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https://asplanviak.sharepoint.com/sites/10565-01/Delte dokumenter/General/TRT/Maler/"/>
    </mc:Choice>
  </mc:AlternateContent>
  <xr:revisionPtr revIDLastSave="73" documentId="13_ncr:1_{8BAB2909-7886-4EFE-B5DF-5F1167E99E0C}" xr6:coauthVersionLast="46" xr6:coauthVersionMax="46" xr10:uidLastSave="{24DC027D-0B1F-4FE5-8747-8D38289F2367}"/>
  <bookViews>
    <workbookView xWindow="86280" yWindow="-120" windowWidth="29040" windowHeight="17640" activeTab="1" xr2:uid="{9F6DA49E-EA80-4063-B518-09FE5C7F3AAB}"/>
  </bookViews>
  <sheets>
    <sheet name="Temperaturdata" sheetId="2" r:id="rId1"/>
    <sheet name="Beregning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E41" i="1"/>
  <c r="E8779" i="1"/>
  <c r="E8778" i="1"/>
  <c r="E8777" i="1"/>
  <c r="E8776" i="1"/>
  <c r="E8775" i="1"/>
  <c r="E8774" i="1"/>
  <c r="E8773" i="1"/>
  <c r="E8772" i="1"/>
  <c r="E8771" i="1"/>
  <c r="E8770" i="1"/>
  <c r="E8769" i="1"/>
  <c r="E8768" i="1"/>
  <c r="E8767" i="1"/>
  <c r="E8766" i="1"/>
  <c r="E8765" i="1"/>
  <c r="E8764" i="1"/>
  <c r="E8763" i="1"/>
  <c r="E8762" i="1"/>
  <c r="E8761" i="1"/>
  <c r="E8760" i="1"/>
  <c r="E8759" i="1"/>
  <c r="E8758" i="1"/>
  <c r="E8757" i="1"/>
  <c r="E8756" i="1"/>
  <c r="E8755" i="1"/>
  <c r="E8754" i="1"/>
  <c r="E8753" i="1"/>
  <c r="E8752" i="1"/>
  <c r="E8751" i="1"/>
  <c r="E8750" i="1"/>
  <c r="E8749" i="1"/>
  <c r="E8748" i="1"/>
  <c r="E8747" i="1"/>
  <c r="E8746" i="1"/>
  <c r="E8745" i="1"/>
  <c r="E8744" i="1"/>
  <c r="E8743" i="1"/>
  <c r="E8742" i="1"/>
  <c r="E8741" i="1"/>
  <c r="E8740" i="1"/>
  <c r="E8739" i="1"/>
  <c r="E8738" i="1"/>
  <c r="E8737" i="1"/>
  <c r="E8736" i="1"/>
  <c r="E8735" i="1"/>
  <c r="E8734" i="1"/>
  <c r="E8733" i="1"/>
  <c r="E8732" i="1"/>
  <c r="E8731" i="1"/>
  <c r="E8730" i="1"/>
  <c r="E8729" i="1"/>
  <c r="E8728" i="1"/>
  <c r="E8727" i="1"/>
  <c r="E8726" i="1"/>
  <c r="E8725" i="1"/>
  <c r="E8724" i="1"/>
  <c r="E8723" i="1"/>
  <c r="E8722" i="1"/>
  <c r="E8721" i="1"/>
  <c r="E8720" i="1"/>
  <c r="E8719" i="1"/>
  <c r="E8718" i="1"/>
  <c r="E8717" i="1"/>
  <c r="E8716" i="1"/>
  <c r="E8715" i="1"/>
  <c r="E8714" i="1"/>
  <c r="E8713" i="1"/>
  <c r="E8712" i="1"/>
  <c r="E8711" i="1"/>
  <c r="E8710" i="1"/>
  <c r="E8709" i="1"/>
  <c r="E8708" i="1"/>
  <c r="E8707" i="1"/>
  <c r="E8706" i="1"/>
  <c r="E8705" i="1"/>
  <c r="E8704" i="1"/>
  <c r="E8703" i="1"/>
  <c r="E8702" i="1"/>
  <c r="E8701" i="1"/>
  <c r="E8700" i="1"/>
  <c r="E8699" i="1"/>
  <c r="E8698" i="1"/>
  <c r="E8697" i="1"/>
  <c r="E8696" i="1"/>
  <c r="E8695" i="1"/>
  <c r="E8694" i="1"/>
  <c r="E8693" i="1"/>
  <c r="E8692" i="1"/>
  <c r="E8691" i="1"/>
  <c r="E8690" i="1"/>
  <c r="E8689" i="1"/>
  <c r="E8688" i="1"/>
  <c r="E8687" i="1"/>
  <c r="E8686" i="1"/>
  <c r="E8685" i="1"/>
  <c r="E8684" i="1"/>
  <c r="E8683" i="1"/>
  <c r="E8682" i="1"/>
  <c r="E8681" i="1"/>
  <c r="E8680" i="1"/>
  <c r="E8679" i="1"/>
  <c r="E8678" i="1"/>
  <c r="E8677" i="1"/>
  <c r="E8676" i="1"/>
  <c r="E8675" i="1"/>
  <c r="E8674" i="1"/>
  <c r="E8673" i="1"/>
  <c r="E8672" i="1"/>
  <c r="E8671" i="1"/>
  <c r="E8670" i="1"/>
  <c r="E8669" i="1"/>
  <c r="E8668" i="1"/>
  <c r="E8667" i="1"/>
  <c r="E8666" i="1"/>
  <c r="E8665" i="1"/>
  <c r="E8664" i="1"/>
  <c r="E8663" i="1"/>
  <c r="E8662" i="1"/>
  <c r="E8661" i="1"/>
  <c r="E8660" i="1"/>
  <c r="E8659" i="1"/>
  <c r="E8658" i="1"/>
  <c r="E8657" i="1"/>
  <c r="E8656" i="1"/>
  <c r="E8655" i="1"/>
  <c r="E8654" i="1"/>
  <c r="E8653" i="1"/>
  <c r="E8652" i="1"/>
  <c r="E8651" i="1"/>
  <c r="E8650" i="1"/>
  <c r="E8649" i="1"/>
  <c r="E8648" i="1"/>
  <c r="E8647" i="1"/>
  <c r="E8646" i="1"/>
  <c r="E8645" i="1"/>
  <c r="E8644" i="1"/>
  <c r="E8643" i="1"/>
  <c r="E8642" i="1"/>
  <c r="E8641" i="1"/>
  <c r="E8640" i="1"/>
  <c r="E8639" i="1"/>
  <c r="E8638" i="1"/>
  <c r="E8637" i="1"/>
  <c r="E8636" i="1"/>
  <c r="E8635" i="1"/>
  <c r="E8634" i="1"/>
  <c r="E8633" i="1"/>
  <c r="E8632" i="1"/>
  <c r="E8631" i="1"/>
  <c r="E8630" i="1"/>
  <c r="E8629" i="1"/>
  <c r="E8628" i="1"/>
  <c r="E8627" i="1"/>
  <c r="E8626" i="1"/>
  <c r="E8625" i="1"/>
  <c r="E8624" i="1"/>
  <c r="E8623" i="1"/>
  <c r="E8622" i="1"/>
  <c r="E8621" i="1"/>
  <c r="E8620" i="1"/>
  <c r="E8619" i="1"/>
  <c r="E8618" i="1"/>
  <c r="E8617" i="1"/>
  <c r="E8616" i="1"/>
  <c r="E8615" i="1"/>
  <c r="E8614" i="1"/>
  <c r="E8613" i="1"/>
  <c r="E8612" i="1"/>
  <c r="E8611" i="1"/>
  <c r="E8610" i="1"/>
  <c r="E8609" i="1"/>
  <c r="E8608" i="1"/>
  <c r="E8607" i="1"/>
  <c r="E8606" i="1"/>
  <c r="E8605" i="1"/>
  <c r="E8604" i="1"/>
  <c r="E8603" i="1"/>
  <c r="E8602" i="1"/>
  <c r="E8601" i="1"/>
  <c r="E8600" i="1"/>
  <c r="E8599" i="1"/>
  <c r="E8598" i="1"/>
  <c r="E8597" i="1"/>
  <c r="E8596" i="1"/>
  <c r="E8595" i="1"/>
  <c r="E8594" i="1"/>
  <c r="E8593" i="1"/>
  <c r="E8592" i="1"/>
  <c r="E8591" i="1"/>
  <c r="E8590" i="1"/>
  <c r="E8589" i="1"/>
  <c r="E8588" i="1"/>
  <c r="E8587" i="1"/>
  <c r="E8586" i="1"/>
  <c r="E8585" i="1"/>
  <c r="E8584" i="1"/>
  <c r="E8583" i="1"/>
  <c r="E8582" i="1"/>
  <c r="E8581" i="1"/>
  <c r="E8580" i="1"/>
  <c r="E8579" i="1"/>
  <c r="E8578" i="1"/>
  <c r="E8577" i="1"/>
  <c r="E8576" i="1"/>
  <c r="E8575" i="1"/>
  <c r="E8574" i="1"/>
  <c r="E8573" i="1"/>
  <c r="E8572" i="1"/>
  <c r="E8571" i="1"/>
  <c r="E8570" i="1"/>
  <c r="E8569" i="1"/>
  <c r="E8568" i="1"/>
  <c r="E8567" i="1"/>
  <c r="E8566" i="1"/>
  <c r="E8565" i="1"/>
  <c r="E8564" i="1"/>
  <c r="E8563" i="1"/>
  <c r="E8562" i="1"/>
  <c r="E8561" i="1"/>
  <c r="E8560" i="1"/>
  <c r="E8559" i="1"/>
  <c r="E8558" i="1"/>
  <c r="E8557" i="1"/>
  <c r="E8556" i="1"/>
  <c r="E8555" i="1"/>
  <c r="E8554" i="1"/>
  <c r="E8553" i="1"/>
  <c r="E8552" i="1"/>
  <c r="E8551" i="1"/>
  <c r="E8550" i="1"/>
  <c r="E8549" i="1"/>
  <c r="E8548" i="1"/>
  <c r="E8547" i="1"/>
  <c r="E8546" i="1"/>
  <c r="E8545" i="1"/>
  <c r="E8544" i="1"/>
  <c r="E8543" i="1"/>
  <c r="E8542" i="1"/>
  <c r="E8541" i="1"/>
  <c r="E8540" i="1"/>
  <c r="E8539" i="1"/>
  <c r="E8538" i="1"/>
  <c r="E8537" i="1"/>
  <c r="E8536" i="1"/>
  <c r="E8535" i="1"/>
  <c r="E8534" i="1"/>
  <c r="E8533" i="1"/>
  <c r="E8532" i="1"/>
  <c r="E8531" i="1"/>
  <c r="E8530" i="1"/>
  <c r="E8529" i="1"/>
  <c r="E8528" i="1"/>
  <c r="E8527" i="1"/>
  <c r="E8526" i="1"/>
  <c r="E8525" i="1"/>
  <c r="E8524" i="1"/>
  <c r="E8523" i="1"/>
  <c r="E8522" i="1"/>
  <c r="E8521" i="1"/>
  <c r="E8520" i="1"/>
  <c r="E8519" i="1"/>
  <c r="E8518" i="1"/>
  <c r="E8517" i="1"/>
  <c r="E8516" i="1"/>
  <c r="E8515" i="1"/>
  <c r="E8514" i="1"/>
  <c r="E8513" i="1"/>
  <c r="E8512" i="1"/>
  <c r="E8511" i="1"/>
  <c r="E8510" i="1"/>
  <c r="E8509" i="1"/>
  <c r="E8508" i="1"/>
  <c r="E8507" i="1"/>
  <c r="E8506" i="1"/>
  <c r="E8505" i="1"/>
  <c r="E8504" i="1"/>
  <c r="E8503" i="1"/>
  <c r="E8502" i="1"/>
  <c r="E8501" i="1"/>
  <c r="E8500" i="1"/>
  <c r="E8499" i="1"/>
  <c r="E8498" i="1"/>
  <c r="E8497" i="1"/>
  <c r="E8496" i="1"/>
  <c r="E8495" i="1"/>
  <c r="E8494" i="1"/>
  <c r="E8493" i="1"/>
  <c r="E8492" i="1"/>
  <c r="E8491" i="1"/>
  <c r="E8490" i="1"/>
  <c r="E8489" i="1"/>
  <c r="E8488" i="1"/>
  <c r="E8487" i="1"/>
  <c r="E8486" i="1"/>
  <c r="E8485" i="1"/>
  <c r="E8484" i="1"/>
  <c r="E8483" i="1"/>
  <c r="E8482" i="1"/>
  <c r="E8481" i="1"/>
  <c r="E8480" i="1"/>
  <c r="E8479" i="1"/>
  <c r="E8478" i="1"/>
  <c r="E8477" i="1"/>
  <c r="E8476" i="1"/>
  <c r="E8475" i="1"/>
  <c r="E8474" i="1"/>
  <c r="E8473" i="1"/>
  <c r="E8472" i="1"/>
  <c r="E8471" i="1"/>
  <c r="E8470" i="1"/>
  <c r="E8469" i="1"/>
  <c r="E8468" i="1"/>
  <c r="E8467" i="1"/>
  <c r="E8466" i="1"/>
  <c r="E8465" i="1"/>
  <c r="E8464" i="1"/>
  <c r="E8463" i="1"/>
  <c r="E8462" i="1"/>
  <c r="E8461" i="1"/>
  <c r="E8460" i="1"/>
  <c r="E8459" i="1"/>
  <c r="E8458" i="1"/>
  <c r="E8457" i="1"/>
  <c r="E8456" i="1"/>
  <c r="E8455" i="1"/>
  <c r="E8454" i="1"/>
  <c r="E8453" i="1"/>
  <c r="E8452" i="1"/>
  <c r="E8451" i="1"/>
  <c r="E8450" i="1"/>
  <c r="E8449" i="1"/>
  <c r="E8448" i="1"/>
  <c r="E8447" i="1"/>
  <c r="E8446" i="1"/>
  <c r="E8445" i="1"/>
  <c r="E8444" i="1"/>
  <c r="E8443" i="1"/>
  <c r="E8442" i="1"/>
  <c r="E8441" i="1"/>
  <c r="E8440" i="1"/>
  <c r="E8439" i="1"/>
  <c r="E8438" i="1"/>
  <c r="E8437" i="1"/>
  <c r="E8436" i="1"/>
  <c r="E8435" i="1"/>
  <c r="E8434" i="1"/>
  <c r="E8433" i="1"/>
  <c r="E8432" i="1"/>
  <c r="E8431" i="1"/>
  <c r="E8430" i="1"/>
  <c r="E8429" i="1"/>
  <c r="E8428" i="1"/>
  <c r="E8427" i="1"/>
  <c r="E8426" i="1"/>
  <c r="E8425" i="1"/>
  <c r="E8424" i="1"/>
  <c r="E8423" i="1"/>
  <c r="E8422" i="1"/>
  <c r="E8421" i="1"/>
  <c r="E8420" i="1"/>
  <c r="E8419" i="1"/>
  <c r="E8418" i="1"/>
  <c r="E8417" i="1"/>
  <c r="E8416" i="1"/>
  <c r="E8415" i="1"/>
  <c r="E8414" i="1"/>
  <c r="E8413" i="1"/>
  <c r="E8412" i="1"/>
  <c r="E8411" i="1"/>
  <c r="E8410" i="1"/>
  <c r="E8409" i="1"/>
  <c r="E8408" i="1"/>
  <c r="E8407" i="1"/>
  <c r="E8406" i="1"/>
  <c r="E8405" i="1"/>
  <c r="E8404" i="1"/>
  <c r="E8403" i="1"/>
  <c r="E8402" i="1"/>
  <c r="E8401" i="1"/>
  <c r="E8400" i="1"/>
  <c r="E8399" i="1"/>
  <c r="E8398" i="1"/>
  <c r="E8397" i="1"/>
  <c r="E8396" i="1"/>
  <c r="E8395" i="1"/>
  <c r="E8394" i="1"/>
  <c r="E8393" i="1"/>
  <c r="E8392" i="1"/>
  <c r="E8391" i="1"/>
  <c r="E8390" i="1"/>
  <c r="E8389" i="1"/>
  <c r="E8388" i="1"/>
  <c r="E8387" i="1"/>
  <c r="E8386" i="1"/>
  <c r="E8385" i="1"/>
  <c r="E8384" i="1"/>
  <c r="E8383" i="1"/>
  <c r="E8382" i="1"/>
  <c r="E8381" i="1"/>
  <c r="E8380" i="1"/>
  <c r="E8379" i="1"/>
  <c r="E8378" i="1"/>
  <c r="E8377" i="1"/>
  <c r="E8376" i="1"/>
  <c r="E8375" i="1"/>
  <c r="E8374" i="1"/>
  <c r="E8373" i="1"/>
  <c r="E8372" i="1"/>
  <c r="E8371" i="1"/>
  <c r="E8370" i="1"/>
  <c r="E8369" i="1"/>
  <c r="E8368" i="1"/>
  <c r="E8367" i="1"/>
  <c r="E8366" i="1"/>
  <c r="E8365" i="1"/>
  <c r="E8364" i="1"/>
  <c r="E8363" i="1"/>
  <c r="E8362" i="1"/>
  <c r="E8361" i="1"/>
  <c r="E8360" i="1"/>
  <c r="E8359" i="1"/>
  <c r="E8358" i="1"/>
  <c r="E8357" i="1"/>
  <c r="E8356" i="1"/>
  <c r="E8355" i="1"/>
  <c r="E8354" i="1"/>
  <c r="E8353" i="1"/>
  <c r="E8352" i="1"/>
  <c r="E8351" i="1"/>
  <c r="E8350" i="1"/>
  <c r="E8349" i="1"/>
  <c r="E8348" i="1"/>
  <c r="E8347" i="1"/>
  <c r="E8346" i="1"/>
  <c r="E8345" i="1"/>
  <c r="E8344" i="1"/>
  <c r="E8343" i="1"/>
  <c r="E8342" i="1"/>
  <c r="E8341" i="1"/>
  <c r="E8340" i="1"/>
  <c r="E8339" i="1"/>
  <c r="E8338" i="1"/>
  <c r="E8337" i="1"/>
  <c r="E8336" i="1"/>
  <c r="E8335" i="1"/>
  <c r="E8334" i="1"/>
  <c r="E8333" i="1"/>
  <c r="E8332" i="1"/>
  <c r="E8331" i="1"/>
  <c r="E8330" i="1"/>
  <c r="E8329" i="1"/>
  <c r="E8328" i="1"/>
  <c r="E8327" i="1"/>
  <c r="E8326" i="1"/>
  <c r="E8325" i="1"/>
  <c r="E8324" i="1"/>
  <c r="E8323" i="1"/>
  <c r="E8322" i="1"/>
  <c r="E8321" i="1"/>
  <c r="E8320" i="1"/>
  <c r="E8319" i="1"/>
  <c r="E8318" i="1"/>
  <c r="E8317" i="1"/>
  <c r="E8316" i="1"/>
  <c r="E8315" i="1"/>
  <c r="E8314" i="1"/>
  <c r="E8313" i="1"/>
  <c r="E8312" i="1"/>
  <c r="E8311" i="1"/>
  <c r="E8310" i="1"/>
  <c r="E8309" i="1"/>
  <c r="E8308" i="1"/>
  <c r="E8307" i="1"/>
  <c r="E8306" i="1"/>
  <c r="E8305" i="1"/>
  <c r="E8304" i="1"/>
  <c r="E8303" i="1"/>
  <c r="E8302" i="1"/>
  <c r="E8301" i="1"/>
  <c r="E8300" i="1"/>
  <c r="E8299" i="1"/>
  <c r="E8298" i="1"/>
  <c r="E8297" i="1"/>
  <c r="E8296" i="1"/>
  <c r="E8295" i="1"/>
  <c r="E8294" i="1"/>
  <c r="E8293" i="1"/>
  <c r="E8292" i="1"/>
  <c r="E8291" i="1"/>
  <c r="E8290" i="1"/>
  <c r="E8289" i="1"/>
  <c r="E8288" i="1"/>
  <c r="E8287" i="1"/>
  <c r="E8286" i="1"/>
  <c r="E8285" i="1"/>
  <c r="E8284" i="1"/>
  <c r="E8283" i="1"/>
  <c r="E8282" i="1"/>
  <c r="E8281" i="1"/>
  <c r="E8280" i="1"/>
  <c r="E8279" i="1"/>
  <c r="E8278" i="1"/>
  <c r="E8277" i="1"/>
  <c r="E8276" i="1"/>
  <c r="E8275" i="1"/>
  <c r="E8274" i="1"/>
  <c r="E8273" i="1"/>
  <c r="E8272" i="1"/>
  <c r="E8271" i="1"/>
  <c r="E8270" i="1"/>
  <c r="E8269" i="1"/>
  <c r="E8268" i="1"/>
  <c r="E8267" i="1"/>
  <c r="E8266" i="1"/>
  <c r="E8265" i="1"/>
  <c r="E8264" i="1"/>
  <c r="E8263" i="1"/>
  <c r="E8262" i="1"/>
  <c r="E8261" i="1"/>
  <c r="E8260" i="1"/>
  <c r="E8259" i="1"/>
  <c r="E8258" i="1"/>
  <c r="E8257" i="1"/>
  <c r="E8256" i="1"/>
  <c r="E8255" i="1"/>
  <c r="E8254" i="1"/>
  <c r="E8253" i="1"/>
  <c r="E8252" i="1"/>
  <c r="E8251" i="1"/>
  <c r="E8250" i="1"/>
  <c r="E8249" i="1"/>
  <c r="E8248" i="1"/>
  <c r="E8247" i="1"/>
  <c r="E8246" i="1"/>
  <c r="E8245" i="1"/>
  <c r="E8244" i="1"/>
  <c r="E8243" i="1"/>
  <c r="E8242" i="1"/>
  <c r="E8241" i="1"/>
  <c r="E8240" i="1"/>
  <c r="E8239" i="1"/>
  <c r="E8238" i="1"/>
  <c r="E8237" i="1"/>
  <c r="E8236" i="1"/>
  <c r="E8235" i="1"/>
  <c r="E8234" i="1"/>
  <c r="E8233" i="1"/>
  <c r="E8232" i="1"/>
  <c r="E8231" i="1"/>
  <c r="E8230" i="1"/>
  <c r="E8229" i="1"/>
  <c r="E8228" i="1"/>
  <c r="E8227" i="1"/>
  <c r="E8226" i="1"/>
  <c r="E8225" i="1"/>
  <c r="E8224" i="1"/>
  <c r="E8223" i="1"/>
  <c r="E8222" i="1"/>
  <c r="E8221" i="1"/>
  <c r="E8220" i="1"/>
  <c r="E8219" i="1"/>
  <c r="E8218" i="1"/>
  <c r="E8217" i="1"/>
  <c r="E8216" i="1"/>
  <c r="E8215" i="1"/>
  <c r="E8214" i="1"/>
  <c r="E8213" i="1"/>
  <c r="E8212" i="1"/>
  <c r="E8211" i="1"/>
  <c r="E8210" i="1"/>
  <c r="E8209" i="1"/>
  <c r="E8208" i="1"/>
  <c r="E8207" i="1"/>
  <c r="E8206" i="1"/>
  <c r="E8205" i="1"/>
  <c r="E8204" i="1"/>
  <c r="E8203" i="1"/>
  <c r="E8202" i="1"/>
  <c r="E8201" i="1"/>
  <c r="E8200" i="1"/>
  <c r="E8199" i="1"/>
  <c r="E8198" i="1"/>
  <c r="E8197" i="1"/>
  <c r="E8196" i="1"/>
  <c r="E8195" i="1"/>
  <c r="E8194" i="1"/>
  <c r="E8193" i="1"/>
  <c r="E8192" i="1"/>
  <c r="E8191" i="1"/>
  <c r="E8190" i="1"/>
  <c r="E8189" i="1"/>
  <c r="E8188" i="1"/>
  <c r="E8187" i="1"/>
  <c r="E8186" i="1"/>
  <c r="E8185" i="1"/>
  <c r="E8184" i="1"/>
  <c r="E8183" i="1"/>
  <c r="E8182" i="1"/>
  <c r="E8181" i="1"/>
  <c r="E8180" i="1"/>
  <c r="E8179" i="1"/>
  <c r="E8178" i="1"/>
  <c r="E8177" i="1"/>
  <c r="E8176" i="1"/>
  <c r="E8175" i="1"/>
  <c r="E8174" i="1"/>
  <c r="E8173" i="1"/>
  <c r="E8172" i="1"/>
  <c r="E8171" i="1"/>
  <c r="E8170" i="1"/>
  <c r="E8169" i="1"/>
  <c r="E8168" i="1"/>
  <c r="E8167" i="1"/>
  <c r="E8166" i="1"/>
  <c r="E8165" i="1"/>
  <c r="E8164" i="1"/>
  <c r="E8163" i="1"/>
  <c r="E8162" i="1"/>
  <c r="E8161" i="1"/>
  <c r="E8160" i="1"/>
  <c r="E8159" i="1"/>
  <c r="E8158" i="1"/>
  <c r="E8157" i="1"/>
  <c r="E8156" i="1"/>
  <c r="E8155" i="1"/>
  <c r="E8154" i="1"/>
  <c r="E8153" i="1"/>
  <c r="E8152" i="1"/>
  <c r="E8151" i="1"/>
  <c r="E8150" i="1"/>
  <c r="E8149" i="1"/>
  <c r="E8148" i="1"/>
  <c r="E8147" i="1"/>
  <c r="E8146" i="1"/>
  <c r="E8145" i="1"/>
  <c r="E8144" i="1"/>
  <c r="E8143" i="1"/>
  <c r="E8142" i="1"/>
  <c r="E8141" i="1"/>
  <c r="E8140" i="1"/>
  <c r="E8139" i="1"/>
  <c r="E8138" i="1"/>
  <c r="E8137" i="1"/>
  <c r="E8136" i="1"/>
  <c r="E8135" i="1"/>
  <c r="E8134" i="1"/>
  <c r="E8133" i="1"/>
  <c r="E8132" i="1"/>
  <c r="E8131" i="1"/>
  <c r="E8130" i="1"/>
  <c r="E8129" i="1"/>
  <c r="E8128" i="1"/>
  <c r="E8127" i="1"/>
  <c r="E8126" i="1"/>
  <c r="E8125" i="1"/>
  <c r="E8124" i="1"/>
  <c r="E8123" i="1"/>
  <c r="E8122" i="1"/>
  <c r="E8121" i="1"/>
  <c r="E8120" i="1"/>
  <c r="E8119" i="1"/>
  <c r="E8118" i="1"/>
  <c r="E8117" i="1"/>
  <c r="E8116" i="1"/>
  <c r="E8115" i="1"/>
  <c r="E8114" i="1"/>
  <c r="E8113" i="1"/>
  <c r="E8112" i="1"/>
  <c r="E8111" i="1"/>
  <c r="E8110" i="1"/>
  <c r="E8109" i="1"/>
  <c r="E8108" i="1"/>
  <c r="E8107" i="1"/>
  <c r="E8106" i="1"/>
  <c r="E8105" i="1"/>
  <c r="E8104" i="1"/>
  <c r="E8103" i="1"/>
  <c r="E8102" i="1"/>
  <c r="E8101" i="1"/>
  <c r="E8100" i="1"/>
  <c r="E8099" i="1"/>
  <c r="E8098" i="1"/>
  <c r="E8097" i="1"/>
  <c r="E8096" i="1"/>
  <c r="E8095" i="1"/>
  <c r="E8094" i="1"/>
  <c r="E8093" i="1"/>
  <c r="E8092" i="1"/>
  <c r="E8091" i="1"/>
  <c r="E8090" i="1"/>
  <c r="E8089" i="1"/>
  <c r="E8088" i="1"/>
  <c r="E8087" i="1"/>
  <c r="E8086" i="1"/>
  <c r="E8085" i="1"/>
  <c r="E8084" i="1"/>
  <c r="E8083" i="1"/>
  <c r="E8082" i="1"/>
  <c r="E8081" i="1"/>
  <c r="E8080" i="1"/>
  <c r="E8079" i="1"/>
  <c r="E8078" i="1"/>
  <c r="E8077" i="1"/>
  <c r="E8076" i="1"/>
  <c r="E8075" i="1"/>
  <c r="E8074" i="1"/>
  <c r="E8073" i="1"/>
  <c r="E8072" i="1"/>
  <c r="E8071" i="1"/>
  <c r="E8070" i="1"/>
  <c r="E8069" i="1"/>
  <c r="E8068" i="1"/>
  <c r="E8067" i="1"/>
  <c r="E8066" i="1"/>
  <c r="E8065" i="1"/>
  <c r="E8064" i="1"/>
  <c r="E8063" i="1"/>
  <c r="E8062" i="1"/>
  <c r="E8061" i="1"/>
  <c r="E8060" i="1"/>
  <c r="E8059" i="1"/>
  <c r="E8058" i="1"/>
  <c r="E8057" i="1"/>
  <c r="E8056" i="1"/>
  <c r="E8055" i="1"/>
  <c r="E8054" i="1"/>
  <c r="E8053" i="1"/>
  <c r="E8052" i="1"/>
  <c r="E8051" i="1"/>
  <c r="E8050" i="1"/>
  <c r="E8049" i="1"/>
  <c r="E8048" i="1"/>
  <c r="E8047" i="1"/>
  <c r="E8046" i="1"/>
  <c r="E8045" i="1"/>
  <c r="E8044" i="1"/>
  <c r="E8043" i="1"/>
  <c r="E8042" i="1"/>
  <c r="E8041" i="1"/>
  <c r="E8040" i="1"/>
  <c r="E8039" i="1"/>
  <c r="E8038" i="1"/>
  <c r="E8037" i="1"/>
  <c r="E8036" i="1"/>
  <c r="E8035" i="1"/>
  <c r="E8034" i="1"/>
  <c r="E8033" i="1"/>
  <c r="E8032" i="1"/>
  <c r="E8031" i="1"/>
  <c r="E8030" i="1"/>
  <c r="E8029" i="1"/>
  <c r="E8028" i="1"/>
  <c r="E8027" i="1"/>
  <c r="E8026" i="1"/>
  <c r="E8025" i="1"/>
  <c r="E8024" i="1"/>
  <c r="E8023" i="1"/>
  <c r="E8022" i="1"/>
  <c r="E8021" i="1"/>
  <c r="E8020" i="1"/>
  <c r="E8019" i="1"/>
  <c r="E8018" i="1"/>
  <c r="E8017" i="1"/>
  <c r="E8016" i="1"/>
  <c r="E8015" i="1"/>
  <c r="E8014" i="1"/>
  <c r="E8013" i="1"/>
  <c r="E8012" i="1"/>
  <c r="E8011" i="1"/>
  <c r="E8010" i="1"/>
  <c r="E8009" i="1"/>
  <c r="E8008" i="1"/>
  <c r="E8007" i="1"/>
  <c r="E8006" i="1"/>
  <c r="E8005" i="1"/>
  <c r="E8004" i="1"/>
  <c r="E8003" i="1"/>
  <c r="E8002" i="1"/>
  <c r="E8001" i="1"/>
  <c r="E8000" i="1"/>
  <c r="E7999" i="1"/>
  <c r="E7998" i="1"/>
  <c r="E7997" i="1"/>
  <c r="E7996" i="1"/>
  <c r="E7995" i="1"/>
  <c r="E7994" i="1"/>
  <c r="E7993" i="1"/>
  <c r="E7992" i="1"/>
  <c r="E7991" i="1"/>
  <c r="E7990" i="1"/>
  <c r="E7989" i="1"/>
  <c r="E7988" i="1"/>
  <c r="E7987" i="1"/>
  <c r="E7986" i="1"/>
  <c r="E7985" i="1"/>
  <c r="E7984" i="1"/>
  <c r="E7983" i="1"/>
  <c r="E7982" i="1"/>
  <c r="E7981" i="1"/>
  <c r="E7980" i="1"/>
  <c r="E7979" i="1"/>
  <c r="E7978" i="1"/>
  <c r="E7977" i="1"/>
  <c r="E7976" i="1"/>
  <c r="E7975" i="1"/>
  <c r="E7974" i="1"/>
  <c r="E7973" i="1"/>
  <c r="E7972" i="1"/>
  <c r="E7971" i="1"/>
  <c r="E7970" i="1"/>
  <c r="E7969" i="1"/>
  <c r="E7968" i="1"/>
  <c r="E7967" i="1"/>
  <c r="E7966" i="1"/>
  <c r="E7965" i="1"/>
  <c r="E7964" i="1"/>
  <c r="E7963" i="1"/>
  <c r="E7962" i="1"/>
  <c r="E7961" i="1"/>
  <c r="E7960" i="1"/>
  <c r="E7959" i="1"/>
  <c r="E7958" i="1"/>
  <c r="E7957" i="1"/>
  <c r="E7956" i="1"/>
  <c r="E7955" i="1"/>
  <c r="E7954" i="1"/>
  <c r="E7953" i="1"/>
  <c r="E7952" i="1"/>
  <c r="E7951" i="1"/>
  <c r="E7950" i="1"/>
  <c r="E7949" i="1"/>
  <c r="E7948" i="1"/>
  <c r="E7947" i="1"/>
  <c r="E7946" i="1"/>
  <c r="E7945" i="1"/>
  <c r="E7944" i="1"/>
  <c r="E7943" i="1"/>
  <c r="E7942" i="1"/>
  <c r="E7941" i="1"/>
  <c r="E7940" i="1"/>
  <c r="E7939" i="1"/>
  <c r="E7938" i="1"/>
  <c r="E7937" i="1"/>
  <c r="E7936" i="1"/>
  <c r="E7935" i="1"/>
  <c r="E7934" i="1"/>
  <c r="E7933" i="1"/>
  <c r="E7932" i="1"/>
  <c r="E7931" i="1"/>
  <c r="E7930" i="1"/>
  <c r="E7929" i="1"/>
  <c r="E7928" i="1"/>
  <c r="E7927" i="1"/>
  <c r="E7926" i="1"/>
  <c r="E7925" i="1"/>
  <c r="E7924" i="1"/>
  <c r="E7923" i="1"/>
  <c r="E7922" i="1"/>
  <c r="E7921" i="1"/>
  <c r="E7920" i="1"/>
  <c r="E7919" i="1"/>
  <c r="E7918" i="1"/>
  <c r="E7917" i="1"/>
  <c r="E7916" i="1"/>
  <c r="E7915" i="1"/>
  <c r="E7914" i="1"/>
  <c r="E7913" i="1"/>
  <c r="E7912" i="1"/>
  <c r="E7911" i="1"/>
  <c r="E7910" i="1"/>
  <c r="E7909" i="1"/>
  <c r="E7908" i="1"/>
  <c r="E7907" i="1"/>
  <c r="E7906" i="1"/>
  <c r="E7905" i="1"/>
  <c r="E7904" i="1"/>
  <c r="E7903" i="1"/>
  <c r="E7902" i="1"/>
  <c r="E7901" i="1"/>
  <c r="E7900" i="1"/>
  <c r="E7899" i="1"/>
  <c r="E7898" i="1"/>
  <c r="E7897" i="1"/>
  <c r="E7896" i="1"/>
  <c r="E7895" i="1"/>
  <c r="E7894" i="1"/>
  <c r="E7893" i="1"/>
  <c r="E7892" i="1"/>
  <c r="E7891" i="1"/>
  <c r="E7890" i="1"/>
  <c r="E7889" i="1"/>
  <c r="E7888" i="1"/>
  <c r="E7887" i="1"/>
  <c r="E7886" i="1"/>
  <c r="E7885" i="1"/>
  <c r="E7884" i="1"/>
  <c r="E7883" i="1"/>
  <c r="E7882" i="1"/>
  <c r="E7881" i="1"/>
  <c r="E7880" i="1"/>
  <c r="E7879" i="1"/>
  <c r="E7878" i="1"/>
  <c r="E7877" i="1"/>
  <c r="E7876" i="1"/>
  <c r="E7875" i="1"/>
  <c r="E7874" i="1"/>
  <c r="E7873" i="1"/>
  <c r="E7872" i="1"/>
  <c r="E7871" i="1"/>
  <c r="E7870" i="1"/>
  <c r="E7869" i="1"/>
  <c r="E7868" i="1"/>
  <c r="E7867" i="1"/>
  <c r="E7866" i="1"/>
  <c r="E7865" i="1"/>
  <c r="E7864" i="1"/>
  <c r="E7863" i="1"/>
  <c r="E7862" i="1"/>
  <c r="E7861" i="1"/>
  <c r="E7860" i="1"/>
  <c r="E7859" i="1"/>
  <c r="E7858" i="1"/>
  <c r="E7857" i="1"/>
  <c r="E7856" i="1"/>
  <c r="E7855" i="1"/>
  <c r="E7854" i="1"/>
  <c r="E7853" i="1"/>
  <c r="E7852" i="1"/>
  <c r="E7851" i="1"/>
  <c r="E7850" i="1"/>
  <c r="E7849" i="1"/>
  <c r="E7848" i="1"/>
  <c r="E7847" i="1"/>
  <c r="E7846" i="1"/>
  <c r="E7845" i="1"/>
  <c r="E7844" i="1"/>
  <c r="E7843" i="1"/>
  <c r="E7842" i="1"/>
  <c r="E7841" i="1"/>
  <c r="E7840" i="1"/>
  <c r="E7839" i="1"/>
  <c r="E7838" i="1"/>
  <c r="E7837" i="1"/>
  <c r="E7836" i="1"/>
  <c r="E7835" i="1"/>
  <c r="E7834" i="1"/>
  <c r="E7833" i="1"/>
  <c r="E7832" i="1"/>
  <c r="E7831" i="1"/>
  <c r="E7830" i="1"/>
  <c r="E7829" i="1"/>
  <c r="E7828" i="1"/>
  <c r="E7827" i="1"/>
  <c r="E7826" i="1"/>
  <c r="E7825" i="1"/>
  <c r="E7824" i="1"/>
  <c r="E7823" i="1"/>
  <c r="E7822" i="1"/>
  <c r="E7821" i="1"/>
  <c r="E7820" i="1"/>
  <c r="E7819" i="1"/>
  <c r="E7818" i="1"/>
  <c r="E7817" i="1"/>
  <c r="E7816" i="1"/>
  <c r="E7815" i="1"/>
  <c r="E7814" i="1"/>
  <c r="E7813" i="1"/>
  <c r="E7812" i="1"/>
  <c r="E7811" i="1"/>
  <c r="E7810" i="1"/>
  <c r="E7809" i="1"/>
  <c r="E7808" i="1"/>
  <c r="E7807" i="1"/>
  <c r="E7806" i="1"/>
  <c r="E7805" i="1"/>
  <c r="E7804" i="1"/>
  <c r="E7803" i="1"/>
  <c r="E7802" i="1"/>
  <c r="E7801" i="1"/>
  <c r="E7800" i="1"/>
  <c r="E7799" i="1"/>
  <c r="E7798" i="1"/>
  <c r="E7797" i="1"/>
  <c r="E7796" i="1"/>
  <c r="E7795" i="1"/>
  <c r="E7794" i="1"/>
  <c r="E7793" i="1"/>
  <c r="E7792" i="1"/>
  <c r="E7791" i="1"/>
  <c r="E7790" i="1"/>
  <c r="E7789" i="1"/>
  <c r="E7788" i="1"/>
  <c r="E7787" i="1"/>
  <c r="E7786" i="1"/>
  <c r="E7785" i="1"/>
  <c r="E7784" i="1"/>
  <c r="E7783" i="1"/>
  <c r="E7782" i="1"/>
  <c r="E7781" i="1"/>
  <c r="E7780" i="1"/>
  <c r="E7779" i="1"/>
  <c r="E7778" i="1"/>
  <c r="E7777" i="1"/>
  <c r="E7776" i="1"/>
  <c r="E7775" i="1"/>
  <c r="E7774" i="1"/>
  <c r="E7773" i="1"/>
  <c r="E7772" i="1"/>
  <c r="E7771" i="1"/>
  <c r="E7770" i="1"/>
  <c r="E7769" i="1"/>
  <c r="E7768" i="1"/>
  <c r="E7767" i="1"/>
  <c r="E7766" i="1"/>
  <c r="E7765" i="1"/>
  <c r="E7764" i="1"/>
  <c r="E7763" i="1"/>
  <c r="E7762" i="1"/>
  <c r="E7761" i="1"/>
  <c r="E7760" i="1"/>
  <c r="E7759" i="1"/>
  <c r="E7758" i="1"/>
  <c r="E7757" i="1"/>
  <c r="E7756" i="1"/>
  <c r="E7755" i="1"/>
  <c r="E7754" i="1"/>
  <c r="E7753" i="1"/>
  <c r="E7752" i="1"/>
  <c r="E7751" i="1"/>
  <c r="E7750" i="1"/>
  <c r="E7749" i="1"/>
  <c r="E7748" i="1"/>
  <c r="E7747" i="1"/>
  <c r="E7746" i="1"/>
  <c r="E7745" i="1"/>
  <c r="E7744" i="1"/>
  <c r="E7743" i="1"/>
  <c r="E7742" i="1"/>
  <c r="E7741" i="1"/>
  <c r="E7740" i="1"/>
  <c r="E7739" i="1"/>
  <c r="E7738" i="1"/>
  <c r="E7737" i="1"/>
  <c r="E7736" i="1"/>
  <c r="E7735" i="1"/>
  <c r="E7734" i="1"/>
  <c r="E7733" i="1"/>
  <c r="E7732" i="1"/>
  <c r="E7731" i="1"/>
  <c r="E7730" i="1"/>
  <c r="E7729" i="1"/>
  <c r="E7728" i="1"/>
  <c r="E7727" i="1"/>
  <c r="E7726" i="1"/>
  <c r="E7725" i="1"/>
  <c r="E7724" i="1"/>
  <c r="E7723" i="1"/>
  <c r="E7722" i="1"/>
  <c r="E7721" i="1"/>
  <c r="E7720" i="1"/>
  <c r="E7719" i="1"/>
  <c r="E7718" i="1"/>
  <c r="E7717" i="1"/>
  <c r="E7716" i="1"/>
  <c r="E7715" i="1"/>
  <c r="E7714" i="1"/>
  <c r="E7713" i="1"/>
  <c r="E7712" i="1"/>
  <c r="E7711" i="1"/>
  <c r="E7710" i="1"/>
  <c r="E7709" i="1"/>
  <c r="E7708" i="1"/>
  <c r="E7707" i="1"/>
  <c r="E7706" i="1"/>
  <c r="E7705" i="1"/>
  <c r="E7704" i="1"/>
  <c r="E7703" i="1"/>
  <c r="E7702" i="1"/>
  <c r="E7701" i="1"/>
  <c r="E7700" i="1"/>
  <c r="E7699" i="1"/>
  <c r="E7698" i="1"/>
  <c r="E7697" i="1"/>
  <c r="E7696" i="1"/>
  <c r="E7695" i="1"/>
  <c r="E7694" i="1"/>
  <c r="E7693" i="1"/>
  <c r="E7692" i="1"/>
  <c r="E7691" i="1"/>
  <c r="E7690" i="1"/>
  <c r="E7689" i="1"/>
  <c r="E7688" i="1"/>
  <c r="E7687" i="1"/>
  <c r="E7686" i="1"/>
  <c r="E7685" i="1"/>
  <c r="E7684" i="1"/>
  <c r="E7683" i="1"/>
  <c r="E7682" i="1"/>
  <c r="E7681" i="1"/>
  <c r="E7680" i="1"/>
  <c r="E7679" i="1"/>
  <c r="E7678" i="1"/>
  <c r="E7677" i="1"/>
  <c r="E7676" i="1"/>
  <c r="E7675" i="1"/>
  <c r="E7674" i="1"/>
  <c r="E7673" i="1"/>
  <c r="E7672" i="1"/>
  <c r="E7671" i="1"/>
  <c r="E7670" i="1"/>
  <c r="E7669" i="1"/>
  <c r="E7668" i="1"/>
  <c r="E7667" i="1"/>
  <c r="E7666" i="1"/>
  <c r="E7665" i="1"/>
  <c r="E7664" i="1"/>
  <c r="E7663" i="1"/>
  <c r="E7662" i="1"/>
  <c r="E7661" i="1"/>
  <c r="E7660" i="1"/>
  <c r="E7659" i="1"/>
  <c r="E7658" i="1"/>
  <c r="E7657" i="1"/>
  <c r="E7656" i="1"/>
  <c r="E7655" i="1"/>
  <c r="E7654" i="1"/>
  <c r="E7653" i="1"/>
  <c r="E7652" i="1"/>
  <c r="E7651" i="1"/>
  <c r="E7650" i="1"/>
  <c r="E7649" i="1"/>
  <c r="E7648" i="1"/>
  <c r="E7647" i="1"/>
  <c r="E7646" i="1"/>
  <c r="E7645" i="1"/>
  <c r="E7644" i="1"/>
  <c r="E7643" i="1"/>
  <c r="E7642" i="1"/>
  <c r="E7641" i="1"/>
  <c r="E7640" i="1"/>
  <c r="E7639" i="1"/>
  <c r="E7638" i="1"/>
  <c r="E7637" i="1"/>
  <c r="E7636" i="1"/>
  <c r="E7635" i="1"/>
  <c r="E7634" i="1"/>
  <c r="E7633" i="1"/>
  <c r="E7632" i="1"/>
  <c r="E7631" i="1"/>
  <c r="E7630" i="1"/>
  <c r="E7629" i="1"/>
  <c r="E7628" i="1"/>
  <c r="E7627" i="1"/>
  <c r="E7626" i="1"/>
  <c r="E7625" i="1"/>
  <c r="E7624" i="1"/>
  <c r="E7623" i="1"/>
  <c r="E7622" i="1"/>
  <c r="E7621" i="1"/>
  <c r="E7620" i="1"/>
  <c r="E7619" i="1"/>
  <c r="E7618" i="1"/>
  <c r="E7617" i="1"/>
  <c r="E7616" i="1"/>
  <c r="E7615" i="1"/>
  <c r="E7614" i="1"/>
  <c r="E7613" i="1"/>
  <c r="E7612" i="1"/>
  <c r="E7611" i="1"/>
  <c r="E7610" i="1"/>
  <c r="E7609" i="1"/>
  <c r="E7608" i="1"/>
  <c r="E7607" i="1"/>
  <c r="E7606" i="1"/>
  <c r="E7605" i="1"/>
  <c r="E7604" i="1"/>
  <c r="E7603" i="1"/>
  <c r="E7602" i="1"/>
  <c r="E7601" i="1"/>
  <c r="E7600" i="1"/>
  <c r="E7599" i="1"/>
  <c r="E7598" i="1"/>
  <c r="E7597" i="1"/>
  <c r="E7596" i="1"/>
  <c r="E7595" i="1"/>
  <c r="E7594" i="1"/>
  <c r="E7593" i="1"/>
  <c r="E7592" i="1"/>
  <c r="E7591" i="1"/>
  <c r="E7590" i="1"/>
  <c r="E7589" i="1"/>
  <c r="E7588" i="1"/>
  <c r="E7587" i="1"/>
  <c r="E7586" i="1"/>
  <c r="E7585" i="1"/>
  <c r="E7584" i="1"/>
  <c r="E7583" i="1"/>
  <c r="E7582" i="1"/>
  <c r="E7581" i="1"/>
  <c r="E7580" i="1"/>
  <c r="E7579" i="1"/>
  <c r="E7578" i="1"/>
  <c r="E7577" i="1"/>
  <c r="E7576" i="1"/>
  <c r="E7575" i="1"/>
  <c r="E7574" i="1"/>
  <c r="E7573" i="1"/>
  <c r="E7572" i="1"/>
  <c r="E7571" i="1"/>
  <c r="E7570" i="1"/>
  <c r="E7569" i="1"/>
  <c r="E7568" i="1"/>
  <c r="E7567" i="1"/>
  <c r="E7566" i="1"/>
  <c r="E7565" i="1"/>
  <c r="E7564" i="1"/>
  <c r="E7563" i="1"/>
  <c r="E7562" i="1"/>
  <c r="E7561" i="1"/>
  <c r="E7560" i="1"/>
  <c r="E7559" i="1"/>
  <c r="E7558" i="1"/>
  <c r="E7557" i="1"/>
  <c r="E7556" i="1"/>
  <c r="E7555" i="1"/>
  <c r="E7554" i="1"/>
  <c r="E7553" i="1"/>
  <c r="E7552" i="1"/>
  <c r="E7551" i="1"/>
  <c r="E7550" i="1"/>
  <c r="E7549" i="1"/>
  <c r="E7548" i="1"/>
  <c r="E7547" i="1"/>
  <c r="E7546" i="1"/>
  <c r="E7545" i="1"/>
  <c r="E7544" i="1"/>
  <c r="E7543" i="1"/>
  <c r="E7542" i="1"/>
  <c r="E7541" i="1"/>
  <c r="E7540" i="1"/>
  <c r="E7539" i="1"/>
  <c r="E7538" i="1"/>
  <c r="E7537" i="1"/>
  <c r="E7536" i="1"/>
  <c r="E7535" i="1"/>
  <c r="E7534" i="1"/>
  <c r="E7533" i="1"/>
  <c r="E7532" i="1"/>
  <c r="E7531" i="1"/>
  <c r="E7530" i="1"/>
  <c r="E7529" i="1"/>
  <c r="E7528" i="1"/>
  <c r="E7527" i="1"/>
  <c r="E7526" i="1"/>
  <c r="E7525" i="1"/>
  <c r="E7524" i="1"/>
  <c r="E7523" i="1"/>
  <c r="E7522" i="1"/>
  <c r="E7521" i="1"/>
  <c r="E7520" i="1"/>
  <c r="E7519" i="1"/>
  <c r="E7518" i="1"/>
  <c r="E7517" i="1"/>
  <c r="E7516" i="1"/>
  <c r="E7515" i="1"/>
  <c r="E7514" i="1"/>
  <c r="E7513" i="1"/>
  <c r="E7512" i="1"/>
  <c r="E7511" i="1"/>
  <c r="E7510" i="1"/>
  <c r="E7509" i="1"/>
  <c r="E7508" i="1"/>
  <c r="E7507" i="1"/>
  <c r="E7506" i="1"/>
  <c r="E7505" i="1"/>
  <c r="E7504" i="1"/>
  <c r="E7503" i="1"/>
  <c r="E7502" i="1"/>
  <c r="E7501" i="1"/>
  <c r="E7500" i="1"/>
  <c r="E7499" i="1"/>
  <c r="E7498" i="1"/>
  <c r="E7497" i="1"/>
  <c r="E7496" i="1"/>
  <c r="E7495" i="1"/>
  <c r="E7494" i="1"/>
  <c r="E7493" i="1"/>
  <c r="E7492" i="1"/>
  <c r="E7491" i="1"/>
  <c r="E7490" i="1"/>
  <c r="E7489" i="1"/>
  <c r="E7488" i="1"/>
  <c r="E7487" i="1"/>
  <c r="E7486" i="1"/>
  <c r="E7485" i="1"/>
  <c r="E7484" i="1"/>
  <c r="E7483" i="1"/>
  <c r="E7482" i="1"/>
  <c r="E7481" i="1"/>
  <c r="E7480" i="1"/>
  <c r="E7479" i="1"/>
  <c r="E7478" i="1"/>
  <c r="E7477" i="1"/>
  <c r="E7476" i="1"/>
  <c r="E7475" i="1"/>
  <c r="E7474" i="1"/>
  <c r="E7473" i="1"/>
  <c r="E7472" i="1"/>
  <c r="E7471" i="1"/>
  <c r="E7470" i="1"/>
  <c r="E7469" i="1"/>
  <c r="E7468" i="1"/>
  <c r="E7467" i="1"/>
  <c r="E7466" i="1"/>
  <c r="E7465" i="1"/>
  <c r="E7464" i="1"/>
  <c r="E7463" i="1"/>
  <c r="E7462" i="1"/>
  <c r="E7461" i="1"/>
  <c r="E7460" i="1"/>
  <c r="E7459" i="1"/>
  <c r="E7458" i="1"/>
  <c r="E7457" i="1"/>
  <c r="E7456" i="1"/>
  <c r="E7455" i="1"/>
  <c r="E7454" i="1"/>
  <c r="E7453" i="1"/>
  <c r="E7452" i="1"/>
  <c r="E7451" i="1"/>
  <c r="E7450" i="1"/>
  <c r="E7449" i="1"/>
  <c r="E7448" i="1"/>
  <c r="E7447" i="1"/>
  <c r="E7446" i="1"/>
  <c r="E7445" i="1"/>
  <c r="E7444" i="1"/>
  <c r="E7443" i="1"/>
  <c r="E7442" i="1"/>
  <c r="E7441" i="1"/>
  <c r="E7440" i="1"/>
  <c r="E7439" i="1"/>
  <c r="E7438" i="1"/>
  <c r="E7437" i="1"/>
  <c r="E7436" i="1"/>
  <c r="E7435" i="1"/>
  <c r="E7434" i="1"/>
  <c r="E7433" i="1"/>
  <c r="E7432" i="1"/>
  <c r="E7431" i="1"/>
  <c r="E7430" i="1"/>
  <c r="E7429" i="1"/>
  <c r="E7428" i="1"/>
  <c r="E7427" i="1"/>
  <c r="E7426" i="1"/>
  <c r="E7425" i="1"/>
  <c r="E7424" i="1"/>
  <c r="E7423" i="1"/>
  <c r="E7422" i="1"/>
  <c r="E7421" i="1"/>
  <c r="E7420" i="1"/>
  <c r="E7419" i="1"/>
  <c r="E7418" i="1"/>
  <c r="E7417" i="1"/>
  <c r="E7416" i="1"/>
  <c r="E7415" i="1"/>
  <c r="E7414" i="1"/>
  <c r="E7413" i="1"/>
  <c r="E7412" i="1"/>
  <c r="E7411" i="1"/>
  <c r="E7410" i="1"/>
  <c r="E7409" i="1"/>
  <c r="E7408" i="1"/>
  <c r="E7407" i="1"/>
  <c r="E7406" i="1"/>
  <c r="E7405" i="1"/>
  <c r="E7404" i="1"/>
  <c r="E7403" i="1"/>
  <c r="E7402" i="1"/>
  <c r="E7401" i="1"/>
  <c r="E7400" i="1"/>
  <c r="E7399" i="1"/>
  <c r="E7398" i="1"/>
  <c r="E7397" i="1"/>
  <c r="E7396" i="1"/>
  <c r="E7395" i="1"/>
  <c r="E7394" i="1"/>
  <c r="E7393" i="1"/>
  <c r="E7392" i="1"/>
  <c r="E7391" i="1"/>
  <c r="E7390" i="1"/>
  <c r="E7389" i="1"/>
  <c r="E7388" i="1"/>
  <c r="E7387" i="1"/>
  <c r="E7386" i="1"/>
  <c r="E7385" i="1"/>
  <c r="E7384" i="1"/>
  <c r="E7383" i="1"/>
  <c r="E7382" i="1"/>
  <c r="E7381" i="1"/>
  <c r="E7380" i="1"/>
  <c r="E7379" i="1"/>
  <c r="E7378" i="1"/>
  <c r="E7377" i="1"/>
  <c r="E7376" i="1"/>
  <c r="E7375" i="1"/>
  <c r="E7374" i="1"/>
  <c r="E7373" i="1"/>
  <c r="E7372" i="1"/>
  <c r="E7371" i="1"/>
  <c r="E7370" i="1"/>
  <c r="E7369" i="1"/>
  <c r="E7368" i="1"/>
  <c r="E7367" i="1"/>
  <c r="E7366" i="1"/>
  <c r="E7365" i="1"/>
  <c r="E7364" i="1"/>
  <c r="E7363" i="1"/>
  <c r="E7362" i="1"/>
  <c r="E7361" i="1"/>
  <c r="E7360" i="1"/>
  <c r="E7359" i="1"/>
  <c r="E7358" i="1"/>
  <c r="E7357" i="1"/>
  <c r="E7356" i="1"/>
  <c r="E7355" i="1"/>
  <c r="E7354" i="1"/>
  <c r="E7353" i="1"/>
  <c r="E7352" i="1"/>
  <c r="E7351" i="1"/>
  <c r="E7350" i="1"/>
  <c r="E7349" i="1"/>
  <c r="E7348" i="1"/>
  <c r="E7347" i="1"/>
  <c r="E7346" i="1"/>
  <c r="E7345" i="1"/>
  <c r="E7344" i="1"/>
  <c r="E7343" i="1"/>
  <c r="E7342" i="1"/>
  <c r="E7341" i="1"/>
  <c r="E7340" i="1"/>
  <c r="E7339" i="1"/>
  <c r="E7338" i="1"/>
  <c r="E7337" i="1"/>
  <c r="E7336" i="1"/>
  <c r="E7335" i="1"/>
  <c r="E7334" i="1"/>
  <c r="E7333" i="1"/>
  <c r="E7332" i="1"/>
  <c r="E7331" i="1"/>
  <c r="E7330" i="1"/>
  <c r="E7329" i="1"/>
  <c r="E7328" i="1"/>
  <c r="E7327" i="1"/>
  <c r="E7326" i="1"/>
  <c r="E7325" i="1"/>
  <c r="E7324" i="1"/>
  <c r="E7323" i="1"/>
  <c r="E7322" i="1"/>
  <c r="E7321" i="1"/>
  <c r="E7320" i="1"/>
  <c r="E7319" i="1"/>
  <c r="E7318" i="1"/>
  <c r="E7317" i="1"/>
  <c r="E7316" i="1"/>
  <c r="E7315" i="1"/>
  <c r="E7314" i="1"/>
  <c r="E7313" i="1"/>
  <c r="E7312" i="1"/>
  <c r="E7311" i="1"/>
  <c r="E7310" i="1"/>
  <c r="E7309" i="1"/>
  <c r="E7308" i="1"/>
  <c r="E7307" i="1"/>
  <c r="E7306" i="1"/>
  <c r="E7305" i="1"/>
  <c r="E7304" i="1"/>
  <c r="E7303" i="1"/>
  <c r="E7302" i="1"/>
  <c r="E7301" i="1"/>
  <c r="E7300" i="1"/>
  <c r="E7299" i="1"/>
  <c r="E7298" i="1"/>
  <c r="E7297" i="1"/>
  <c r="E7296" i="1"/>
  <c r="E7295" i="1"/>
  <c r="E7294" i="1"/>
  <c r="E7293" i="1"/>
  <c r="E7292" i="1"/>
  <c r="E7291" i="1"/>
  <c r="E7290" i="1"/>
  <c r="E7289" i="1"/>
  <c r="E7288" i="1"/>
  <c r="E7287" i="1"/>
  <c r="E7286" i="1"/>
  <c r="E7285" i="1"/>
  <c r="E7284" i="1"/>
  <c r="E7283" i="1"/>
  <c r="E7282" i="1"/>
  <c r="E7281" i="1"/>
  <c r="E7280" i="1"/>
  <c r="E7279" i="1"/>
  <c r="E7278" i="1"/>
  <c r="E7277" i="1"/>
  <c r="E7276" i="1"/>
  <c r="E7275" i="1"/>
  <c r="E7274" i="1"/>
  <c r="E7273" i="1"/>
  <c r="E7272" i="1"/>
  <c r="E7271" i="1"/>
  <c r="E7270" i="1"/>
  <c r="E7269" i="1"/>
  <c r="E7268" i="1"/>
  <c r="E7267" i="1"/>
  <c r="E7266" i="1"/>
  <c r="E7265" i="1"/>
  <c r="E7264" i="1"/>
  <c r="E7263" i="1"/>
  <c r="E7262" i="1"/>
  <c r="E7261" i="1"/>
  <c r="E7260" i="1"/>
  <c r="E7259" i="1"/>
  <c r="E7258" i="1"/>
  <c r="E7257" i="1"/>
  <c r="E7256" i="1"/>
  <c r="E7255" i="1"/>
  <c r="E7254" i="1"/>
  <c r="E7253" i="1"/>
  <c r="E7252" i="1"/>
  <c r="E7251" i="1"/>
  <c r="E7250" i="1"/>
  <c r="E7249" i="1"/>
  <c r="E7248" i="1"/>
  <c r="E7247" i="1"/>
  <c r="E7246" i="1"/>
  <c r="E7245" i="1"/>
  <c r="E7244" i="1"/>
  <c r="E7243" i="1"/>
  <c r="E7242" i="1"/>
  <c r="E7241" i="1"/>
  <c r="E7240" i="1"/>
  <c r="E7239" i="1"/>
  <c r="E7238" i="1"/>
  <c r="E7237" i="1"/>
  <c r="E7236" i="1"/>
  <c r="E7235" i="1"/>
  <c r="E7234" i="1"/>
  <c r="E7233" i="1"/>
  <c r="E7232" i="1"/>
  <c r="E7231" i="1"/>
  <c r="E7230" i="1"/>
  <c r="E7229" i="1"/>
  <c r="E7228" i="1"/>
  <c r="E7227" i="1"/>
  <c r="E7226" i="1"/>
  <c r="E7225" i="1"/>
  <c r="E7224" i="1"/>
  <c r="E7223" i="1"/>
  <c r="E7222" i="1"/>
  <c r="E7221" i="1"/>
  <c r="E7220" i="1"/>
  <c r="E7219" i="1"/>
  <c r="E7218" i="1"/>
  <c r="E7217" i="1"/>
  <c r="E7216" i="1"/>
  <c r="E7215" i="1"/>
  <c r="E7214" i="1"/>
  <c r="E7213" i="1"/>
  <c r="E7212" i="1"/>
  <c r="E7211" i="1"/>
  <c r="E7210" i="1"/>
  <c r="E7209" i="1"/>
  <c r="E7208" i="1"/>
  <c r="E7207" i="1"/>
  <c r="E7206" i="1"/>
  <c r="E7205" i="1"/>
  <c r="E7204" i="1"/>
  <c r="E7203" i="1"/>
  <c r="E7202" i="1"/>
  <c r="E7201" i="1"/>
  <c r="E7200" i="1"/>
  <c r="E7199" i="1"/>
  <c r="E7198" i="1"/>
  <c r="E7197" i="1"/>
  <c r="E7196" i="1"/>
  <c r="E7195" i="1"/>
  <c r="E7194" i="1"/>
  <c r="E7193" i="1"/>
  <c r="E7192" i="1"/>
  <c r="E7191" i="1"/>
  <c r="E7190" i="1"/>
  <c r="E7189" i="1"/>
  <c r="E7188" i="1"/>
  <c r="E7187" i="1"/>
  <c r="E7186" i="1"/>
  <c r="E7185" i="1"/>
  <c r="E7184" i="1"/>
  <c r="E7183" i="1"/>
  <c r="E7182" i="1"/>
  <c r="E7181" i="1"/>
  <c r="E7180" i="1"/>
  <c r="E7179" i="1"/>
  <c r="E7178" i="1"/>
  <c r="E7177" i="1"/>
  <c r="E7176" i="1"/>
  <c r="E7175" i="1"/>
  <c r="E7174" i="1"/>
  <c r="E7173" i="1"/>
  <c r="E7172" i="1"/>
  <c r="E7171" i="1"/>
  <c r="E7170" i="1"/>
  <c r="E7169" i="1"/>
  <c r="E7168" i="1"/>
  <c r="E7167" i="1"/>
  <c r="E7166" i="1"/>
  <c r="E7165" i="1"/>
  <c r="E7164" i="1"/>
  <c r="E7163" i="1"/>
  <c r="E7162" i="1"/>
  <c r="E7161" i="1"/>
  <c r="E7160" i="1"/>
  <c r="E7159" i="1"/>
  <c r="E7158" i="1"/>
  <c r="E7157" i="1"/>
  <c r="E7156" i="1"/>
  <c r="E7155" i="1"/>
  <c r="E7154" i="1"/>
  <c r="E7153" i="1"/>
  <c r="E7152" i="1"/>
  <c r="E7151" i="1"/>
  <c r="E7150" i="1"/>
  <c r="E7149" i="1"/>
  <c r="E7148" i="1"/>
  <c r="E7147" i="1"/>
  <c r="E7146" i="1"/>
  <c r="E7145" i="1"/>
  <c r="E7144" i="1"/>
  <c r="E7143" i="1"/>
  <c r="E7142" i="1"/>
  <c r="E7141" i="1"/>
  <c r="E7140" i="1"/>
  <c r="E7139" i="1"/>
  <c r="E7138" i="1"/>
  <c r="E7137" i="1"/>
  <c r="E7136" i="1"/>
  <c r="E7135" i="1"/>
  <c r="E7134" i="1"/>
  <c r="E7133" i="1"/>
  <c r="E7132" i="1"/>
  <c r="E7131" i="1"/>
  <c r="E7130" i="1"/>
  <c r="E7129" i="1"/>
  <c r="E7128" i="1"/>
  <c r="E7127" i="1"/>
  <c r="E7126" i="1"/>
  <c r="E7125" i="1"/>
  <c r="E7124" i="1"/>
  <c r="E7123" i="1"/>
  <c r="E7122" i="1"/>
  <c r="E7121" i="1"/>
  <c r="E7120" i="1"/>
  <c r="E7119" i="1"/>
  <c r="E7118" i="1"/>
  <c r="E7117" i="1"/>
  <c r="E7116" i="1"/>
  <c r="E7115" i="1"/>
  <c r="E7114" i="1"/>
  <c r="E7113" i="1"/>
  <c r="E7112" i="1"/>
  <c r="E7111" i="1"/>
  <c r="E7110" i="1"/>
  <c r="E7109" i="1"/>
  <c r="E7108" i="1"/>
  <c r="E7107" i="1"/>
  <c r="E7106" i="1"/>
  <c r="E7105" i="1"/>
  <c r="E7104" i="1"/>
  <c r="E7103" i="1"/>
  <c r="E7102" i="1"/>
  <c r="E7101" i="1"/>
  <c r="E7100" i="1"/>
  <c r="E7099" i="1"/>
  <c r="E7098" i="1"/>
  <c r="E7097" i="1"/>
  <c r="E7096" i="1"/>
  <c r="E7095" i="1"/>
  <c r="E7094" i="1"/>
  <c r="E7093" i="1"/>
  <c r="E7092" i="1"/>
  <c r="E7091" i="1"/>
  <c r="E7090" i="1"/>
  <c r="E7089" i="1"/>
  <c r="E7088" i="1"/>
  <c r="E7087" i="1"/>
  <c r="E7086" i="1"/>
  <c r="E7085" i="1"/>
  <c r="E7084" i="1"/>
  <c r="E7083" i="1"/>
  <c r="E7082" i="1"/>
  <c r="E7081" i="1"/>
  <c r="E7080" i="1"/>
  <c r="E7079" i="1"/>
  <c r="E7078" i="1"/>
  <c r="E7077" i="1"/>
  <c r="E7076" i="1"/>
  <c r="E7075" i="1"/>
  <c r="E7074" i="1"/>
  <c r="E7073" i="1"/>
  <c r="E7072" i="1"/>
  <c r="E7071" i="1"/>
  <c r="E7070" i="1"/>
  <c r="E7069" i="1"/>
  <c r="E7068" i="1"/>
  <c r="E7067" i="1"/>
  <c r="E7066" i="1"/>
  <c r="E7065" i="1"/>
  <c r="E7064" i="1"/>
  <c r="E7063" i="1"/>
  <c r="E7062" i="1"/>
  <c r="E7061" i="1"/>
  <c r="E7060" i="1"/>
  <c r="E7059" i="1"/>
  <c r="E7058" i="1"/>
  <c r="E7057" i="1"/>
  <c r="E7056" i="1"/>
  <c r="E7055" i="1"/>
  <c r="E7054" i="1"/>
  <c r="E7053" i="1"/>
  <c r="E7052" i="1"/>
  <c r="E7051" i="1"/>
  <c r="E7050" i="1"/>
  <c r="E7049" i="1"/>
  <c r="E7048" i="1"/>
  <c r="E7047" i="1"/>
  <c r="E7046" i="1"/>
  <c r="E7045" i="1"/>
  <c r="E7044" i="1"/>
  <c r="E7043" i="1"/>
  <c r="E7042" i="1"/>
  <c r="E7041" i="1"/>
  <c r="E7040" i="1"/>
  <c r="E7039" i="1"/>
  <c r="E7038" i="1"/>
  <c r="E7037" i="1"/>
  <c r="E7036" i="1"/>
  <c r="E7035" i="1"/>
  <c r="E7034" i="1"/>
  <c r="E7033" i="1"/>
  <c r="E7032" i="1"/>
  <c r="E7031" i="1"/>
  <c r="E7030" i="1"/>
  <c r="E7029" i="1"/>
  <c r="E7028" i="1"/>
  <c r="E7027" i="1"/>
  <c r="E7026" i="1"/>
  <c r="E7025" i="1"/>
  <c r="E7024" i="1"/>
  <c r="E7023" i="1"/>
  <c r="E7022" i="1"/>
  <c r="E7021" i="1"/>
  <c r="E7020" i="1"/>
  <c r="E7019" i="1"/>
  <c r="E7018" i="1"/>
  <c r="E7017" i="1"/>
  <c r="E7016" i="1"/>
  <c r="E7015" i="1"/>
  <c r="E7014" i="1"/>
  <c r="E7013" i="1"/>
  <c r="E7012" i="1"/>
  <c r="E7011" i="1"/>
  <c r="E7010" i="1"/>
  <c r="E7009" i="1"/>
  <c r="E7008" i="1"/>
  <c r="E7007" i="1"/>
  <c r="E7006" i="1"/>
  <c r="E7005" i="1"/>
  <c r="E7004" i="1"/>
  <c r="E7003" i="1"/>
  <c r="E7002" i="1"/>
  <c r="E7001" i="1"/>
  <c r="E7000" i="1"/>
  <c r="E6999" i="1"/>
  <c r="E6998" i="1"/>
  <c r="E6997" i="1"/>
  <c r="E6996" i="1"/>
  <c r="E6995" i="1"/>
  <c r="E6994" i="1"/>
  <c r="E6993" i="1"/>
  <c r="E6992" i="1"/>
  <c r="E6991" i="1"/>
  <c r="E6990" i="1"/>
  <c r="E6989" i="1"/>
  <c r="E6988" i="1"/>
  <c r="E6987" i="1"/>
  <c r="E6986" i="1"/>
  <c r="E6985" i="1"/>
  <c r="E6984" i="1"/>
  <c r="E6983" i="1"/>
  <c r="E6982" i="1"/>
  <c r="E6981" i="1"/>
  <c r="E6980" i="1"/>
  <c r="E6979" i="1"/>
  <c r="E6978" i="1"/>
  <c r="E6977" i="1"/>
  <c r="E6976" i="1"/>
  <c r="E6975" i="1"/>
  <c r="E6974" i="1"/>
  <c r="E6973" i="1"/>
  <c r="E6972" i="1"/>
  <c r="E6971" i="1"/>
  <c r="E6970" i="1"/>
  <c r="E6969" i="1"/>
  <c r="E6968" i="1"/>
  <c r="E6967" i="1"/>
  <c r="E6966" i="1"/>
  <c r="E6965" i="1"/>
  <c r="E6964" i="1"/>
  <c r="E6963" i="1"/>
  <c r="E6962" i="1"/>
  <c r="E6961" i="1"/>
  <c r="E6960" i="1"/>
  <c r="E6959" i="1"/>
  <c r="E6958" i="1"/>
  <c r="E6957" i="1"/>
  <c r="E6956" i="1"/>
  <c r="E6955" i="1"/>
  <c r="E6954" i="1"/>
  <c r="E6953" i="1"/>
  <c r="E6952" i="1"/>
  <c r="E6951" i="1"/>
  <c r="E6950" i="1"/>
  <c r="E6949" i="1"/>
  <c r="E6948" i="1"/>
  <c r="E6947" i="1"/>
  <c r="E6946" i="1"/>
  <c r="E6945" i="1"/>
  <c r="E6944" i="1"/>
  <c r="E6943" i="1"/>
  <c r="E6942" i="1"/>
  <c r="E6941" i="1"/>
  <c r="E6940" i="1"/>
  <c r="E6939" i="1"/>
  <c r="E6938" i="1"/>
  <c r="E6937" i="1"/>
  <c r="E6936" i="1"/>
  <c r="E6935" i="1"/>
  <c r="E6934" i="1"/>
  <c r="E6933" i="1"/>
  <c r="E6932" i="1"/>
  <c r="E6931" i="1"/>
  <c r="E6930" i="1"/>
  <c r="E6929" i="1"/>
  <c r="E6928" i="1"/>
  <c r="E6927" i="1"/>
  <c r="E6926" i="1"/>
  <c r="E6925" i="1"/>
  <c r="E6924" i="1"/>
  <c r="E6923" i="1"/>
  <c r="E6922" i="1"/>
  <c r="E6921" i="1"/>
  <c r="E6920" i="1"/>
  <c r="E6919" i="1"/>
  <c r="E6918" i="1"/>
  <c r="E6917" i="1"/>
  <c r="E6916" i="1"/>
  <c r="E6915" i="1"/>
  <c r="E6914" i="1"/>
  <c r="E6913" i="1"/>
  <c r="E6912" i="1"/>
  <c r="E6911" i="1"/>
  <c r="E6910" i="1"/>
  <c r="E6909" i="1"/>
  <c r="E6908" i="1"/>
  <c r="E6907" i="1"/>
  <c r="E6906" i="1"/>
  <c r="E6905" i="1"/>
  <c r="E6904" i="1"/>
  <c r="E6903" i="1"/>
  <c r="E6902" i="1"/>
  <c r="E6901" i="1"/>
  <c r="E6900" i="1"/>
  <c r="E6899" i="1"/>
  <c r="E6898" i="1"/>
  <c r="E6897" i="1"/>
  <c r="E6896" i="1"/>
  <c r="E6895" i="1"/>
  <c r="E6894" i="1"/>
  <c r="E6893" i="1"/>
  <c r="E6892" i="1"/>
  <c r="E6891" i="1"/>
  <c r="E6890" i="1"/>
  <c r="E6889" i="1"/>
  <c r="E6888" i="1"/>
  <c r="E6887" i="1"/>
  <c r="E6886" i="1"/>
  <c r="E6885" i="1"/>
  <c r="E6884" i="1"/>
  <c r="E6883" i="1"/>
  <c r="E6882" i="1"/>
  <c r="E6881" i="1"/>
  <c r="E6880" i="1"/>
  <c r="E6879" i="1"/>
  <c r="E6878" i="1"/>
  <c r="E6877" i="1"/>
  <c r="E6876" i="1"/>
  <c r="E6875" i="1"/>
  <c r="E6874" i="1"/>
  <c r="E6873" i="1"/>
  <c r="E6872" i="1"/>
  <c r="E6871" i="1"/>
  <c r="E6870" i="1"/>
  <c r="E6869" i="1"/>
  <c r="E6868" i="1"/>
  <c r="E6867" i="1"/>
  <c r="E6866" i="1"/>
  <c r="E6865" i="1"/>
  <c r="E6864" i="1"/>
  <c r="E6863" i="1"/>
  <c r="E6862" i="1"/>
  <c r="E6861" i="1"/>
  <c r="E6860" i="1"/>
  <c r="E6859" i="1"/>
  <c r="E6858" i="1"/>
  <c r="E6857" i="1"/>
  <c r="E6856" i="1"/>
  <c r="E6855" i="1"/>
  <c r="E6854" i="1"/>
  <c r="E6853" i="1"/>
  <c r="E6852" i="1"/>
  <c r="E6851" i="1"/>
  <c r="E6850" i="1"/>
  <c r="E6849" i="1"/>
  <c r="E6848" i="1"/>
  <c r="E6847" i="1"/>
  <c r="E6846" i="1"/>
  <c r="E6845" i="1"/>
  <c r="E6844" i="1"/>
  <c r="E6843" i="1"/>
  <c r="E6842" i="1"/>
  <c r="E6841" i="1"/>
  <c r="E6840" i="1"/>
  <c r="E6839" i="1"/>
  <c r="E6838" i="1"/>
  <c r="E6837" i="1"/>
  <c r="E6836" i="1"/>
  <c r="E6835" i="1"/>
  <c r="E6834" i="1"/>
  <c r="E6833" i="1"/>
  <c r="E6832" i="1"/>
  <c r="E6831" i="1"/>
  <c r="E6830" i="1"/>
  <c r="E6829" i="1"/>
  <c r="E6828" i="1"/>
  <c r="E6827" i="1"/>
  <c r="E6826" i="1"/>
  <c r="E6825" i="1"/>
  <c r="E6824" i="1"/>
  <c r="E6823" i="1"/>
  <c r="E6822" i="1"/>
  <c r="E6821" i="1"/>
  <c r="E6820" i="1"/>
  <c r="E6819" i="1"/>
  <c r="E6818" i="1"/>
  <c r="E6817" i="1"/>
  <c r="E6816" i="1"/>
  <c r="E6815" i="1"/>
  <c r="E6814" i="1"/>
  <c r="E6813" i="1"/>
  <c r="E6812" i="1"/>
  <c r="E6811" i="1"/>
  <c r="E6810" i="1"/>
  <c r="E6809" i="1"/>
  <c r="E6808" i="1"/>
  <c r="E6807" i="1"/>
  <c r="E6806" i="1"/>
  <c r="E6805" i="1"/>
  <c r="E6804" i="1"/>
  <c r="E6803" i="1"/>
  <c r="E6802" i="1"/>
  <c r="E6801" i="1"/>
  <c r="E6800" i="1"/>
  <c r="E6799" i="1"/>
  <c r="E6798" i="1"/>
  <c r="E6797" i="1"/>
  <c r="E6796" i="1"/>
  <c r="E6795" i="1"/>
  <c r="E6794" i="1"/>
  <c r="E6793" i="1"/>
  <c r="E6792" i="1"/>
  <c r="E6791" i="1"/>
  <c r="E6790" i="1"/>
  <c r="E6789" i="1"/>
  <c r="E6788" i="1"/>
  <c r="E6787" i="1"/>
  <c r="E6786" i="1"/>
  <c r="E6785" i="1"/>
  <c r="E6784" i="1"/>
  <c r="E6783" i="1"/>
  <c r="E6782" i="1"/>
  <c r="E6781" i="1"/>
  <c r="E6780" i="1"/>
  <c r="E6779" i="1"/>
  <c r="E6778" i="1"/>
  <c r="E6777" i="1"/>
  <c r="E6776" i="1"/>
  <c r="E6775" i="1"/>
  <c r="E6774" i="1"/>
  <c r="E6773" i="1"/>
  <c r="E6772" i="1"/>
  <c r="E6771" i="1"/>
  <c r="E6770" i="1"/>
  <c r="E6769" i="1"/>
  <c r="E6768" i="1"/>
  <c r="E6767" i="1"/>
  <c r="E6766" i="1"/>
  <c r="E6765" i="1"/>
  <c r="E6764" i="1"/>
  <c r="E6763" i="1"/>
  <c r="E6762" i="1"/>
  <c r="E6761" i="1"/>
  <c r="E6760" i="1"/>
  <c r="E6759" i="1"/>
  <c r="E6758" i="1"/>
  <c r="E6757" i="1"/>
  <c r="E6756" i="1"/>
  <c r="E6755" i="1"/>
  <c r="E6754" i="1"/>
  <c r="E6753" i="1"/>
  <c r="E6752" i="1"/>
  <c r="E6751" i="1"/>
  <c r="E6750" i="1"/>
  <c r="E6749" i="1"/>
  <c r="E6748" i="1"/>
  <c r="E6747" i="1"/>
  <c r="E6746" i="1"/>
  <c r="E6745" i="1"/>
  <c r="E6744" i="1"/>
  <c r="E6743" i="1"/>
  <c r="E6742" i="1"/>
  <c r="E6741" i="1"/>
  <c r="E6740" i="1"/>
  <c r="E6739" i="1"/>
  <c r="E6738" i="1"/>
  <c r="E6737" i="1"/>
  <c r="E6736" i="1"/>
  <c r="E6735" i="1"/>
  <c r="E6734" i="1"/>
  <c r="E6733" i="1"/>
  <c r="E6732" i="1"/>
  <c r="E6731" i="1"/>
  <c r="E6730" i="1"/>
  <c r="E6729" i="1"/>
  <c r="E6728" i="1"/>
  <c r="E6727" i="1"/>
  <c r="E6726" i="1"/>
  <c r="E6725" i="1"/>
  <c r="E6724" i="1"/>
  <c r="E6723" i="1"/>
  <c r="E6722" i="1"/>
  <c r="E6721" i="1"/>
  <c r="E6720" i="1"/>
  <c r="E6719" i="1"/>
  <c r="E6718" i="1"/>
  <c r="E6717" i="1"/>
  <c r="E6716" i="1"/>
  <c r="E6715" i="1"/>
  <c r="E6714" i="1"/>
  <c r="E6713" i="1"/>
  <c r="E6712" i="1"/>
  <c r="E6711" i="1"/>
  <c r="E6710" i="1"/>
  <c r="E6709" i="1"/>
  <c r="E6708" i="1"/>
  <c r="E6707" i="1"/>
  <c r="E6706" i="1"/>
  <c r="E6705" i="1"/>
  <c r="E6704" i="1"/>
  <c r="E6703" i="1"/>
  <c r="E6702" i="1"/>
  <c r="E6701" i="1"/>
  <c r="E6700" i="1"/>
  <c r="E6699" i="1"/>
  <c r="E6698" i="1"/>
  <c r="E6697" i="1"/>
  <c r="E6696" i="1"/>
  <c r="E6695" i="1"/>
  <c r="E6694" i="1"/>
  <c r="E6693" i="1"/>
  <c r="E6692" i="1"/>
  <c r="E6691" i="1"/>
  <c r="E6690" i="1"/>
  <c r="E6689" i="1"/>
  <c r="E6688" i="1"/>
  <c r="E6687" i="1"/>
  <c r="E6686" i="1"/>
  <c r="E6685" i="1"/>
  <c r="E6684" i="1"/>
  <c r="E6683" i="1"/>
  <c r="E6682" i="1"/>
  <c r="E6681" i="1"/>
  <c r="E6680" i="1"/>
  <c r="E6679" i="1"/>
  <c r="E6678" i="1"/>
  <c r="E6677" i="1"/>
  <c r="E6676" i="1"/>
  <c r="E6675" i="1"/>
  <c r="E6674" i="1"/>
  <c r="E6673" i="1"/>
  <c r="E6672" i="1"/>
  <c r="E6671" i="1"/>
  <c r="E6670" i="1"/>
  <c r="E6669" i="1"/>
  <c r="E6668" i="1"/>
  <c r="E6667" i="1"/>
  <c r="E6666" i="1"/>
  <c r="E6665" i="1"/>
  <c r="E6664" i="1"/>
  <c r="E6663" i="1"/>
  <c r="E6662" i="1"/>
  <c r="E6661" i="1"/>
  <c r="E6660" i="1"/>
  <c r="E6659" i="1"/>
  <c r="E6658" i="1"/>
  <c r="E6657" i="1"/>
  <c r="E6656" i="1"/>
  <c r="E6655" i="1"/>
  <c r="E6654" i="1"/>
  <c r="E6653" i="1"/>
  <c r="E6652" i="1"/>
  <c r="E6651" i="1"/>
  <c r="E6650" i="1"/>
  <c r="E6649" i="1"/>
  <c r="E6648" i="1"/>
  <c r="E6647" i="1"/>
  <c r="E6646" i="1"/>
  <c r="E6645" i="1"/>
  <c r="E6644" i="1"/>
  <c r="E6643" i="1"/>
  <c r="E6642" i="1"/>
  <c r="E6641" i="1"/>
  <c r="E6640" i="1"/>
  <c r="E6639" i="1"/>
  <c r="E6638" i="1"/>
  <c r="E6637" i="1"/>
  <c r="E6636" i="1"/>
  <c r="E6635" i="1"/>
  <c r="E6634" i="1"/>
  <c r="E6633" i="1"/>
  <c r="E6632" i="1"/>
  <c r="E6631" i="1"/>
  <c r="E6630" i="1"/>
  <c r="E6629" i="1"/>
  <c r="E6628" i="1"/>
  <c r="E6627" i="1"/>
  <c r="E6626" i="1"/>
  <c r="E6625" i="1"/>
  <c r="E6624" i="1"/>
  <c r="E6623" i="1"/>
  <c r="E6622" i="1"/>
  <c r="E6621" i="1"/>
  <c r="E6620" i="1"/>
  <c r="E6619" i="1"/>
  <c r="E6618" i="1"/>
  <c r="E6617" i="1"/>
  <c r="E6616" i="1"/>
  <c r="E6615" i="1"/>
  <c r="E6614" i="1"/>
  <c r="E6613" i="1"/>
  <c r="E6612" i="1"/>
  <c r="E6611" i="1"/>
  <c r="E6610" i="1"/>
  <c r="E6609" i="1"/>
  <c r="E6608" i="1"/>
  <c r="E6607" i="1"/>
  <c r="E6606" i="1"/>
  <c r="E6605" i="1"/>
  <c r="E6604" i="1"/>
  <c r="E6603" i="1"/>
  <c r="E6602" i="1"/>
  <c r="E6601" i="1"/>
  <c r="E6600" i="1"/>
  <c r="E6599" i="1"/>
  <c r="E6598" i="1"/>
  <c r="E6597" i="1"/>
  <c r="E6596" i="1"/>
  <c r="E6595" i="1"/>
  <c r="E6594" i="1"/>
  <c r="E6593" i="1"/>
  <c r="E6592" i="1"/>
  <c r="E6591" i="1"/>
  <c r="E6590" i="1"/>
  <c r="E6589" i="1"/>
  <c r="E6588" i="1"/>
  <c r="E6587" i="1"/>
  <c r="E6586" i="1"/>
  <c r="E6585" i="1"/>
  <c r="E6584" i="1"/>
  <c r="E6583" i="1"/>
  <c r="E6582" i="1"/>
  <c r="E6581" i="1"/>
  <c r="E6580" i="1"/>
  <c r="E6579" i="1"/>
  <c r="E6578" i="1"/>
  <c r="E6577" i="1"/>
  <c r="E6576" i="1"/>
  <c r="E6575" i="1"/>
  <c r="E6574" i="1"/>
  <c r="E6573" i="1"/>
  <c r="E6572" i="1"/>
  <c r="E6571" i="1"/>
  <c r="E6570" i="1"/>
  <c r="E6569" i="1"/>
  <c r="E6568" i="1"/>
  <c r="E6567" i="1"/>
  <c r="E6566" i="1"/>
  <c r="E6565" i="1"/>
  <c r="E6564" i="1"/>
  <c r="E6563" i="1"/>
  <c r="E6562" i="1"/>
  <c r="E6561" i="1"/>
  <c r="E6560" i="1"/>
  <c r="E6559" i="1"/>
  <c r="E6558" i="1"/>
  <c r="E6557" i="1"/>
  <c r="E6556" i="1"/>
  <c r="E6555" i="1"/>
  <c r="E6554" i="1"/>
  <c r="E6553" i="1"/>
  <c r="E6552" i="1"/>
  <c r="E6551" i="1"/>
  <c r="E6550" i="1"/>
  <c r="E6549" i="1"/>
  <c r="E6548" i="1"/>
  <c r="E6547" i="1"/>
  <c r="E6546" i="1"/>
  <c r="E6545" i="1"/>
  <c r="E6544" i="1"/>
  <c r="E6543" i="1"/>
  <c r="E6542" i="1"/>
  <c r="E6541" i="1"/>
  <c r="E6540" i="1"/>
  <c r="E6539" i="1"/>
  <c r="E6538" i="1"/>
  <c r="E6537" i="1"/>
  <c r="E6536" i="1"/>
  <c r="E6535" i="1"/>
  <c r="E6534" i="1"/>
  <c r="E6533" i="1"/>
  <c r="E6532" i="1"/>
  <c r="E6531" i="1"/>
  <c r="E6530" i="1"/>
  <c r="E6529" i="1"/>
  <c r="E6528" i="1"/>
  <c r="E6527" i="1"/>
  <c r="E6526" i="1"/>
  <c r="E6525" i="1"/>
  <c r="E6524" i="1"/>
  <c r="E6523" i="1"/>
  <c r="E6522" i="1"/>
  <c r="E6521" i="1"/>
  <c r="E6520" i="1"/>
  <c r="E6519" i="1"/>
  <c r="E6518" i="1"/>
  <c r="E6517" i="1"/>
  <c r="E6516" i="1"/>
  <c r="E6515" i="1"/>
  <c r="E6514" i="1"/>
  <c r="E6513" i="1"/>
  <c r="E6512" i="1"/>
  <c r="E6511" i="1"/>
  <c r="E6510" i="1"/>
  <c r="E6509" i="1"/>
  <c r="E6508" i="1"/>
  <c r="E6507" i="1"/>
  <c r="E6506" i="1"/>
  <c r="E6505" i="1"/>
  <c r="E6504" i="1"/>
  <c r="E6503" i="1"/>
  <c r="E6502" i="1"/>
  <c r="E6501" i="1"/>
  <c r="E6500" i="1"/>
  <c r="E6499" i="1"/>
  <c r="E6498" i="1"/>
  <c r="E6497" i="1"/>
  <c r="E6496" i="1"/>
  <c r="E6495" i="1"/>
  <c r="E6494" i="1"/>
  <c r="E6493" i="1"/>
  <c r="E6492" i="1"/>
  <c r="E6491" i="1"/>
  <c r="E6490" i="1"/>
  <c r="E6489" i="1"/>
  <c r="E6488" i="1"/>
  <c r="E6487" i="1"/>
  <c r="E6486" i="1"/>
  <c r="E6485" i="1"/>
  <c r="E6484" i="1"/>
  <c r="E6483" i="1"/>
  <c r="E6482" i="1"/>
  <c r="E6481" i="1"/>
  <c r="E6480" i="1"/>
  <c r="E6479" i="1"/>
  <c r="E6478" i="1"/>
  <c r="E6477" i="1"/>
  <c r="E6476" i="1"/>
  <c r="E6475" i="1"/>
  <c r="E6474" i="1"/>
  <c r="E6473" i="1"/>
  <c r="E6472" i="1"/>
  <c r="E6471" i="1"/>
  <c r="E6470" i="1"/>
  <c r="E6469" i="1"/>
  <c r="E6468" i="1"/>
  <c r="E6467" i="1"/>
  <c r="E6466" i="1"/>
  <c r="E6465" i="1"/>
  <c r="E6464" i="1"/>
  <c r="E6463" i="1"/>
  <c r="E6462" i="1"/>
  <c r="E6461" i="1"/>
  <c r="E6460" i="1"/>
  <c r="E6459" i="1"/>
  <c r="E6458" i="1"/>
  <c r="E6457" i="1"/>
  <c r="E6456" i="1"/>
  <c r="E6455" i="1"/>
  <c r="E6454" i="1"/>
  <c r="E6453" i="1"/>
  <c r="E6452" i="1"/>
  <c r="E6451" i="1"/>
  <c r="E6450" i="1"/>
  <c r="E6449" i="1"/>
  <c r="E6448" i="1"/>
  <c r="E6447" i="1"/>
  <c r="E6446" i="1"/>
  <c r="E6445" i="1"/>
  <c r="E6444" i="1"/>
  <c r="E6443" i="1"/>
  <c r="E6442" i="1"/>
  <c r="E6441" i="1"/>
  <c r="E6440" i="1"/>
  <c r="E6439" i="1"/>
  <c r="E6438" i="1"/>
  <c r="E6437" i="1"/>
  <c r="E6436" i="1"/>
  <c r="E6435" i="1"/>
  <c r="E6434" i="1"/>
  <c r="E6433" i="1"/>
  <c r="E6432" i="1"/>
  <c r="E6431" i="1"/>
  <c r="E6430" i="1"/>
  <c r="E6429" i="1"/>
  <c r="E6428" i="1"/>
  <c r="E6427" i="1"/>
  <c r="E6426" i="1"/>
  <c r="E6425" i="1"/>
  <c r="E6424" i="1"/>
  <c r="E6423" i="1"/>
  <c r="E6422" i="1"/>
  <c r="E6421" i="1"/>
  <c r="E6420" i="1"/>
  <c r="E6419" i="1"/>
  <c r="E6418" i="1"/>
  <c r="E6417" i="1"/>
  <c r="E6416" i="1"/>
  <c r="E6415" i="1"/>
  <c r="E6414" i="1"/>
  <c r="E6413" i="1"/>
  <c r="E6412" i="1"/>
  <c r="E6411" i="1"/>
  <c r="E6410" i="1"/>
  <c r="E6409" i="1"/>
  <c r="E6408" i="1"/>
  <c r="E6407" i="1"/>
  <c r="E6406" i="1"/>
  <c r="E6405" i="1"/>
  <c r="E6404" i="1"/>
  <c r="E6403" i="1"/>
  <c r="E6402" i="1"/>
  <c r="E6401" i="1"/>
  <c r="E6400" i="1"/>
  <c r="E6399" i="1"/>
  <c r="E6398" i="1"/>
  <c r="E6397" i="1"/>
  <c r="E6396" i="1"/>
  <c r="E6395" i="1"/>
  <c r="E6394" i="1"/>
  <c r="E6393" i="1"/>
  <c r="E6392" i="1"/>
  <c r="E6391" i="1"/>
  <c r="E6390" i="1"/>
  <c r="E6389" i="1"/>
  <c r="E6388" i="1"/>
  <c r="E6387" i="1"/>
  <c r="E6386" i="1"/>
  <c r="E6385" i="1"/>
  <c r="E6384" i="1"/>
  <c r="E6383" i="1"/>
  <c r="E6382" i="1"/>
  <c r="E6381" i="1"/>
  <c r="E6380" i="1"/>
  <c r="E6379" i="1"/>
  <c r="E6378" i="1"/>
  <c r="E6377" i="1"/>
  <c r="E6376" i="1"/>
  <c r="E6375" i="1"/>
  <c r="E6374" i="1"/>
  <c r="E6373" i="1"/>
  <c r="E6372" i="1"/>
  <c r="E6371" i="1"/>
  <c r="E6370" i="1"/>
  <c r="E6369" i="1"/>
  <c r="E6368" i="1"/>
  <c r="E6367" i="1"/>
  <c r="E6366" i="1"/>
  <c r="E6365" i="1"/>
  <c r="E6364" i="1"/>
  <c r="E6363" i="1"/>
  <c r="E6362" i="1"/>
  <c r="E6361" i="1"/>
  <c r="E6360" i="1"/>
  <c r="E6359" i="1"/>
  <c r="E6358" i="1"/>
  <c r="E6357" i="1"/>
  <c r="E6356" i="1"/>
  <c r="E6355" i="1"/>
  <c r="E6354" i="1"/>
  <c r="E6353" i="1"/>
  <c r="E6352" i="1"/>
  <c r="E6351" i="1"/>
  <c r="E6350" i="1"/>
  <c r="E6349" i="1"/>
  <c r="E6348" i="1"/>
  <c r="E6347" i="1"/>
  <c r="E6346" i="1"/>
  <c r="E6345" i="1"/>
  <c r="E6344" i="1"/>
  <c r="E6343" i="1"/>
  <c r="E6342" i="1"/>
  <c r="E6341" i="1"/>
  <c r="E6340" i="1"/>
  <c r="E6339" i="1"/>
  <c r="E6338" i="1"/>
  <c r="E6337" i="1"/>
  <c r="E6336" i="1"/>
  <c r="E6335" i="1"/>
  <c r="E6334" i="1"/>
  <c r="E6333" i="1"/>
  <c r="E6332" i="1"/>
  <c r="E6331" i="1"/>
  <c r="E6330" i="1"/>
  <c r="E6329" i="1"/>
  <c r="E6328" i="1"/>
  <c r="E6327" i="1"/>
  <c r="E6326" i="1"/>
  <c r="E6325" i="1"/>
  <c r="E6324" i="1"/>
  <c r="E6323" i="1"/>
  <c r="E6322" i="1"/>
  <c r="E6321" i="1"/>
  <c r="E6320" i="1"/>
  <c r="E6319" i="1"/>
  <c r="E6318" i="1"/>
  <c r="E6317" i="1"/>
  <c r="E6316" i="1"/>
  <c r="E6315" i="1"/>
  <c r="E6314" i="1"/>
  <c r="E6313" i="1"/>
  <c r="E6312" i="1"/>
  <c r="E6311" i="1"/>
  <c r="E6310" i="1"/>
  <c r="E6309" i="1"/>
  <c r="E6308" i="1"/>
  <c r="E6307" i="1"/>
  <c r="E6306" i="1"/>
  <c r="E6305" i="1"/>
  <c r="E6304" i="1"/>
  <c r="E6303" i="1"/>
  <c r="E6302" i="1"/>
  <c r="E6301" i="1"/>
  <c r="E6300" i="1"/>
  <c r="E6299" i="1"/>
  <c r="E6298" i="1"/>
  <c r="E6297" i="1"/>
  <c r="E6296" i="1"/>
  <c r="E6295" i="1"/>
  <c r="E6294" i="1"/>
  <c r="E6293" i="1"/>
  <c r="E6292" i="1"/>
  <c r="E6291" i="1"/>
  <c r="E6290" i="1"/>
  <c r="E6289" i="1"/>
  <c r="E6288" i="1"/>
  <c r="E6287" i="1"/>
  <c r="E6286" i="1"/>
  <c r="E6285" i="1"/>
  <c r="E6284" i="1"/>
  <c r="E6283" i="1"/>
  <c r="E6282" i="1"/>
  <c r="E6281" i="1"/>
  <c r="E6280" i="1"/>
  <c r="E6279" i="1"/>
  <c r="E6278" i="1"/>
  <c r="E6277" i="1"/>
  <c r="E6276" i="1"/>
  <c r="E6275" i="1"/>
  <c r="E6274" i="1"/>
  <c r="E6273" i="1"/>
  <c r="E6272" i="1"/>
  <c r="E6271" i="1"/>
  <c r="E6270" i="1"/>
  <c r="E6269" i="1"/>
  <c r="E6268" i="1"/>
  <c r="E6267" i="1"/>
  <c r="E6266" i="1"/>
  <c r="E6265" i="1"/>
  <c r="E6264" i="1"/>
  <c r="E6263" i="1"/>
  <c r="E6262" i="1"/>
  <c r="E6261" i="1"/>
  <c r="E6260" i="1"/>
  <c r="E6259" i="1"/>
  <c r="E6258" i="1"/>
  <c r="E6257" i="1"/>
  <c r="E6256" i="1"/>
  <c r="E6255" i="1"/>
  <c r="E6254" i="1"/>
  <c r="E6253" i="1"/>
  <c r="E6252" i="1"/>
  <c r="E6251" i="1"/>
  <c r="E6250" i="1"/>
  <c r="E6249" i="1"/>
  <c r="E6248" i="1"/>
  <c r="E6247" i="1"/>
  <c r="E6246" i="1"/>
  <c r="E6245" i="1"/>
  <c r="E6244" i="1"/>
  <c r="E6243" i="1"/>
  <c r="E6242" i="1"/>
  <c r="E6241" i="1"/>
  <c r="E6240" i="1"/>
  <c r="E6239" i="1"/>
  <c r="E6238" i="1"/>
  <c r="E6237" i="1"/>
  <c r="E6236" i="1"/>
  <c r="E6235" i="1"/>
  <c r="E6234" i="1"/>
  <c r="E6233" i="1"/>
  <c r="E6232" i="1"/>
  <c r="E6231" i="1"/>
  <c r="E6230" i="1"/>
  <c r="E6229" i="1"/>
  <c r="E6228" i="1"/>
  <c r="E6227" i="1"/>
  <c r="E6226" i="1"/>
  <c r="E6225" i="1"/>
  <c r="E6224" i="1"/>
  <c r="E6223" i="1"/>
  <c r="E6222" i="1"/>
  <c r="E6221" i="1"/>
  <c r="E6220" i="1"/>
  <c r="E6219" i="1"/>
  <c r="E6218" i="1"/>
  <c r="E6217" i="1"/>
  <c r="E6216" i="1"/>
  <c r="E6215" i="1"/>
  <c r="E6214" i="1"/>
  <c r="E6213" i="1"/>
  <c r="E6212" i="1"/>
  <c r="E6211" i="1"/>
  <c r="E6210" i="1"/>
  <c r="E6209" i="1"/>
  <c r="E6208" i="1"/>
  <c r="E6207" i="1"/>
  <c r="E6206" i="1"/>
  <c r="E6205" i="1"/>
  <c r="E6204" i="1"/>
  <c r="E6203" i="1"/>
  <c r="E6202" i="1"/>
  <c r="E6201" i="1"/>
  <c r="E6200" i="1"/>
  <c r="E6199" i="1"/>
  <c r="E6198" i="1"/>
  <c r="E6197" i="1"/>
  <c r="E6196" i="1"/>
  <c r="E6195" i="1"/>
  <c r="E6194" i="1"/>
  <c r="E6193" i="1"/>
  <c r="E6192" i="1"/>
  <c r="E6191" i="1"/>
  <c r="E6190" i="1"/>
  <c r="E6189" i="1"/>
  <c r="E6188" i="1"/>
  <c r="E6187" i="1"/>
  <c r="E6186" i="1"/>
  <c r="E6185" i="1"/>
  <c r="E6184" i="1"/>
  <c r="E6183" i="1"/>
  <c r="E6182" i="1"/>
  <c r="E6181" i="1"/>
  <c r="E6180" i="1"/>
  <c r="E6179" i="1"/>
  <c r="E6178" i="1"/>
  <c r="E6177" i="1"/>
  <c r="E6176" i="1"/>
  <c r="E6175" i="1"/>
  <c r="E6174" i="1"/>
  <c r="E6173" i="1"/>
  <c r="E6172" i="1"/>
  <c r="E6171" i="1"/>
  <c r="E6170" i="1"/>
  <c r="E6169" i="1"/>
  <c r="E6168" i="1"/>
  <c r="E6167" i="1"/>
  <c r="E6166" i="1"/>
  <c r="E6165" i="1"/>
  <c r="E6164" i="1"/>
  <c r="E6163" i="1"/>
  <c r="E6162" i="1"/>
  <c r="E6161" i="1"/>
  <c r="E6160" i="1"/>
  <c r="E6159" i="1"/>
  <c r="E6158" i="1"/>
  <c r="E6157" i="1"/>
  <c r="E6156" i="1"/>
  <c r="E6155" i="1"/>
  <c r="E6154" i="1"/>
  <c r="E6153" i="1"/>
  <c r="E6152" i="1"/>
  <c r="E6151" i="1"/>
  <c r="E6150" i="1"/>
  <c r="E6149" i="1"/>
  <c r="E6148" i="1"/>
  <c r="E6147" i="1"/>
  <c r="E6146" i="1"/>
  <c r="E6145" i="1"/>
  <c r="E6144" i="1"/>
  <c r="E6143" i="1"/>
  <c r="E6142" i="1"/>
  <c r="E6141" i="1"/>
  <c r="E6140" i="1"/>
  <c r="E6139" i="1"/>
  <c r="E6138" i="1"/>
  <c r="E6137" i="1"/>
  <c r="E6136" i="1"/>
  <c r="E6135" i="1"/>
  <c r="E6134" i="1"/>
  <c r="E6133" i="1"/>
  <c r="E6132" i="1"/>
  <c r="E6131" i="1"/>
  <c r="E6130" i="1"/>
  <c r="E6129" i="1"/>
  <c r="E6128" i="1"/>
  <c r="E6127" i="1"/>
  <c r="E6126" i="1"/>
  <c r="E6125" i="1"/>
  <c r="E6124" i="1"/>
  <c r="E6123" i="1"/>
  <c r="E6122" i="1"/>
  <c r="E6121" i="1"/>
  <c r="E6120" i="1"/>
  <c r="E6119" i="1"/>
  <c r="E6118" i="1"/>
  <c r="E6117" i="1"/>
  <c r="E6116" i="1"/>
  <c r="E6115" i="1"/>
  <c r="E6114" i="1"/>
  <c r="E6113" i="1"/>
  <c r="E6112" i="1"/>
  <c r="E6111" i="1"/>
  <c r="E6110" i="1"/>
  <c r="E6109" i="1"/>
  <c r="E6108" i="1"/>
  <c r="E6107" i="1"/>
  <c r="E6106" i="1"/>
  <c r="E6105" i="1"/>
  <c r="E6104" i="1"/>
  <c r="E6103" i="1"/>
  <c r="E6102" i="1"/>
  <c r="E6101" i="1"/>
  <c r="E6100" i="1"/>
  <c r="E6099" i="1"/>
  <c r="E6098" i="1"/>
  <c r="E6097" i="1"/>
  <c r="E6096" i="1"/>
  <c r="E6095" i="1"/>
  <c r="E6094" i="1"/>
  <c r="E6093" i="1"/>
  <c r="E6092" i="1"/>
  <c r="E6091" i="1"/>
  <c r="E6090" i="1"/>
  <c r="E6089" i="1"/>
  <c r="E6088" i="1"/>
  <c r="E6087" i="1"/>
  <c r="E6086" i="1"/>
  <c r="E6085" i="1"/>
  <c r="E6084" i="1"/>
  <c r="E6083" i="1"/>
  <c r="E6082" i="1"/>
  <c r="E6081" i="1"/>
  <c r="E6080" i="1"/>
  <c r="E6079" i="1"/>
  <c r="E6078" i="1"/>
  <c r="E6077" i="1"/>
  <c r="E6076" i="1"/>
  <c r="E6075" i="1"/>
  <c r="E6074" i="1"/>
  <c r="E6073" i="1"/>
  <c r="E6072" i="1"/>
  <c r="E6071" i="1"/>
  <c r="E6070" i="1"/>
  <c r="E6069" i="1"/>
  <c r="E6068" i="1"/>
  <c r="E6067" i="1"/>
  <c r="E6066" i="1"/>
  <c r="E6065" i="1"/>
  <c r="E6064" i="1"/>
  <c r="E6063" i="1"/>
  <c r="E6062" i="1"/>
  <c r="E6061" i="1"/>
  <c r="E6060" i="1"/>
  <c r="E6059" i="1"/>
  <c r="E6058" i="1"/>
  <c r="E6057" i="1"/>
  <c r="E6056" i="1"/>
  <c r="E6055" i="1"/>
  <c r="E6054" i="1"/>
  <c r="E6053" i="1"/>
  <c r="E6052" i="1"/>
  <c r="E6051" i="1"/>
  <c r="E6050" i="1"/>
  <c r="E6049" i="1"/>
  <c r="E6048" i="1"/>
  <c r="E6047" i="1"/>
  <c r="E6046" i="1"/>
  <c r="E6045" i="1"/>
  <c r="E6044" i="1"/>
  <c r="E6043" i="1"/>
  <c r="E6042" i="1"/>
  <c r="E6041" i="1"/>
  <c r="E6040" i="1"/>
  <c r="E6039" i="1"/>
  <c r="E6038" i="1"/>
  <c r="E6037" i="1"/>
  <c r="E6036" i="1"/>
  <c r="E6035" i="1"/>
  <c r="E6034" i="1"/>
  <c r="E6033" i="1"/>
  <c r="E6032" i="1"/>
  <c r="E6031" i="1"/>
  <c r="E6030" i="1"/>
  <c r="E6029" i="1"/>
  <c r="E6028" i="1"/>
  <c r="E6027" i="1"/>
  <c r="E6026" i="1"/>
  <c r="E6025" i="1"/>
  <c r="E6024" i="1"/>
  <c r="E6023" i="1"/>
  <c r="E6022" i="1"/>
  <c r="E6021" i="1"/>
  <c r="E6020" i="1"/>
  <c r="E6019" i="1"/>
  <c r="E6018" i="1"/>
  <c r="E6017" i="1"/>
  <c r="E6016" i="1"/>
  <c r="E6015" i="1"/>
  <c r="E6014" i="1"/>
  <c r="E6013" i="1"/>
  <c r="E6012" i="1"/>
  <c r="E6011" i="1"/>
  <c r="E6010" i="1"/>
  <c r="E6009" i="1"/>
  <c r="E6008" i="1"/>
  <c r="E6007" i="1"/>
  <c r="E6006" i="1"/>
  <c r="E6005" i="1"/>
  <c r="E6004" i="1"/>
  <c r="E6003" i="1"/>
  <c r="E6002" i="1"/>
  <c r="E6001" i="1"/>
  <c r="E6000" i="1"/>
  <c r="E5999" i="1"/>
  <c r="E5998" i="1"/>
  <c r="E5997" i="1"/>
  <c r="E5996" i="1"/>
  <c r="E5995" i="1"/>
  <c r="E5994" i="1"/>
  <c r="E5993" i="1"/>
  <c r="E5992" i="1"/>
  <c r="E5991" i="1"/>
  <c r="E5990" i="1"/>
  <c r="E5989" i="1"/>
  <c r="E5988" i="1"/>
  <c r="E5987" i="1"/>
  <c r="E5986" i="1"/>
  <c r="E5985" i="1"/>
  <c r="E5984" i="1"/>
  <c r="E5983" i="1"/>
  <c r="E5982" i="1"/>
  <c r="E5981" i="1"/>
  <c r="E5980" i="1"/>
  <c r="E5979" i="1"/>
  <c r="E5978" i="1"/>
  <c r="E5977" i="1"/>
  <c r="E5976" i="1"/>
  <c r="E5975" i="1"/>
  <c r="E5974" i="1"/>
  <c r="E5973" i="1"/>
  <c r="E5972" i="1"/>
  <c r="E5971" i="1"/>
  <c r="E5970" i="1"/>
  <c r="E5969" i="1"/>
  <c r="E5968" i="1"/>
  <c r="E5967" i="1"/>
  <c r="E5966" i="1"/>
  <c r="E5965" i="1"/>
  <c r="E5964" i="1"/>
  <c r="E5963" i="1"/>
  <c r="E5962" i="1"/>
  <c r="E5961" i="1"/>
  <c r="E5960" i="1"/>
  <c r="E5959" i="1"/>
  <c r="E5958" i="1"/>
  <c r="E5957" i="1"/>
  <c r="E5956" i="1"/>
  <c r="E5955" i="1"/>
  <c r="E5954" i="1"/>
  <c r="E5953" i="1"/>
  <c r="E5952" i="1"/>
  <c r="E5951" i="1"/>
  <c r="E5950" i="1"/>
  <c r="E5949" i="1"/>
  <c r="E5948" i="1"/>
  <c r="E5947" i="1"/>
  <c r="E5946" i="1"/>
  <c r="E5945" i="1"/>
  <c r="E5944" i="1"/>
  <c r="E5943" i="1"/>
  <c r="E5942" i="1"/>
  <c r="E5941" i="1"/>
  <c r="E5940" i="1"/>
  <c r="E5939" i="1"/>
  <c r="E5938" i="1"/>
  <c r="E5937" i="1"/>
  <c r="E5936" i="1"/>
  <c r="E5935" i="1"/>
  <c r="E5934" i="1"/>
  <c r="E5933" i="1"/>
  <c r="E5932" i="1"/>
  <c r="E5931" i="1"/>
  <c r="E5930" i="1"/>
  <c r="E5929" i="1"/>
  <c r="E5928" i="1"/>
  <c r="E5927" i="1"/>
  <c r="E5926" i="1"/>
  <c r="E5925" i="1"/>
  <c r="E5924" i="1"/>
  <c r="E5923" i="1"/>
  <c r="E5922" i="1"/>
  <c r="E5921" i="1"/>
  <c r="E5920" i="1"/>
  <c r="E5919" i="1"/>
  <c r="E5918" i="1"/>
  <c r="E5917" i="1"/>
  <c r="E5916" i="1"/>
  <c r="E5915" i="1"/>
  <c r="E5914" i="1"/>
  <c r="E5913" i="1"/>
  <c r="E5912" i="1"/>
  <c r="E5911" i="1"/>
  <c r="E5910" i="1"/>
  <c r="E5909" i="1"/>
  <c r="E5908" i="1"/>
  <c r="E5907" i="1"/>
  <c r="E5906" i="1"/>
  <c r="E5905" i="1"/>
  <c r="E5904" i="1"/>
  <c r="E5903" i="1"/>
  <c r="E5902" i="1"/>
  <c r="E5901" i="1"/>
  <c r="E5900" i="1"/>
  <c r="E5899" i="1"/>
  <c r="E5898" i="1"/>
  <c r="E5897" i="1"/>
  <c r="E5896" i="1"/>
  <c r="E5895" i="1"/>
  <c r="E5894" i="1"/>
  <c r="E5893" i="1"/>
  <c r="E5892" i="1"/>
  <c r="E5891" i="1"/>
  <c r="E5890" i="1"/>
  <c r="E5889" i="1"/>
  <c r="E5888" i="1"/>
  <c r="E5887" i="1"/>
  <c r="E5886" i="1"/>
  <c r="E5885" i="1"/>
  <c r="E5884" i="1"/>
  <c r="E5883" i="1"/>
  <c r="E5882" i="1"/>
  <c r="E5881" i="1"/>
  <c r="E5880" i="1"/>
  <c r="E5879" i="1"/>
  <c r="E5878" i="1"/>
  <c r="E5877" i="1"/>
  <c r="E5876" i="1"/>
  <c r="E5875" i="1"/>
  <c r="E5874" i="1"/>
  <c r="E5873" i="1"/>
  <c r="E5872" i="1"/>
  <c r="E5871" i="1"/>
  <c r="E5870" i="1"/>
  <c r="E5869" i="1"/>
  <c r="E5868" i="1"/>
  <c r="E5867" i="1"/>
  <c r="E5866" i="1"/>
  <c r="E5865" i="1"/>
  <c r="E5864" i="1"/>
  <c r="E5863" i="1"/>
  <c r="E5862" i="1"/>
  <c r="E5861" i="1"/>
  <c r="E5860" i="1"/>
  <c r="E5859" i="1"/>
  <c r="E5858" i="1"/>
  <c r="E5857" i="1"/>
  <c r="E5856" i="1"/>
  <c r="E5855" i="1"/>
  <c r="E5854" i="1"/>
  <c r="E5853" i="1"/>
  <c r="E5852" i="1"/>
  <c r="E5851" i="1"/>
  <c r="E5850" i="1"/>
  <c r="E5849" i="1"/>
  <c r="E5848" i="1"/>
  <c r="E5847" i="1"/>
  <c r="E5846" i="1"/>
  <c r="E5845" i="1"/>
  <c r="E5844" i="1"/>
  <c r="E5843" i="1"/>
  <c r="E5842" i="1"/>
  <c r="E5841" i="1"/>
  <c r="E5840" i="1"/>
  <c r="E5839" i="1"/>
  <c r="E5838" i="1"/>
  <c r="E5837" i="1"/>
  <c r="E5836" i="1"/>
  <c r="E5835" i="1"/>
  <c r="E5834" i="1"/>
  <c r="E5833" i="1"/>
  <c r="E5832" i="1"/>
  <c r="E5831" i="1"/>
  <c r="E5830" i="1"/>
  <c r="E5829" i="1"/>
  <c r="E5828" i="1"/>
  <c r="E5827" i="1"/>
  <c r="E5826" i="1"/>
  <c r="E5825" i="1"/>
  <c r="E5824" i="1"/>
  <c r="E5823" i="1"/>
  <c r="E5822" i="1"/>
  <c r="E5821" i="1"/>
  <c r="E5820" i="1"/>
  <c r="E5819" i="1"/>
  <c r="E5818" i="1"/>
  <c r="E5817" i="1"/>
  <c r="E5816" i="1"/>
  <c r="E5815" i="1"/>
  <c r="E5814" i="1"/>
  <c r="E5813" i="1"/>
  <c r="E5812" i="1"/>
  <c r="E5811" i="1"/>
  <c r="E5810" i="1"/>
  <c r="E5809" i="1"/>
  <c r="E5808" i="1"/>
  <c r="E5807" i="1"/>
  <c r="E5806" i="1"/>
  <c r="E5805" i="1"/>
  <c r="E5804" i="1"/>
  <c r="E5803" i="1"/>
  <c r="E5802" i="1"/>
  <c r="E5801" i="1"/>
  <c r="E5800" i="1"/>
  <c r="E5799" i="1"/>
  <c r="E5798" i="1"/>
  <c r="E5797" i="1"/>
  <c r="E5796" i="1"/>
  <c r="E5795" i="1"/>
  <c r="E5794" i="1"/>
  <c r="E5793" i="1"/>
  <c r="E5792" i="1"/>
  <c r="E5791" i="1"/>
  <c r="E5790" i="1"/>
  <c r="E5789" i="1"/>
  <c r="E5788" i="1"/>
  <c r="E5787" i="1"/>
  <c r="E5786" i="1"/>
  <c r="E5785" i="1"/>
  <c r="E5784" i="1"/>
  <c r="E5783" i="1"/>
  <c r="E5782" i="1"/>
  <c r="E5781" i="1"/>
  <c r="E5780" i="1"/>
  <c r="E5779" i="1"/>
  <c r="E5778" i="1"/>
  <c r="E5777" i="1"/>
  <c r="E5776" i="1"/>
  <c r="E5775" i="1"/>
  <c r="E5774" i="1"/>
  <c r="E5773" i="1"/>
  <c r="E5772" i="1"/>
  <c r="E5771" i="1"/>
  <c r="E5770" i="1"/>
  <c r="E5769" i="1"/>
  <c r="E5768" i="1"/>
  <c r="E5767" i="1"/>
  <c r="E5766" i="1"/>
  <c r="E5765" i="1"/>
  <c r="E5764" i="1"/>
  <c r="E5763" i="1"/>
  <c r="E5762" i="1"/>
  <c r="E5761" i="1"/>
  <c r="E5760" i="1"/>
  <c r="E5759" i="1"/>
  <c r="E5758" i="1"/>
  <c r="E5757" i="1"/>
  <c r="E5756" i="1"/>
  <c r="E5755" i="1"/>
  <c r="E5754" i="1"/>
  <c r="E5753" i="1"/>
  <c r="E5752" i="1"/>
  <c r="E5751" i="1"/>
  <c r="E5750" i="1"/>
  <c r="E5749" i="1"/>
  <c r="E5748" i="1"/>
  <c r="E5747" i="1"/>
  <c r="E5746" i="1"/>
  <c r="E5745" i="1"/>
  <c r="E5744" i="1"/>
  <c r="E5743" i="1"/>
  <c r="E5742" i="1"/>
  <c r="E5741" i="1"/>
  <c r="E5740" i="1"/>
  <c r="E5739" i="1"/>
  <c r="E5738" i="1"/>
  <c r="E5737" i="1"/>
  <c r="E5736" i="1"/>
  <c r="E5735" i="1"/>
  <c r="E5734" i="1"/>
  <c r="E5733" i="1"/>
  <c r="E5732" i="1"/>
  <c r="E5731" i="1"/>
  <c r="E5730" i="1"/>
  <c r="E5729" i="1"/>
  <c r="E5728" i="1"/>
  <c r="E5727" i="1"/>
  <c r="E5726" i="1"/>
  <c r="E5725" i="1"/>
  <c r="E5724" i="1"/>
  <c r="E5723" i="1"/>
  <c r="E5722" i="1"/>
  <c r="E5721" i="1"/>
  <c r="E5720" i="1"/>
  <c r="E5719" i="1"/>
  <c r="E5718" i="1"/>
  <c r="E5717" i="1"/>
  <c r="E5716" i="1"/>
  <c r="E5715" i="1"/>
  <c r="E5714" i="1"/>
  <c r="E5713" i="1"/>
  <c r="E5712" i="1"/>
  <c r="E5711" i="1"/>
  <c r="E5710" i="1"/>
  <c r="E5709" i="1"/>
  <c r="E5708" i="1"/>
  <c r="E5707" i="1"/>
  <c r="E5706" i="1"/>
  <c r="E5705" i="1"/>
  <c r="E5704" i="1"/>
  <c r="E5703" i="1"/>
  <c r="E5702" i="1"/>
  <c r="E5701" i="1"/>
  <c r="E5700" i="1"/>
  <c r="E5699" i="1"/>
  <c r="E5698" i="1"/>
  <c r="E5697" i="1"/>
  <c r="E5696" i="1"/>
  <c r="E5695" i="1"/>
  <c r="E5694" i="1"/>
  <c r="E5693" i="1"/>
  <c r="E5692" i="1"/>
  <c r="E5691" i="1"/>
  <c r="E5690" i="1"/>
  <c r="E5689" i="1"/>
  <c r="E5688" i="1"/>
  <c r="E5687" i="1"/>
  <c r="E5686" i="1"/>
  <c r="E5685" i="1"/>
  <c r="E5684" i="1"/>
  <c r="E5683" i="1"/>
  <c r="E5682" i="1"/>
  <c r="E5681" i="1"/>
  <c r="E5680" i="1"/>
  <c r="E5679" i="1"/>
  <c r="E5678" i="1"/>
  <c r="E5677" i="1"/>
  <c r="E5676" i="1"/>
  <c r="E5675" i="1"/>
  <c r="E5674" i="1"/>
  <c r="E5673" i="1"/>
  <c r="E5672" i="1"/>
  <c r="E5671" i="1"/>
  <c r="E5670" i="1"/>
  <c r="E5669" i="1"/>
  <c r="E5668" i="1"/>
  <c r="E5667" i="1"/>
  <c r="E5666" i="1"/>
  <c r="E5665" i="1"/>
  <c r="E5664" i="1"/>
  <c r="E5663" i="1"/>
  <c r="E5662" i="1"/>
  <c r="E5661" i="1"/>
  <c r="E5660" i="1"/>
  <c r="E5659" i="1"/>
  <c r="E5658" i="1"/>
  <c r="E5657" i="1"/>
  <c r="E5656" i="1"/>
  <c r="E5655" i="1"/>
  <c r="E5654" i="1"/>
  <c r="E5653" i="1"/>
  <c r="E5652" i="1"/>
  <c r="E5651" i="1"/>
  <c r="E5650" i="1"/>
  <c r="E5649" i="1"/>
  <c r="E5648" i="1"/>
  <c r="E5647" i="1"/>
  <c r="E5646" i="1"/>
  <c r="E5645" i="1"/>
  <c r="E5644" i="1"/>
  <c r="E5643" i="1"/>
  <c r="E5642" i="1"/>
  <c r="E5641" i="1"/>
  <c r="E5640" i="1"/>
  <c r="E5639" i="1"/>
  <c r="E5638" i="1"/>
  <c r="E5637" i="1"/>
  <c r="E5636" i="1"/>
  <c r="E5635" i="1"/>
  <c r="E5634" i="1"/>
  <c r="E5633" i="1"/>
  <c r="E5632" i="1"/>
  <c r="E5631" i="1"/>
  <c r="E5630" i="1"/>
  <c r="E5629" i="1"/>
  <c r="E5628" i="1"/>
  <c r="E5627" i="1"/>
  <c r="E5626" i="1"/>
  <c r="E5625" i="1"/>
  <c r="E5624" i="1"/>
  <c r="E5623" i="1"/>
  <c r="E5622" i="1"/>
  <c r="E5621" i="1"/>
  <c r="E5620" i="1"/>
  <c r="E5619" i="1"/>
  <c r="E5618" i="1"/>
  <c r="E5617" i="1"/>
  <c r="E5616" i="1"/>
  <c r="E5615" i="1"/>
  <c r="E5614" i="1"/>
  <c r="E5613" i="1"/>
  <c r="E5612" i="1"/>
  <c r="E5611" i="1"/>
  <c r="E5610" i="1"/>
  <c r="E5609" i="1"/>
  <c r="E5608" i="1"/>
  <c r="E5607" i="1"/>
  <c r="E5606" i="1"/>
  <c r="E5605" i="1"/>
  <c r="E5604" i="1"/>
  <c r="E5603" i="1"/>
  <c r="E5602" i="1"/>
  <c r="E5601" i="1"/>
  <c r="E5600" i="1"/>
  <c r="E5599" i="1"/>
  <c r="E5598" i="1"/>
  <c r="E5597" i="1"/>
  <c r="E5596" i="1"/>
  <c r="E5595" i="1"/>
  <c r="E5594" i="1"/>
  <c r="E5593" i="1"/>
  <c r="E5592" i="1"/>
  <c r="E5591" i="1"/>
  <c r="E5590" i="1"/>
  <c r="E5589" i="1"/>
  <c r="E5588" i="1"/>
  <c r="E5587" i="1"/>
  <c r="E5586" i="1"/>
  <c r="E5585" i="1"/>
  <c r="E5584" i="1"/>
  <c r="E5583" i="1"/>
  <c r="E5582" i="1"/>
  <c r="E5581" i="1"/>
  <c r="E5580" i="1"/>
  <c r="E5579" i="1"/>
  <c r="E5578" i="1"/>
  <c r="E5577" i="1"/>
  <c r="E5576" i="1"/>
  <c r="E5575" i="1"/>
  <c r="E5574" i="1"/>
  <c r="E5573" i="1"/>
  <c r="E5572" i="1"/>
  <c r="E5571" i="1"/>
  <c r="E5570" i="1"/>
  <c r="E5569" i="1"/>
  <c r="E5568" i="1"/>
  <c r="E5567" i="1"/>
  <c r="E5566" i="1"/>
  <c r="E5565" i="1"/>
  <c r="E5564" i="1"/>
  <c r="E5563" i="1"/>
  <c r="E5562" i="1"/>
  <c r="E5561" i="1"/>
  <c r="E5560" i="1"/>
  <c r="E5559" i="1"/>
  <c r="E5558" i="1"/>
  <c r="E5557" i="1"/>
  <c r="E5556" i="1"/>
  <c r="E5555" i="1"/>
  <c r="E5554" i="1"/>
  <c r="E5553" i="1"/>
  <c r="E5552" i="1"/>
  <c r="E5551" i="1"/>
  <c r="E5550" i="1"/>
  <c r="E5549" i="1"/>
  <c r="E5548" i="1"/>
  <c r="E5547" i="1"/>
  <c r="E5546" i="1"/>
  <c r="E5545" i="1"/>
  <c r="E5544" i="1"/>
  <c r="E5543" i="1"/>
  <c r="E5542" i="1"/>
  <c r="E5541" i="1"/>
  <c r="E5540" i="1"/>
  <c r="E5539" i="1"/>
  <c r="E5538" i="1"/>
  <c r="E5537" i="1"/>
  <c r="E5536" i="1"/>
  <c r="E5535" i="1"/>
  <c r="E5534" i="1"/>
  <c r="E5533" i="1"/>
  <c r="E5532" i="1"/>
  <c r="E5531" i="1"/>
  <c r="E5530" i="1"/>
  <c r="E5529" i="1"/>
  <c r="E5528" i="1"/>
  <c r="E5527" i="1"/>
  <c r="E5526" i="1"/>
  <c r="E5525" i="1"/>
  <c r="E5524" i="1"/>
  <c r="E5523" i="1"/>
  <c r="E5522" i="1"/>
  <c r="E5521" i="1"/>
  <c r="E5520" i="1"/>
  <c r="E5519" i="1"/>
  <c r="E5518" i="1"/>
  <c r="E5517" i="1"/>
  <c r="E5516" i="1"/>
  <c r="E5515" i="1"/>
  <c r="E5514" i="1"/>
  <c r="E5513" i="1"/>
  <c r="E5512" i="1"/>
  <c r="E5511" i="1"/>
  <c r="E5510" i="1"/>
  <c r="E5509" i="1"/>
  <c r="E5508" i="1"/>
  <c r="E5507" i="1"/>
  <c r="E5506" i="1"/>
  <c r="E5505" i="1"/>
  <c r="E5504" i="1"/>
  <c r="E5503" i="1"/>
  <c r="E5502" i="1"/>
  <c r="E5501" i="1"/>
  <c r="E5500" i="1"/>
  <c r="E5499" i="1"/>
  <c r="E5498" i="1"/>
  <c r="E5497" i="1"/>
  <c r="E5496" i="1"/>
  <c r="E5495" i="1"/>
  <c r="E5494" i="1"/>
  <c r="E5493" i="1"/>
  <c r="E5492" i="1"/>
  <c r="E5491" i="1"/>
  <c r="E5490" i="1"/>
  <c r="E5489" i="1"/>
  <c r="E5488" i="1"/>
  <c r="E5487" i="1"/>
  <c r="E5486" i="1"/>
  <c r="E5485" i="1"/>
  <c r="E5484" i="1"/>
  <c r="E5483" i="1"/>
  <c r="E5482" i="1"/>
  <c r="E5481" i="1"/>
  <c r="E5480" i="1"/>
  <c r="E5479" i="1"/>
  <c r="E5478" i="1"/>
  <c r="E5477" i="1"/>
  <c r="E5476" i="1"/>
  <c r="E5475" i="1"/>
  <c r="E5474" i="1"/>
  <c r="E5473" i="1"/>
  <c r="E5472" i="1"/>
  <c r="E5471" i="1"/>
  <c r="E5470" i="1"/>
  <c r="E5469" i="1"/>
  <c r="E5468" i="1"/>
  <c r="E5467" i="1"/>
  <c r="E5466" i="1"/>
  <c r="E5465" i="1"/>
  <c r="E5464" i="1"/>
  <c r="E5463" i="1"/>
  <c r="E5462" i="1"/>
  <c r="E5461" i="1"/>
  <c r="E5460" i="1"/>
  <c r="E5459" i="1"/>
  <c r="E5458" i="1"/>
  <c r="E5457" i="1"/>
  <c r="E5456" i="1"/>
  <c r="E5455" i="1"/>
  <c r="E5454" i="1"/>
  <c r="E5453" i="1"/>
  <c r="E5452" i="1"/>
  <c r="E5451" i="1"/>
  <c r="E5450" i="1"/>
  <c r="E5449" i="1"/>
  <c r="E5448" i="1"/>
  <c r="E5447" i="1"/>
  <c r="E5446" i="1"/>
  <c r="E5445" i="1"/>
  <c r="E5444" i="1"/>
  <c r="E5443" i="1"/>
  <c r="E5442" i="1"/>
  <c r="E5441" i="1"/>
  <c r="E5440" i="1"/>
  <c r="E5439" i="1"/>
  <c r="E5438" i="1"/>
  <c r="E5437" i="1"/>
  <c r="E5436" i="1"/>
  <c r="E5435" i="1"/>
  <c r="E5434" i="1"/>
  <c r="E5433" i="1"/>
  <c r="E5432" i="1"/>
  <c r="E5431" i="1"/>
  <c r="E5430" i="1"/>
  <c r="E5429" i="1"/>
  <c r="E5428" i="1"/>
  <c r="E5427" i="1"/>
  <c r="E5426" i="1"/>
  <c r="E5425" i="1"/>
  <c r="E5424" i="1"/>
  <c r="E5423" i="1"/>
  <c r="E5422" i="1"/>
  <c r="E5421" i="1"/>
  <c r="E5420" i="1"/>
  <c r="E5419" i="1"/>
  <c r="E5418" i="1"/>
  <c r="E5417" i="1"/>
  <c r="E5416" i="1"/>
  <c r="E5415" i="1"/>
  <c r="E5414" i="1"/>
  <c r="E5413" i="1"/>
  <c r="E5412" i="1"/>
  <c r="E5411" i="1"/>
  <c r="E5410" i="1"/>
  <c r="E5409" i="1"/>
  <c r="E5408" i="1"/>
  <c r="E5407" i="1"/>
  <c r="E5406" i="1"/>
  <c r="E5405" i="1"/>
  <c r="E5404" i="1"/>
  <c r="E5403" i="1"/>
  <c r="E5402" i="1"/>
  <c r="E5401" i="1"/>
  <c r="E5400" i="1"/>
  <c r="E5399" i="1"/>
  <c r="E5398" i="1"/>
  <c r="E5397" i="1"/>
  <c r="E5396" i="1"/>
  <c r="E5395" i="1"/>
  <c r="E5394" i="1"/>
  <c r="E5393" i="1"/>
  <c r="E5392" i="1"/>
  <c r="E5391" i="1"/>
  <c r="E5390" i="1"/>
  <c r="E5389" i="1"/>
  <c r="E5388" i="1"/>
  <c r="E5387" i="1"/>
  <c r="E5386" i="1"/>
  <c r="E5385" i="1"/>
  <c r="E5384" i="1"/>
  <c r="E5383" i="1"/>
  <c r="E5382" i="1"/>
  <c r="E5381" i="1"/>
  <c r="E5380" i="1"/>
  <c r="E5379" i="1"/>
  <c r="E5378" i="1"/>
  <c r="E5377" i="1"/>
  <c r="E5376" i="1"/>
  <c r="E5375" i="1"/>
  <c r="E5374" i="1"/>
  <c r="E5373" i="1"/>
  <c r="E5372" i="1"/>
  <c r="E5371" i="1"/>
  <c r="E5370" i="1"/>
  <c r="E5369" i="1"/>
  <c r="E5368" i="1"/>
  <c r="E5367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E5354" i="1"/>
  <c r="E5353" i="1"/>
  <c r="E5352" i="1"/>
  <c r="E5351" i="1"/>
  <c r="E5350" i="1"/>
  <c r="E5349" i="1"/>
  <c r="E5348" i="1"/>
  <c r="E5347" i="1"/>
  <c r="E5346" i="1"/>
  <c r="E5345" i="1"/>
  <c r="E5344" i="1"/>
  <c r="E5343" i="1"/>
  <c r="E5342" i="1"/>
  <c r="E5341" i="1"/>
  <c r="E5340" i="1"/>
  <c r="E5339" i="1"/>
  <c r="E5338" i="1"/>
  <c r="E5337" i="1"/>
  <c r="E5336" i="1"/>
  <c r="E5335" i="1"/>
  <c r="E5334" i="1"/>
  <c r="E5333" i="1"/>
  <c r="E5332" i="1"/>
  <c r="E5331" i="1"/>
  <c r="E5330" i="1"/>
  <c r="E5329" i="1"/>
  <c r="E5328" i="1"/>
  <c r="E5327" i="1"/>
  <c r="E5326" i="1"/>
  <c r="E5325" i="1"/>
  <c r="E5324" i="1"/>
  <c r="E5323" i="1"/>
  <c r="E5322" i="1"/>
  <c r="E5321" i="1"/>
  <c r="E5320" i="1"/>
  <c r="E5319" i="1"/>
  <c r="E5318" i="1"/>
  <c r="E5317" i="1"/>
  <c r="E5316" i="1"/>
  <c r="E5315" i="1"/>
  <c r="E5314" i="1"/>
  <c r="E5313" i="1"/>
  <c r="E5312" i="1"/>
  <c r="E5311" i="1"/>
  <c r="E5310" i="1"/>
  <c r="E5309" i="1"/>
  <c r="E5308" i="1"/>
  <c r="E5307" i="1"/>
  <c r="E5306" i="1"/>
  <c r="E5305" i="1"/>
  <c r="E5304" i="1"/>
  <c r="E5303" i="1"/>
  <c r="E5302" i="1"/>
  <c r="E5301" i="1"/>
  <c r="E5300" i="1"/>
  <c r="E5299" i="1"/>
  <c r="E5298" i="1"/>
  <c r="E5297" i="1"/>
  <c r="E5296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210" i="1"/>
  <c r="E5209" i="1"/>
  <c r="E5208" i="1"/>
  <c r="E5207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A8779" i="1"/>
  <c r="A8778" i="1"/>
  <c r="A8777" i="1"/>
  <c r="A8776" i="1"/>
  <c r="A8775" i="1"/>
  <c r="A8774" i="1"/>
  <c r="A8773" i="1"/>
  <c r="A8772" i="1"/>
  <c r="A8771" i="1"/>
  <c r="A8770" i="1"/>
  <c r="A8769" i="1"/>
  <c r="A8768" i="1"/>
  <c r="A8767" i="1"/>
  <c r="A8766" i="1"/>
  <c r="A8765" i="1"/>
  <c r="A8764" i="1"/>
  <c r="A8763" i="1"/>
  <c r="A8762" i="1"/>
  <c r="A8761" i="1"/>
  <c r="A8760" i="1"/>
  <c r="A8759" i="1"/>
  <c r="A8758" i="1"/>
  <c r="A8757" i="1"/>
  <c r="A8756" i="1"/>
  <c r="A8755" i="1"/>
  <c r="A8754" i="1"/>
  <c r="A8753" i="1"/>
  <c r="A8752" i="1"/>
  <c r="A8751" i="1"/>
  <c r="A8750" i="1"/>
  <c r="A8749" i="1"/>
  <c r="A8748" i="1"/>
  <c r="A8747" i="1"/>
  <c r="A8746" i="1"/>
  <c r="A8745" i="1"/>
  <c r="A8744" i="1"/>
  <c r="A8743" i="1"/>
  <c r="A8742" i="1"/>
  <c r="A8741" i="1"/>
  <c r="A8740" i="1"/>
  <c r="A8739" i="1"/>
  <c r="A8738" i="1"/>
  <c r="A8737" i="1"/>
  <c r="A8736" i="1"/>
  <c r="A8735" i="1"/>
  <c r="A8734" i="1"/>
  <c r="A8733" i="1"/>
  <c r="A8732" i="1"/>
  <c r="A8731" i="1"/>
  <c r="A8730" i="1"/>
  <c r="A8729" i="1"/>
  <c r="A8728" i="1"/>
  <c r="A8727" i="1"/>
  <c r="A8726" i="1"/>
  <c r="A8725" i="1"/>
  <c r="A8724" i="1"/>
  <c r="A8723" i="1"/>
  <c r="A8722" i="1"/>
  <c r="A8721" i="1"/>
  <c r="A8720" i="1"/>
  <c r="A8719" i="1"/>
  <c r="A8718" i="1"/>
  <c r="A8717" i="1"/>
  <c r="A8716" i="1"/>
  <c r="A8715" i="1"/>
  <c r="A8714" i="1"/>
  <c r="A8713" i="1"/>
  <c r="A8712" i="1"/>
  <c r="A8711" i="1"/>
  <c r="A8710" i="1"/>
  <c r="A8709" i="1"/>
  <c r="A8708" i="1"/>
  <c r="A8707" i="1"/>
  <c r="A8706" i="1"/>
  <c r="A8705" i="1"/>
  <c r="A8704" i="1"/>
  <c r="A8703" i="1"/>
  <c r="A8702" i="1"/>
  <c r="A8701" i="1"/>
  <c r="A8700" i="1"/>
  <c r="A8699" i="1"/>
  <c r="A8698" i="1"/>
  <c r="A8697" i="1"/>
  <c r="A8696" i="1"/>
  <c r="A8695" i="1"/>
  <c r="A8694" i="1"/>
  <c r="A8693" i="1"/>
  <c r="A8692" i="1"/>
  <c r="A8691" i="1"/>
  <c r="A8690" i="1"/>
  <c r="A8689" i="1"/>
  <c r="A8688" i="1"/>
  <c r="A8687" i="1"/>
  <c r="A8686" i="1"/>
  <c r="A8685" i="1"/>
  <c r="A8684" i="1"/>
  <c r="A8683" i="1"/>
  <c r="A8682" i="1"/>
  <c r="A8681" i="1"/>
  <c r="A8680" i="1"/>
  <c r="A8679" i="1"/>
  <c r="A8678" i="1"/>
  <c r="A8677" i="1"/>
  <c r="A8676" i="1"/>
  <c r="A8675" i="1"/>
  <c r="A8674" i="1"/>
  <c r="A8673" i="1"/>
  <c r="A8672" i="1"/>
  <c r="A8671" i="1"/>
  <c r="A8670" i="1"/>
  <c r="A8669" i="1"/>
  <c r="A8668" i="1"/>
  <c r="A8667" i="1"/>
  <c r="A8666" i="1"/>
  <c r="A8665" i="1"/>
  <c r="A8664" i="1"/>
  <c r="A8663" i="1"/>
  <c r="A8662" i="1"/>
  <c r="A8661" i="1"/>
  <c r="A8660" i="1"/>
  <c r="A8659" i="1"/>
  <c r="A8658" i="1"/>
  <c r="A8657" i="1"/>
  <c r="A8656" i="1"/>
  <c r="A8655" i="1"/>
  <c r="A8654" i="1"/>
  <c r="A8653" i="1"/>
  <c r="A8652" i="1"/>
  <c r="A8651" i="1"/>
  <c r="A8650" i="1"/>
  <c r="A8649" i="1"/>
  <c r="A8648" i="1"/>
  <c r="A8647" i="1"/>
  <c r="A8646" i="1"/>
  <c r="A8645" i="1"/>
  <c r="A8644" i="1"/>
  <c r="A8643" i="1"/>
  <c r="A8642" i="1"/>
  <c r="A8641" i="1"/>
  <c r="A8640" i="1"/>
  <c r="A8639" i="1"/>
  <c r="A8638" i="1"/>
  <c r="A8637" i="1"/>
  <c r="A8636" i="1"/>
  <c r="A8635" i="1"/>
  <c r="A8634" i="1"/>
  <c r="A8633" i="1"/>
  <c r="A8632" i="1"/>
  <c r="A8631" i="1"/>
  <c r="A8630" i="1"/>
  <c r="A8629" i="1"/>
  <c r="A8628" i="1"/>
  <c r="A8627" i="1"/>
  <c r="A8626" i="1"/>
  <c r="A8625" i="1"/>
  <c r="A8624" i="1"/>
  <c r="A8623" i="1"/>
  <c r="A8622" i="1"/>
  <c r="A8621" i="1"/>
  <c r="A8620" i="1"/>
  <c r="A8619" i="1"/>
  <c r="A8618" i="1"/>
  <c r="A8617" i="1"/>
  <c r="A8616" i="1"/>
  <c r="A8615" i="1"/>
  <c r="A8614" i="1"/>
  <c r="A8613" i="1"/>
  <c r="A8612" i="1"/>
  <c r="A8611" i="1"/>
  <c r="A8610" i="1"/>
  <c r="A8609" i="1"/>
  <c r="A8608" i="1"/>
  <c r="A8607" i="1"/>
  <c r="A8606" i="1"/>
  <c r="A8605" i="1"/>
  <c r="A8604" i="1"/>
  <c r="A8603" i="1"/>
  <c r="A8602" i="1"/>
  <c r="A8601" i="1"/>
  <c r="A8600" i="1"/>
  <c r="A8599" i="1"/>
  <c r="A8598" i="1"/>
  <c r="A8597" i="1"/>
  <c r="A8596" i="1"/>
  <c r="A8595" i="1"/>
  <c r="A8594" i="1"/>
  <c r="A8593" i="1"/>
  <c r="A8592" i="1"/>
  <c r="A8591" i="1"/>
  <c r="A8590" i="1"/>
  <c r="A8589" i="1"/>
  <c r="A8588" i="1"/>
  <c r="A8587" i="1"/>
  <c r="A8586" i="1"/>
  <c r="A8585" i="1"/>
  <c r="A8584" i="1"/>
  <c r="A8583" i="1"/>
  <c r="A8582" i="1"/>
  <c r="A8581" i="1"/>
  <c r="A8580" i="1"/>
  <c r="A8579" i="1"/>
  <c r="A8578" i="1"/>
  <c r="A8577" i="1"/>
  <c r="A8576" i="1"/>
  <c r="A8575" i="1"/>
  <c r="A8574" i="1"/>
  <c r="A8573" i="1"/>
  <c r="A8572" i="1"/>
  <c r="A8571" i="1"/>
  <c r="A8570" i="1"/>
  <c r="A8569" i="1"/>
  <c r="A8568" i="1"/>
  <c r="A8567" i="1"/>
  <c r="A8566" i="1"/>
  <c r="A8565" i="1"/>
  <c r="A8564" i="1"/>
  <c r="A8563" i="1"/>
  <c r="A8562" i="1"/>
  <c r="A8561" i="1"/>
  <c r="A8560" i="1"/>
  <c r="A8559" i="1"/>
  <c r="A8558" i="1"/>
  <c r="A8557" i="1"/>
  <c r="A8556" i="1"/>
  <c r="A8555" i="1"/>
  <c r="A8554" i="1"/>
  <c r="A8553" i="1"/>
  <c r="A8552" i="1"/>
  <c r="A8551" i="1"/>
  <c r="A8550" i="1"/>
  <c r="A8549" i="1"/>
  <c r="A8548" i="1"/>
  <c r="A8547" i="1"/>
  <c r="A8546" i="1"/>
  <c r="A8545" i="1"/>
  <c r="A8544" i="1"/>
  <c r="A8543" i="1"/>
  <c r="A8542" i="1"/>
  <c r="A8541" i="1"/>
  <c r="A8540" i="1"/>
  <c r="A8539" i="1"/>
  <c r="A8538" i="1"/>
  <c r="A8537" i="1"/>
  <c r="A8536" i="1"/>
  <c r="A8535" i="1"/>
  <c r="A8534" i="1"/>
  <c r="A8533" i="1"/>
  <c r="A8532" i="1"/>
  <c r="A8531" i="1"/>
  <c r="A8530" i="1"/>
  <c r="A8529" i="1"/>
  <c r="A8528" i="1"/>
  <c r="A8527" i="1"/>
  <c r="A8526" i="1"/>
  <c r="A8525" i="1"/>
  <c r="A8524" i="1"/>
  <c r="A8523" i="1"/>
  <c r="A8522" i="1"/>
  <c r="A8521" i="1"/>
  <c r="A8520" i="1"/>
  <c r="A8519" i="1"/>
  <c r="A8518" i="1"/>
  <c r="A8517" i="1"/>
  <c r="A8516" i="1"/>
  <c r="A8515" i="1"/>
  <c r="A8514" i="1"/>
  <c r="A8513" i="1"/>
  <c r="A8512" i="1"/>
  <c r="A8511" i="1"/>
  <c r="A8510" i="1"/>
  <c r="A8509" i="1"/>
  <c r="A8508" i="1"/>
  <c r="A8507" i="1"/>
  <c r="A8506" i="1"/>
  <c r="A8505" i="1"/>
  <c r="A8504" i="1"/>
  <c r="A8503" i="1"/>
  <c r="A8502" i="1"/>
  <c r="A8501" i="1"/>
  <c r="A8500" i="1"/>
  <c r="A8499" i="1"/>
  <c r="A8498" i="1"/>
  <c r="A8497" i="1"/>
  <c r="A8496" i="1"/>
  <c r="A8495" i="1"/>
  <c r="A8494" i="1"/>
  <c r="A8493" i="1"/>
  <c r="A8492" i="1"/>
  <c r="A8491" i="1"/>
  <c r="A8490" i="1"/>
  <c r="A8489" i="1"/>
  <c r="A8488" i="1"/>
  <c r="A8487" i="1"/>
  <c r="A8486" i="1"/>
  <c r="A8485" i="1"/>
  <c r="A8484" i="1"/>
  <c r="A8483" i="1"/>
  <c r="A8482" i="1"/>
  <c r="A8481" i="1"/>
  <c r="A8480" i="1"/>
  <c r="A8479" i="1"/>
  <c r="A8478" i="1"/>
  <c r="A8477" i="1"/>
  <c r="A8476" i="1"/>
  <c r="A8475" i="1"/>
  <c r="A8474" i="1"/>
  <c r="A8473" i="1"/>
  <c r="A8472" i="1"/>
  <c r="A8471" i="1"/>
  <c r="A8470" i="1"/>
  <c r="A8469" i="1"/>
  <c r="A8468" i="1"/>
  <c r="A8467" i="1"/>
  <c r="A8466" i="1"/>
  <c r="A8465" i="1"/>
  <c r="A8464" i="1"/>
  <c r="A8463" i="1"/>
  <c r="A8462" i="1"/>
  <c r="A8461" i="1"/>
  <c r="A8460" i="1"/>
  <c r="A8459" i="1"/>
  <c r="A8458" i="1"/>
  <c r="A8457" i="1"/>
  <c r="A8456" i="1"/>
  <c r="A8455" i="1"/>
  <c r="A8454" i="1"/>
  <c r="A8453" i="1"/>
  <c r="A8452" i="1"/>
  <c r="A8451" i="1"/>
  <c r="A8450" i="1"/>
  <c r="A8449" i="1"/>
  <c r="A8448" i="1"/>
  <c r="A8447" i="1"/>
  <c r="A8446" i="1"/>
  <c r="A8445" i="1"/>
  <c r="A8444" i="1"/>
  <c r="A8443" i="1"/>
  <c r="A8442" i="1"/>
  <c r="A8441" i="1"/>
  <c r="A8440" i="1"/>
  <c r="A8439" i="1"/>
  <c r="A8438" i="1"/>
  <c r="A8437" i="1"/>
  <c r="A8436" i="1"/>
  <c r="A8435" i="1"/>
  <c r="A8434" i="1"/>
  <c r="A8433" i="1"/>
  <c r="A8432" i="1"/>
  <c r="A8431" i="1"/>
  <c r="A8430" i="1"/>
  <c r="A8429" i="1"/>
  <c r="A8428" i="1"/>
  <c r="A8427" i="1"/>
  <c r="A8426" i="1"/>
  <c r="A8425" i="1"/>
  <c r="A8424" i="1"/>
  <c r="A8423" i="1"/>
  <c r="A8422" i="1"/>
  <c r="A8421" i="1"/>
  <c r="A8420" i="1"/>
  <c r="A8419" i="1"/>
  <c r="A8418" i="1"/>
  <c r="A8417" i="1"/>
  <c r="A8416" i="1"/>
  <c r="A8415" i="1"/>
  <c r="A8414" i="1"/>
  <c r="A8413" i="1"/>
  <c r="A8412" i="1"/>
  <c r="A8411" i="1"/>
  <c r="A8410" i="1"/>
  <c r="A8409" i="1"/>
  <c r="A8408" i="1"/>
  <c r="A8407" i="1"/>
  <c r="A8406" i="1"/>
  <c r="A8405" i="1"/>
  <c r="A8404" i="1"/>
  <c r="A8403" i="1"/>
  <c r="A8402" i="1"/>
  <c r="A8401" i="1"/>
  <c r="A8400" i="1"/>
  <c r="A8399" i="1"/>
  <c r="A8398" i="1"/>
  <c r="A8397" i="1"/>
  <c r="A8396" i="1"/>
  <c r="A8395" i="1"/>
  <c r="A8394" i="1"/>
  <c r="A8393" i="1"/>
  <c r="A8392" i="1"/>
  <c r="A8391" i="1"/>
  <c r="A8390" i="1"/>
  <c r="A8389" i="1"/>
  <c r="A8388" i="1"/>
  <c r="A8387" i="1"/>
  <c r="A8386" i="1"/>
  <c r="A8385" i="1"/>
  <c r="A8384" i="1"/>
  <c r="A8383" i="1"/>
  <c r="A8382" i="1"/>
  <c r="A8381" i="1"/>
  <c r="A8380" i="1"/>
  <c r="A8379" i="1"/>
  <c r="A8378" i="1"/>
  <c r="A8377" i="1"/>
  <c r="A8376" i="1"/>
  <c r="A8375" i="1"/>
  <c r="A8374" i="1"/>
  <c r="A8373" i="1"/>
  <c r="A8372" i="1"/>
  <c r="A8371" i="1"/>
  <c r="A8370" i="1"/>
  <c r="A8369" i="1"/>
  <c r="A8368" i="1"/>
  <c r="A8367" i="1"/>
  <c r="A8366" i="1"/>
  <c r="A8365" i="1"/>
  <c r="A8364" i="1"/>
  <c r="A8363" i="1"/>
  <c r="A8362" i="1"/>
  <c r="A8361" i="1"/>
  <c r="A8360" i="1"/>
  <c r="A8359" i="1"/>
  <c r="A8358" i="1"/>
  <c r="A8357" i="1"/>
  <c r="A8356" i="1"/>
  <c r="A8355" i="1"/>
  <c r="A8354" i="1"/>
  <c r="A8353" i="1"/>
  <c r="A8352" i="1"/>
  <c r="A8351" i="1"/>
  <c r="A8350" i="1"/>
  <c r="A8349" i="1"/>
  <c r="A8348" i="1"/>
  <c r="A8347" i="1"/>
  <c r="A8346" i="1"/>
  <c r="A8345" i="1"/>
  <c r="A8344" i="1"/>
  <c r="A8343" i="1"/>
  <c r="A8342" i="1"/>
  <c r="A8341" i="1"/>
  <c r="A8340" i="1"/>
  <c r="A8339" i="1"/>
  <c r="A8338" i="1"/>
  <c r="A8337" i="1"/>
  <c r="A8336" i="1"/>
  <c r="A8335" i="1"/>
  <c r="A8334" i="1"/>
  <c r="A8333" i="1"/>
  <c r="A8332" i="1"/>
  <c r="A8331" i="1"/>
  <c r="A8330" i="1"/>
  <c r="A8329" i="1"/>
  <c r="A8328" i="1"/>
  <c r="A8327" i="1"/>
  <c r="A8326" i="1"/>
  <c r="A8325" i="1"/>
  <c r="A8324" i="1"/>
  <c r="A8323" i="1"/>
  <c r="A8322" i="1"/>
  <c r="A8321" i="1"/>
  <c r="A8320" i="1"/>
  <c r="A8319" i="1"/>
  <c r="A8318" i="1"/>
  <c r="A8317" i="1"/>
  <c r="A8316" i="1"/>
  <c r="A8315" i="1"/>
  <c r="A8314" i="1"/>
  <c r="A8313" i="1"/>
  <c r="A8312" i="1"/>
  <c r="A8311" i="1"/>
  <c r="A8310" i="1"/>
  <c r="A8309" i="1"/>
  <c r="A8308" i="1"/>
  <c r="A8307" i="1"/>
  <c r="A8306" i="1"/>
  <c r="A8305" i="1"/>
  <c r="A8304" i="1"/>
  <c r="A8303" i="1"/>
  <c r="A8302" i="1"/>
  <c r="A8301" i="1"/>
  <c r="A8300" i="1"/>
  <c r="A8299" i="1"/>
  <c r="A8298" i="1"/>
  <c r="A8297" i="1"/>
  <c r="A8296" i="1"/>
  <c r="A8295" i="1"/>
  <c r="A8294" i="1"/>
  <c r="A8293" i="1"/>
  <c r="A8292" i="1"/>
  <c r="A8291" i="1"/>
  <c r="A8290" i="1"/>
  <c r="A8289" i="1"/>
  <c r="A8288" i="1"/>
  <c r="A8287" i="1"/>
  <c r="A8286" i="1"/>
  <c r="A8285" i="1"/>
  <c r="A8284" i="1"/>
  <c r="A8283" i="1"/>
  <c r="A8282" i="1"/>
  <c r="A8281" i="1"/>
  <c r="A8280" i="1"/>
  <c r="A8279" i="1"/>
  <c r="A8278" i="1"/>
  <c r="A8277" i="1"/>
  <c r="A8276" i="1"/>
  <c r="A8275" i="1"/>
  <c r="A8274" i="1"/>
  <c r="A8273" i="1"/>
  <c r="A8272" i="1"/>
  <c r="A8271" i="1"/>
  <c r="A8270" i="1"/>
  <c r="A8269" i="1"/>
  <c r="A8268" i="1"/>
  <c r="A8267" i="1"/>
  <c r="A8266" i="1"/>
  <c r="A8265" i="1"/>
  <c r="A8264" i="1"/>
  <c r="A8263" i="1"/>
  <c r="A8262" i="1"/>
  <c r="A8261" i="1"/>
  <c r="A8260" i="1"/>
  <c r="A8259" i="1"/>
  <c r="A8258" i="1"/>
  <c r="A8257" i="1"/>
  <c r="A8256" i="1"/>
  <c r="A8255" i="1"/>
  <c r="A8254" i="1"/>
  <c r="A8253" i="1"/>
  <c r="A8252" i="1"/>
  <c r="A8251" i="1"/>
  <c r="A8250" i="1"/>
  <c r="A8249" i="1"/>
  <c r="A8248" i="1"/>
  <c r="A8247" i="1"/>
  <c r="A8246" i="1"/>
  <c r="A8245" i="1"/>
  <c r="A8244" i="1"/>
  <c r="A8243" i="1"/>
  <c r="A8242" i="1"/>
  <c r="A8241" i="1"/>
  <c r="A8240" i="1"/>
  <c r="A8239" i="1"/>
  <c r="A8238" i="1"/>
  <c r="A8237" i="1"/>
  <c r="A8236" i="1"/>
  <c r="A8235" i="1"/>
  <c r="A8234" i="1"/>
  <c r="A8233" i="1"/>
  <c r="A8232" i="1"/>
  <c r="A8231" i="1"/>
  <c r="A8230" i="1"/>
  <c r="A8229" i="1"/>
  <c r="A8228" i="1"/>
  <c r="A8227" i="1"/>
  <c r="A8226" i="1"/>
  <c r="A8225" i="1"/>
  <c r="A8224" i="1"/>
  <c r="A8223" i="1"/>
  <c r="A8222" i="1"/>
  <c r="A8221" i="1"/>
  <c r="A8220" i="1"/>
  <c r="A8219" i="1"/>
  <c r="A8218" i="1"/>
  <c r="A8217" i="1"/>
  <c r="A8216" i="1"/>
  <c r="A8215" i="1"/>
  <c r="A8214" i="1"/>
  <c r="A8213" i="1"/>
  <c r="A8212" i="1"/>
  <c r="A8211" i="1"/>
  <c r="A8210" i="1"/>
  <c r="A8209" i="1"/>
  <c r="A8208" i="1"/>
  <c r="A8207" i="1"/>
  <c r="A8206" i="1"/>
  <c r="A8205" i="1"/>
  <c r="A8204" i="1"/>
  <c r="A8203" i="1"/>
  <c r="A8202" i="1"/>
  <c r="A8201" i="1"/>
  <c r="A8200" i="1"/>
  <c r="A8199" i="1"/>
  <c r="A8198" i="1"/>
  <c r="A8197" i="1"/>
  <c r="A8196" i="1"/>
  <c r="A8195" i="1"/>
  <c r="A8194" i="1"/>
  <c r="A8193" i="1"/>
  <c r="A8192" i="1"/>
  <c r="A8191" i="1"/>
  <c r="A8190" i="1"/>
  <c r="A8189" i="1"/>
  <c r="A8188" i="1"/>
  <c r="A8187" i="1"/>
  <c r="A8186" i="1"/>
  <c r="A8185" i="1"/>
  <c r="A8184" i="1"/>
  <c r="A8183" i="1"/>
  <c r="A8182" i="1"/>
  <c r="A8181" i="1"/>
  <c r="A8180" i="1"/>
  <c r="A8179" i="1"/>
  <c r="A8178" i="1"/>
  <c r="A8177" i="1"/>
  <c r="A8176" i="1"/>
  <c r="A8175" i="1"/>
  <c r="A8174" i="1"/>
  <c r="A8173" i="1"/>
  <c r="A8172" i="1"/>
  <c r="A8171" i="1"/>
  <c r="A8170" i="1"/>
  <c r="A8169" i="1"/>
  <c r="A8168" i="1"/>
  <c r="A8167" i="1"/>
  <c r="A8166" i="1"/>
  <c r="A8165" i="1"/>
  <c r="A8164" i="1"/>
  <c r="A8163" i="1"/>
  <c r="A8162" i="1"/>
  <c r="A8161" i="1"/>
  <c r="A8160" i="1"/>
  <c r="A8159" i="1"/>
  <c r="A8158" i="1"/>
  <c r="A8157" i="1"/>
  <c r="A8156" i="1"/>
  <c r="A8155" i="1"/>
  <c r="A8154" i="1"/>
  <c r="A8153" i="1"/>
  <c r="A8152" i="1"/>
  <c r="A8151" i="1"/>
  <c r="A8150" i="1"/>
  <c r="A8149" i="1"/>
  <c r="A8148" i="1"/>
  <c r="A8147" i="1"/>
  <c r="A8146" i="1"/>
  <c r="A8145" i="1"/>
  <c r="A8144" i="1"/>
  <c r="A8143" i="1"/>
  <c r="A8142" i="1"/>
  <c r="A8141" i="1"/>
  <c r="A8140" i="1"/>
  <c r="A8139" i="1"/>
  <c r="A8138" i="1"/>
  <c r="A8137" i="1"/>
  <c r="A8136" i="1"/>
  <c r="A8135" i="1"/>
  <c r="A8134" i="1"/>
  <c r="A8133" i="1"/>
  <c r="A8132" i="1"/>
  <c r="A8131" i="1"/>
  <c r="A8130" i="1"/>
  <c r="A8129" i="1"/>
  <c r="A8128" i="1"/>
  <c r="A8127" i="1"/>
  <c r="A8126" i="1"/>
  <c r="A8125" i="1"/>
  <c r="A8124" i="1"/>
  <c r="A8123" i="1"/>
  <c r="A8122" i="1"/>
  <c r="A8121" i="1"/>
  <c r="A8120" i="1"/>
  <c r="A8119" i="1"/>
  <c r="A8118" i="1"/>
  <c r="A8117" i="1"/>
  <c r="A8116" i="1"/>
  <c r="A8115" i="1"/>
  <c r="A8114" i="1"/>
  <c r="A8113" i="1"/>
  <c r="A8112" i="1"/>
  <c r="A8111" i="1"/>
  <c r="A8110" i="1"/>
  <c r="A8109" i="1"/>
  <c r="A8108" i="1"/>
  <c r="A8107" i="1"/>
  <c r="A8106" i="1"/>
  <c r="A8105" i="1"/>
  <c r="A8104" i="1"/>
  <c r="A8103" i="1"/>
  <c r="A8102" i="1"/>
  <c r="A8101" i="1"/>
  <c r="A8100" i="1"/>
  <c r="A8099" i="1"/>
  <c r="A8098" i="1"/>
  <c r="A8097" i="1"/>
  <c r="A8096" i="1"/>
  <c r="A8095" i="1"/>
  <c r="A8094" i="1"/>
  <c r="A8093" i="1"/>
  <c r="A8092" i="1"/>
  <c r="A8091" i="1"/>
  <c r="A8090" i="1"/>
  <c r="A8089" i="1"/>
  <c r="A8088" i="1"/>
  <c r="A8087" i="1"/>
  <c r="A8086" i="1"/>
  <c r="A8085" i="1"/>
  <c r="A8084" i="1"/>
  <c r="A8083" i="1"/>
  <c r="A8082" i="1"/>
  <c r="A8081" i="1"/>
  <c r="A8080" i="1"/>
  <c r="A8079" i="1"/>
  <c r="A8078" i="1"/>
  <c r="A8077" i="1"/>
  <c r="A8076" i="1"/>
  <c r="A8075" i="1"/>
  <c r="A8074" i="1"/>
  <c r="A8073" i="1"/>
  <c r="A8072" i="1"/>
  <c r="A8071" i="1"/>
  <c r="A8070" i="1"/>
  <c r="A8069" i="1"/>
  <c r="A8068" i="1"/>
  <c r="A8067" i="1"/>
  <c r="A8066" i="1"/>
  <c r="A8065" i="1"/>
  <c r="A8064" i="1"/>
  <c r="A8063" i="1"/>
  <c r="A8062" i="1"/>
  <c r="A8061" i="1"/>
  <c r="A8060" i="1"/>
  <c r="A8059" i="1"/>
  <c r="A8058" i="1"/>
  <c r="A8057" i="1"/>
  <c r="A8056" i="1"/>
  <c r="A8055" i="1"/>
  <c r="A8054" i="1"/>
  <c r="A8053" i="1"/>
  <c r="A8052" i="1"/>
  <c r="A8051" i="1"/>
  <c r="A8050" i="1"/>
  <c r="A8049" i="1"/>
  <c r="A8048" i="1"/>
  <c r="A8047" i="1"/>
  <c r="A8046" i="1"/>
  <c r="A8045" i="1"/>
  <c r="A8044" i="1"/>
  <c r="A8043" i="1"/>
  <c r="A8042" i="1"/>
  <c r="A8041" i="1"/>
  <c r="A8040" i="1"/>
  <c r="A8039" i="1"/>
  <c r="A8038" i="1"/>
  <c r="A8037" i="1"/>
  <c r="A8036" i="1"/>
  <c r="A8035" i="1"/>
  <c r="A8034" i="1"/>
  <c r="A8033" i="1"/>
  <c r="A8032" i="1"/>
  <c r="A8031" i="1"/>
  <c r="A8030" i="1"/>
  <c r="A8029" i="1"/>
  <c r="A8028" i="1"/>
  <c r="A8027" i="1"/>
  <c r="A8026" i="1"/>
  <c r="A8025" i="1"/>
  <c r="A8024" i="1"/>
  <c r="A8023" i="1"/>
  <c r="A8022" i="1"/>
  <c r="A8021" i="1"/>
  <c r="A8020" i="1"/>
  <c r="A8019" i="1"/>
  <c r="A8018" i="1"/>
  <c r="A8017" i="1"/>
  <c r="A8016" i="1"/>
  <c r="A8015" i="1"/>
  <c r="A8014" i="1"/>
  <c r="A8013" i="1"/>
  <c r="A8012" i="1"/>
  <c r="A8011" i="1"/>
  <c r="A8010" i="1"/>
  <c r="A8009" i="1"/>
  <c r="A8008" i="1"/>
  <c r="A8007" i="1"/>
  <c r="A8006" i="1"/>
  <c r="A8005" i="1"/>
  <c r="A8004" i="1"/>
  <c r="A8003" i="1"/>
  <c r="A8002" i="1"/>
  <c r="A8001" i="1"/>
  <c r="A8000" i="1"/>
  <c r="A7999" i="1"/>
  <c r="A7998" i="1"/>
  <c r="A7997" i="1"/>
  <c r="A7996" i="1"/>
  <c r="A7995" i="1"/>
  <c r="A7994" i="1"/>
  <c r="A7993" i="1"/>
  <c r="A7992" i="1"/>
  <c r="A7991" i="1"/>
  <c r="A7990" i="1"/>
  <c r="A7989" i="1"/>
  <c r="A7988" i="1"/>
  <c r="A7987" i="1"/>
  <c r="A7986" i="1"/>
  <c r="A7985" i="1"/>
  <c r="A7984" i="1"/>
  <c r="A7983" i="1"/>
  <c r="A7982" i="1"/>
  <c r="A7981" i="1"/>
  <c r="A7980" i="1"/>
  <c r="A7979" i="1"/>
  <c r="A7978" i="1"/>
  <c r="A7977" i="1"/>
  <c r="A7976" i="1"/>
  <c r="A7975" i="1"/>
  <c r="A7974" i="1"/>
  <c r="A7973" i="1"/>
  <c r="A7972" i="1"/>
  <c r="A7971" i="1"/>
  <c r="A7970" i="1"/>
  <c r="A7969" i="1"/>
  <c r="A7968" i="1"/>
  <c r="A7967" i="1"/>
  <c r="A7966" i="1"/>
  <c r="A7965" i="1"/>
  <c r="A7964" i="1"/>
  <c r="A7963" i="1"/>
  <c r="A7962" i="1"/>
  <c r="A7961" i="1"/>
  <c r="A7960" i="1"/>
  <c r="A7959" i="1"/>
  <c r="A7958" i="1"/>
  <c r="A7957" i="1"/>
  <c r="A7956" i="1"/>
  <c r="A7955" i="1"/>
  <c r="A7954" i="1"/>
  <c r="A7953" i="1"/>
  <c r="A7952" i="1"/>
  <c r="A7951" i="1"/>
  <c r="A7950" i="1"/>
  <c r="A7949" i="1"/>
  <c r="A7948" i="1"/>
  <c r="A7947" i="1"/>
  <c r="A7946" i="1"/>
  <c r="A7945" i="1"/>
  <c r="A7944" i="1"/>
  <c r="A7943" i="1"/>
  <c r="A7942" i="1"/>
  <c r="A7941" i="1"/>
  <c r="A7940" i="1"/>
  <c r="A7939" i="1"/>
  <c r="A7938" i="1"/>
  <c r="A7937" i="1"/>
  <c r="A7936" i="1"/>
  <c r="A7935" i="1"/>
  <c r="A7934" i="1"/>
  <c r="A7933" i="1"/>
  <c r="A7932" i="1"/>
  <c r="A7931" i="1"/>
  <c r="A7930" i="1"/>
  <c r="A7929" i="1"/>
  <c r="A7928" i="1"/>
  <c r="A7927" i="1"/>
  <c r="A7926" i="1"/>
  <c r="A7925" i="1"/>
  <c r="A7924" i="1"/>
  <c r="A7923" i="1"/>
  <c r="A7922" i="1"/>
  <c r="A7921" i="1"/>
  <c r="A7920" i="1"/>
  <c r="A7919" i="1"/>
  <c r="A7918" i="1"/>
  <c r="A7917" i="1"/>
  <c r="A7916" i="1"/>
  <c r="A7915" i="1"/>
  <c r="A7914" i="1"/>
  <c r="A7913" i="1"/>
  <c r="A7912" i="1"/>
  <c r="A7911" i="1"/>
  <c r="A7910" i="1"/>
  <c r="A7909" i="1"/>
  <c r="A7908" i="1"/>
  <c r="A7907" i="1"/>
  <c r="A7906" i="1"/>
  <c r="A7905" i="1"/>
  <c r="A7904" i="1"/>
  <c r="A7903" i="1"/>
  <c r="A7902" i="1"/>
  <c r="A7901" i="1"/>
  <c r="A7900" i="1"/>
  <c r="A7899" i="1"/>
  <c r="A7898" i="1"/>
  <c r="A7897" i="1"/>
  <c r="A7896" i="1"/>
  <c r="A7895" i="1"/>
  <c r="A7894" i="1"/>
  <c r="A7893" i="1"/>
  <c r="A7892" i="1"/>
  <c r="A7891" i="1"/>
  <c r="A7890" i="1"/>
  <c r="A7889" i="1"/>
  <c r="A7888" i="1"/>
  <c r="A7887" i="1"/>
  <c r="A7886" i="1"/>
  <c r="A7885" i="1"/>
  <c r="A7884" i="1"/>
  <c r="A7883" i="1"/>
  <c r="A7882" i="1"/>
  <c r="A7881" i="1"/>
  <c r="A7880" i="1"/>
  <c r="A7879" i="1"/>
  <c r="A7878" i="1"/>
  <c r="A7877" i="1"/>
  <c r="A7876" i="1"/>
  <c r="A7875" i="1"/>
  <c r="A7874" i="1"/>
  <c r="A7873" i="1"/>
  <c r="A7872" i="1"/>
  <c r="A7871" i="1"/>
  <c r="A7870" i="1"/>
  <c r="A7869" i="1"/>
  <c r="A7868" i="1"/>
  <c r="A7867" i="1"/>
  <c r="A7866" i="1"/>
  <c r="A7865" i="1"/>
  <c r="A7864" i="1"/>
  <c r="A7863" i="1"/>
  <c r="A7862" i="1"/>
  <c r="A7861" i="1"/>
  <c r="A7860" i="1"/>
  <c r="A7859" i="1"/>
  <c r="A7858" i="1"/>
  <c r="A7857" i="1"/>
  <c r="A7856" i="1"/>
  <c r="A7855" i="1"/>
  <c r="A7854" i="1"/>
  <c r="A7853" i="1"/>
  <c r="A7852" i="1"/>
  <c r="A7851" i="1"/>
  <c r="A7850" i="1"/>
  <c r="A7849" i="1"/>
  <c r="A7848" i="1"/>
  <c r="A7847" i="1"/>
  <c r="A7846" i="1"/>
  <c r="A7845" i="1"/>
  <c r="A7844" i="1"/>
  <c r="A7843" i="1"/>
  <c r="A7842" i="1"/>
  <c r="A7841" i="1"/>
  <c r="A7840" i="1"/>
  <c r="A7839" i="1"/>
  <c r="A7838" i="1"/>
  <c r="A7837" i="1"/>
  <c r="A7836" i="1"/>
  <c r="A7835" i="1"/>
  <c r="A7834" i="1"/>
  <c r="A7833" i="1"/>
  <c r="A7832" i="1"/>
  <c r="A7831" i="1"/>
  <c r="A7830" i="1"/>
  <c r="A7829" i="1"/>
  <c r="A7828" i="1"/>
  <c r="A7827" i="1"/>
  <c r="A7826" i="1"/>
  <c r="A7825" i="1"/>
  <c r="A7824" i="1"/>
  <c r="A7823" i="1"/>
  <c r="A7822" i="1"/>
  <c r="A7821" i="1"/>
  <c r="A7820" i="1"/>
  <c r="A7819" i="1"/>
  <c r="A7818" i="1"/>
  <c r="A7817" i="1"/>
  <c r="A7816" i="1"/>
  <c r="A7815" i="1"/>
  <c r="A7814" i="1"/>
  <c r="A7813" i="1"/>
  <c r="A7812" i="1"/>
  <c r="A7811" i="1"/>
  <c r="A7810" i="1"/>
  <c r="A7809" i="1"/>
  <c r="A7808" i="1"/>
  <c r="A7807" i="1"/>
  <c r="A7806" i="1"/>
  <c r="A7805" i="1"/>
  <c r="A7804" i="1"/>
  <c r="A7803" i="1"/>
  <c r="A7802" i="1"/>
  <c r="A7801" i="1"/>
  <c r="A7800" i="1"/>
  <c r="A7799" i="1"/>
  <c r="A7798" i="1"/>
  <c r="A7797" i="1"/>
  <c r="A7796" i="1"/>
  <c r="A7795" i="1"/>
  <c r="A7794" i="1"/>
  <c r="A7793" i="1"/>
  <c r="A7792" i="1"/>
  <c r="A7791" i="1"/>
  <c r="A7790" i="1"/>
  <c r="A7789" i="1"/>
  <c r="A7788" i="1"/>
  <c r="A7787" i="1"/>
  <c r="A7786" i="1"/>
  <c r="A7785" i="1"/>
  <c r="A7784" i="1"/>
  <c r="A7783" i="1"/>
  <c r="A7782" i="1"/>
  <c r="A7781" i="1"/>
  <c r="A7780" i="1"/>
  <c r="A7779" i="1"/>
  <c r="A7778" i="1"/>
  <c r="A7777" i="1"/>
  <c r="A7776" i="1"/>
  <c r="A7775" i="1"/>
  <c r="A7774" i="1"/>
  <c r="A7773" i="1"/>
  <c r="A7772" i="1"/>
  <c r="A7771" i="1"/>
  <c r="A7770" i="1"/>
  <c r="A7769" i="1"/>
  <c r="A7768" i="1"/>
  <c r="A7767" i="1"/>
  <c r="A7766" i="1"/>
  <c r="A7765" i="1"/>
  <c r="A7764" i="1"/>
  <c r="A7763" i="1"/>
  <c r="A7762" i="1"/>
  <c r="A7761" i="1"/>
  <c r="A7760" i="1"/>
  <c r="A7759" i="1"/>
  <c r="A7758" i="1"/>
  <c r="A7757" i="1"/>
  <c r="A7756" i="1"/>
  <c r="A7755" i="1"/>
  <c r="A7754" i="1"/>
  <c r="A7753" i="1"/>
  <c r="A7752" i="1"/>
  <c r="A7751" i="1"/>
  <c r="A7750" i="1"/>
  <c r="A7749" i="1"/>
  <c r="A7748" i="1"/>
  <c r="A7747" i="1"/>
  <c r="A7746" i="1"/>
  <c r="A7745" i="1"/>
  <c r="A7744" i="1"/>
  <c r="A7743" i="1"/>
  <c r="A7742" i="1"/>
  <c r="A7741" i="1"/>
  <c r="A7740" i="1"/>
  <c r="A7739" i="1"/>
  <c r="A7738" i="1"/>
  <c r="A7737" i="1"/>
  <c r="A7736" i="1"/>
  <c r="A7735" i="1"/>
  <c r="A7734" i="1"/>
  <c r="A7733" i="1"/>
  <c r="A7732" i="1"/>
  <c r="A7731" i="1"/>
  <c r="A7730" i="1"/>
  <c r="A7729" i="1"/>
  <c r="A7728" i="1"/>
  <c r="A7727" i="1"/>
  <c r="A7726" i="1"/>
  <c r="A7725" i="1"/>
  <c r="A7724" i="1"/>
  <c r="A7723" i="1"/>
  <c r="A7722" i="1"/>
  <c r="A7721" i="1"/>
  <c r="A7720" i="1"/>
  <c r="A7719" i="1"/>
  <c r="A7718" i="1"/>
  <c r="A7717" i="1"/>
  <c r="A7716" i="1"/>
  <c r="A7715" i="1"/>
  <c r="A7714" i="1"/>
  <c r="A7713" i="1"/>
  <c r="A7712" i="1"/>
  <c r="A7711" i="1"/>
  <c r="A7710" i="1"/>
  <c r="A7709" i="1"/>
  <c r="A7708" i="1"/>
  <c r="A7707" i="1"/>
  <c r="A7706" i="1"/>
  <c r="A7705" i="1"/>
  <c r="A7704" i="1"/>
  <c r="A7703" i="1"/>
  <c r="A7702" i="1"/>
  <c r="A7701" i="1"/>
  <c r="A7700" i="1"/>
  <c r="A7699" i="1"/>
  <c r="A7698" i="1"/>
  <c r="A7697" i="1"/>
  <c r="A7696" i="1"/>
  <c r="A7695" i="1"/>
  <c r="A7694" i="1"/>
  <c r="A7693" i="1"/>
  <c r="A7692" i="1"/>
  <c r="A7691" i="1"/>
  <c r="A7690" i="1"/>
  <c r="A7689" i="1"/>
  <c r="A7688" i="1"/>
  <c r="A7687" i="1"/>
  <c r="A7686" i="1"/>
  <c r="A7685" i="1"/>
  <c r="A7684" i="1"/>
  <c r="A7683" i="1"/>
  <c r="A7682" i="1"/>
  <c r="A7681" i="1"/>
  <c r="A7680" i="1"/>
  <c r="A7679" i="1"/>
  <c r="A7678" i="1"/>
  <c r="A7677" i="1"/>
  <c r="A7676" i="1"/>
  <c r="A7675" i="1"/>
  <c r="A7674" i="1"/>
  <c r="A7673" i="1"/>
  <c r="A7672" i="1"/>
  <c r="A7671" i="1"/>
  <c r="A7670" i="1"/>
  <c r="A7669" i="1"/>
  <c r="A7668" i="1"/>
  <c r="A7667" i="1"/>
  <c r="A7666" i="1"/>
  <c r="A7665" i="1"/>
  <c r="A7664" i="1"/>
  <c r="A7663" i="1"/>
  <c r="A7662" i="1"/>
  <c r="A7661" i="1"/>
  <c r="A7660" i="1"/>
  <c r="A7659" i="1"/>
  <c r="A7658" i="1"/>
  <c r="A7657" i="1"/>
  <c r="A7656" i="1"/>
  <c r="A7655" i="1"/>
  <c r="A7654" i="1"/>
  <c r="A7653" i="1"/>
  <c r="A7652" i="1"/>
  <c r="A7651" i="1"/>
  <c r="A7650" i="1"/>
  <c r="A7649" i="1"/>
  <c r="A7648" i="1"/>
  <c r="A7647" i="1"/>
  <c r="A7646" i="1"/>
  <c r="A7645" i="1"/>
  <c r="A7644" i="1"/>
  <c r="A7643" i="1"/>
  <c r="A7642" i="1"/>
  <c r="A7641" i="1"/>
  <c r="A7640" i="1"/>
  <c r="A7639" i="1"/>
  <c r="A7638" i="1"/>
  <c r="A7637" i="1"/>
  <c r="A7636" i="1"/>
  <c r="A7635" i="1"/>
  <c r="A7634" i="1"/>
  <c r="A7633" i="1"/>
  <c r="A7632" i="1"/>
  <c r="A7631" i="1"/>
  <c r="A7630" i="1"/>
  <c r="A7629" i="1"/>
  <c r="A7628" i="1"/>
  <c r="A7627" i="1"/>
  <c r="A7626" i="1"/>
  <c r="A7625" i="1"/>
  <c r="A7624" i="1"/>
  <c r="A7623" i="1"/>
  <c r="A7622" i="1"/>
  <c r="A7621" i="1"/>
  <c r="A7620" i="1"/>
  <c r="A7619" i="1"/>
  <c r="A7618" i="1"/>
  <c r="A7617" i="1"/>
  <c r="A7616" i="1"/>
  <c r="A7615" i="1"/>
  <c r="A7614" i="1"/>
  <c r="A7613" i="1"/>
  <c r="A7612" i="1"/>
  <c r="A7611" i="1"/>
  <c r="A7610" i="1"/>
  <c r="A7609" i="1"/>
  <c r="A7608" i="1"/>
  <c r="A7607" i="1"/>
  <c r="A7606" i="1"/>
  <c r="A7605" i="1"/>
  <c r="A7604" i="1"/>
  <c r="A7603" i="1"/>
  <c r="A7602" i="1"/>
  <c r="A7601" i="1"/>
  <c r="A7600" i="1"/>
  <c r="A7599" i="1"/>
  <c r="A7598" i="1"/>
  <c r="A7597" i="1"/>
  <c r="A7596" i="1"/>
  <c r="A7595" i="1"/>
  <c r="A7594" i="1"/>
  <c r="A7593" i="1"/>
  <c r="A7592" i="1"/>
  <c r="A7591" i="1"/>
  <c r="A7590" i="1"/>
  <c r="A7589" i="1"/>
  <c r="A7588" i="1"/>
  <c r="A7587" i="1"/>
  <c r="A7586" i="1"/>
  <c r="A7585" i="1"/>
  <c r="A7584" i="1"/>
  <c r="A7583" i="1"/>
  <c r="A7582" i="1"/>
  <c r="A7581" i="1"/>
  <c r="A7580" i="1"/>
  <c r="A7579" i="1"/>
  <c r="A7578" i="1"/>
  <c r="A7577" i="1"/>
  <c r="A7576" i="1"/>
  <c r="A7575" i="1"/>
  <c r="A7574" i="1"/>
  <c r="A7573" i="1"/>
  <c r="A7572" i="1"/>
  <c r="A7571" i="1"/>
  <c r="A7570" i="1"/>
  <c r="A7569" i="1"/>
  <c r="A7568" i="1"/>
  <c r="A7567" i="1"/>
  <c r="A7566" i="1"/>
  <c r="A7565" i="1"/>
  <c r="A7564" i="1"/>
  <c r="A7563" i="1"/>
  <c r="A7562" i="1"/>
  <c r="A7561" i="1"/>
  <c r="A7560" i="1"/>
  <c r="A7559" i="1"/>
  <c r="A7558" i="1"/>
  <c r="A7557" i="1"/>
  <c r="A7556" i="1"/>
  <c r="A7555" i="1"/>
  <c r="A7554" i="1"/>
  <c r="A7553" i="1"/>
  <c r="A7552" i="1"/>
  <c r="A7551" i="1"/>
  <c r="A7550" i="1"/>
  <c r="A7549" i="1"/>
  <c r="A7548" i="1"/>
  <c r="A7547" i="1"/>
  <c r="A7546" i="1"/>
  <c r="A7545" i="1"/>
  <c r="A7544" i="1"/>
  <c r="A7543" i="1"/>
  <c r="A7542" i="1"/>
  <c r="A7541" i="1"/>
  <c r="A7540" i="1"/>
  <c r="A7539" i="1"/>
  <c r="A7538" i="1"/>
  <c r="A7537" i="1"/>
  <c r="A7536" i="1"/>
  <c r="A7535" i="1"/>
  <c r="A7534" i="1"/>
  <c r="A7533" i="1"/>
  <c r="A7532" i="1"/>
  <c r="A7531" i="1"/>
  <c r="A7530" i="1"/>
  <c r="A7529" i="1"/>
  <c r="A7528" i="1"/>
  <c r="A7527" i="1"/>
  <c r="A7526" i="1"/>
  <c r="A7525" i="1"/>
  <c r="A7524" i="1"/>
  <c r="A7523" i="1"/>
  <c r="A7522" i="1"/>
  <c r="A7521" i="1"/>
  <c r="A7520" i="1"/>
  <c r="A7519" i="1"/>
  <c r="A7518" i="1"/>
  <c r="A7517" i="1"/>
  <c r="A7516" i="1"/>
  <c r="A7515" i="1"/>
  <c r="A7514" i="1"/>
  <c r="A7513" i="1"/>
  <c r="A7512" i="1"/>
  <c r="A7511" i="1"/>
  <c r="A7510" i="1"/>
  <c r="A7509" i="1"/>
  <c r="A7508" i="1"/>
  <c r="A7507" i="1"/>
  <c r="A7506" i="1"/>
  <c r="A7505" i="1"/>
  <c r="A7504" i="1"/>
  <c r="A7503" i="1"/>
  <c r="A7502" i="1"/>
  <c r="A7501" i="1"/>
  <c r="A7500" i="1"/>
  <c r="A7499" i="1"/>
  <c r="A7498" i="1"/>
  <c r="A7497" i="1"/>
  <c r="A7496" i="1"/>
  <c r="A7495" i="1"/>
  <c r="A7494" i="1"/>
  <c r="A7493" i="1"/>
  <c r="A7492" i="1"/>
  <c r="A7491" i="1"/>
  <c r="A7490" i="1"/>
  <c r="A7489" i="1"/>
  <c r="A7488" i="1"/>
  <c r="A7487" i="1"/>
  <c r="A7486" i="1"/>
  <c r="A7485" i="1"/>
  <c r="A7484" i="1"/>
  <c r="A7483" i="1"/>
  <c r="A7482" i="1"/>
  <c r="A7481" i="1"/>
  <c r="A7480" i="1"/>
  <c r="A7479" i="1"/>
  <c r="A7478" i="1"/>
  <c r="A7477" i="1"/>
  <c r="A7476" i="1"/>
  <c r="A7475" i="1"/>
  <c r="A7474" i="1"/>
  <c r="A7473" i="1"/>
  <c r="A7472" i="1"/>
  <c r="A7471" i="1"/>
  <c r="A7470" i="1"/>
  <c r="A7469" i="1"/>
  <c r="A7468" i="1"/>
  <c r="A7467" i="1"/>
  <c r="A7466" i="1"/>
  <c r="A7465" i="1"/>
  <c r="A7464" i="1"/>
  <c r="A7463" i="1"/>
  <c r="A7462" i="1"/>
  <c r="A7461" i="1"/>
  <c r="A7460" i="1"/>
  <c r="A7459" i="1"/>
  <c r="A7458" i="1"/>
  <c r="A7457" i="1"/>
  <c r="A7456" i="1"/>
  <c r="A7455" i="1"/>
  <c r="A7454" i="1"/>
  <c r="A7453" i="1"/>
  <c r="A7452" i="1"/>
  <c r="A7451" i="1"/>
  <c r="A7450" i="1"/>
  <c r="A7449" i="1"/>
  <c r="A7448" i="1"/>
  <c r="A7447" i="1"/>
  <c r="A7446" i="1"/>
  <c r="A7445" i="1"/>
  <c r="A7444" i="1"/>
  <c r="A7443" i="1"/>
  <c r="A7442" i="1"/>
  <c r="A7441" i="1"/>
  <c r="A7440" i="1"/>
  <c r="A7439" i="1"/>
  <c r="A7438" i="1"/>
  <c r="A7437" i="1"/>
  <c r="A7436" i="1"/>
  <c r="A7435" i="1"/>
  <c r="A7434" i="1"/>
  <c r="A7433" i="1"/>
  <c r="A7432" i="1"/>
  <c r="A7431" i="1"/>
  <c r="A7430" i="1"/>
  <c r="A7429" i="1"/>
  <c r="A7428" i="1"/>
  <c r="A7427" i="1"/>
  <c r="A7426" i="1"/>
  <c r="A7425" i="1"/>
  <c r="A7424" i="1"/>
  <c r="A7423" i="1"/>
  <c r="A7422" i="1"/>
  <c r="A7421" i="1"/>
  <c r="A7420" i="1"/>
  <c r="A7419" i="1"/>
  <c r="A7418" i="1"/>
  <c r="A7417" i="1"/>
  <c r="A7416" i="1"/>
  <c r="A7415" i="1"/>
  <c r="A7414" i="1"/>
  <c r="A7413" i="1"/>
  <c r="A7412" i="1"/>
  <c r="A7411" i="1"/>
  <c r="A7410" i="1"/>
  <c r="A7409" i="1"/>
  <c r="A7408" i="1"/>
  <c r="A7407" i="1"/>
  <c r="A7406" i="1"/>
  <c r="A7405" i="1"/>
  <c r="A7404" i="1"/>
  <c r="A7403" i="1"/>
  <c r="A7402" i="1"/>
  <c r="A7401" i="1"/>
  <c r="A7400" i="1"/>
  <c r="A7399" i="1"/>
  <c r="A7398" i="1"/>
  <c r="A7397" i="1"/>
  <c r="A7396" i="1"/>
  <c r="A7395" i="1"/>
  <c r="A7394" i="1"/>
  <c r="A7393" i="1"/>
  <c r="A7392" i="1"/>
  <c r="A7391" i="1"/>
  <c r="A7390" i="1"/>
  <c r="A7389" i="1"/>
  <c r="A7388" i="1"/>
  <c r="A7387" i="1"/>
  <c r="A7386" i="1"/>
  <c r="A7385" i="1"/>
  <c r="A7384" i="1"/>
  <c r="A7383" i="1"/>
  <c r="A7382" i="1"/>
  <c r="A7381" i="1"/>
  <c r="A7380" i="1"/>
  <c r="A7379" i="1"/>
  <c r="A7378" i="1"/>
  <c r="A7377" i="1"/>
  <c r="A7376" i="1"/>
  <c r="A7375" i="1"/>
  <c r="A7374" i="1"/>
  <c r="A7373" i="1"/>
  <c r="A7372" i="1"/>
  <c r="A7371" i="1"/>
  <c r="A7370" i="1"/>
  <c r="A7369" i="1"/>
  <c r="A7368" i="1"/>
  <c r="A7367" i="1"/>
  <c r="A7366" i="1"/>
  <c r="A7365" i="1"/>
  <c r="A7364" i="1"/>
  <c r="A7363" i="1"/>
  <c r="A7362" i="1"/>
  <c r="A7361" i="1"/>
  <c r="A7360" i="1"/>
  <c r="A7359" i="1"/>
  <c r="A7358" i="1"/>
  <c r="A7357" i="1"/>
  <c r="A7356" i="1"/>
  <c r="A7355" i="1"/>
  <c r="A7354" i="1"/>
  <c r="A7353" i="1"/>
  <c r="A7352" i="1"/>
  <c r="A7351" i="1"/>
  <c r="A7350" i="1"/>
  <c r="A7349" i="1"/>
  <c r="A7348" i="1"/>
  <c r="A7347" i="1"/>
  <c r="A7346" i="1"/>
  <c r="A7345" i="1"/>
  <c r="A7344" i="1"/>
  <c r="A7343" i="1"/>
  <c r="A7342" i="1"/>
  <c r="A7341" i="1"/>
  <c r="A7340" i="1"/>
  <c r="A7339" i="1"/>
  <c r="A7338" i="1"/>
  <c r="A7337" i="1"/>
  <c r="A7336" i="1"/>
  <c r="A7335" i="1"/>
  <c r="A7334" i="1"/>
  <c r="A7333" i="1"/>
  <c r="A7332" i="1"/>
  <c r="A7331" i="1"/>
  <c r="A7330" i="1"/>
  <c r="A7329" i="1"/>
  <c r="A7328" i="1"/>
  <c r="A7327" i="1"/>
  <c r="A7326" i="1"/>
  <c r="A7325" i="1"/>
  <c r="A7324" i="1"/>
  <c r="A7323" i="1"/>
  <c r="A7322" i="1"/>
  <c r="A7321" i="1"/>
  <c r="A7320" i="1"/>
  <c r="A7319" i="1"/>
  <c r="A7318" i="1"/>
  <c r="A7317" i="1"/>
  <c r="A7316" i="1"/>
  <c r="A7315" i="1"/>
  <c r="A7314" i="1"/>
  <c r="A7313" i="1"/>
  <c r="A7312" i="1"/>
  <c r="A7311" i="1"/>
  <c r="A7310" i="1"/>
  <c r="A7309" i="1"/>
  <c r="A7308" i="1"/>
  <c r="A7307" i="1"/>
  <c r="A7306" i="1"/>
  <c r="A7305" i="1"/>
  <c r="A7304" i="1"/>
  <c r="A7303" i="1"/>
  <c r="A7302" i="1"/>
  <c r="A7301" i="1"/>
  <c r="A7300" i="1"/>
  <c r="A7299" i="1"/>
  <c r="A7298" i="1"/>
  <c r="A7297" i="1"/>
  <c r="A7296" i="1"/>
  <c r="A7295" i="1"/>
  <c r="A7294" i="1"/>
  <c r="A7293" i="1"/>
  <c r="A7292" i="1"/>
  <c r="A7291" i="1"/>
  <c r="A7290" i="1"/>
  <c r="A7289" i="1"/>
  <c r="A7288" i="1"/>
  <c r="A7287" i="1"/>
  <c r="A7286" i="1"/>
  <c r="A7285" i="1"/>
  <c r="A7284" i="1"/>
  <c r="A7283" i="1"/>
  <c r="A7282" i="1"/>
  <c r="A7281" i="1"/>
  <c r="A7280" i="1"/>
  <c r="A7279" i="1"/>
  <c r="A7278" i="1"/>
  <c r="A7277" i="1"/>
  <c r="A7276" i="1"/>
  <c r="A7275" i="1"/>
  <c r="A7274" i="1"/>
  <c r="A7273" i="1"/>
  <c r="A7272" i="1"/>
  <c r="A7271" i="1"/>
  <c r="A7270" i="1"/>
  <c r="A7269" i="1"/>
  <c r="A7268" i="1"/>
  <c r="A7267" i="1"/>
  <c r="A7266" i="1"/>
  <c r="A7265" i="1"/>
  <c r="A7264" i="1"/>
  <c r="A7263" i="1"/>
  <c r="A7262" i="1"/>
  <c r="A7261" i="1"/>
  <c r="A7260" i="1"/>
  <c r="A7259" i="1"/>
  <c r="A7258" i="1"/>
  <c r="A7257" i="1"/>
  <c r="A7256" i="1"/>
  <c r="A7255" i="1"/>
  <c r="A7254" i="1"/>
  <c r="A7253" i="1"/>
  <c r="A7252" i="1"/>
  <c r="A7251" i="1"/>
  <c r="A7250" i="1"/>
  <c r="A7249" i="1"/>
  <c r="A7248" i="1"/>
  <c r="A7247" i="1"/>
  <c r="A7246" i="1"/>
  <c r="A7245" i="1"/>
  <c r="A7244" i="1"/>
  <c r="A7243" i="1"/>
  <c r="A7242" i="1"/>
  <c r="A7241" i="1"/>
  <c r="A7240" i="1"/>
  <c r="A7239" i="1"/>
  <c r="A7238" i="1"/>
  <c r="A7237" i="1"/>
  <c r="A7236" i="1"/>
  <c r="A7235" i="1"/>
  <c r="A7234" i="1"/>
  <c r="A7233" i="1"/>
  <c r="A7232" i="1"/>
  <c r="A7231" i="1"/>
  <c r="A7230" i="1"/>
  <c r="A7229" i="1"/>
  <c r="A7228" i="1"/>
  <c r="A7227" i="1"/>
  <c r="A7226" i="1"/>
  <c r="A7225" i="1"/>
  <c r="A7224" i="1"/>
  <c r="A7223" i="1"/>
  <c r="A7222" i="1"/>
  <c r="A7221" i="1"/>
  <c r="A7220" i="1"/>
  <c r="A7219" i="1"/>
  <c r="A7218" i="1"/>
  <c r="A7217" i="1"/>
  <c r="A7216" i="1"/>
  <c r="A7215" i="1"/>
  <c r="A7214" i="1"/>
  <c r="A7213" i="1"/>
  <c r="A7212" i="1"/>
  <c r="A7211" i="1"/>
  <c r="A7210" i="1"/>
  <c r="A7209" i="1"/>
  <c r="A7208" i="1"/>
  <c r="A7207" i="1"/>
  <c r="A7206" i="1"/>
  <c r="A7205" i="1"/>
  <c r="A7204" i="1"/>
  <c r="A7203" i="1"/>
  <c r="A7202" i="1"/>
  <c r="A7201" i="1"/>
  <c r="A7200" i="1"/>
  <c r="A7199" i="1"/>
  <c r="A7198" i="1"/>
  <c r="A7197" i="1"/>
  <c r="A7196" i="1"/>
  <c r="A7195" i="1"/>
  <c r="A7194" i="1"/>
  <c r="A7193" i="1"/>
  <c r="A7192" i="1"/>
  <c r="A7191" i="1"/>
  <c r="A7190" i="1"/>
  <c r="A7189" i="1"/>
  <c r="A7188" i="1"/>
  <c r="A7187" i="1"/>
  <c r="A7186" i="1"/>
  <c r="A7185" i="1"/>
  <c r="A7184" i="1"/>
  <c r="A7183" i="1"/>
  <c r="A7182" i="1"/>
  <c r="A7181" i="1"/>
  <c r="A7180" i="1"/>
  <c r="A7179" i="1"/>
  <c r="A7178" i="1"/>
  <c r="A7177" i="1"/>
  <c r="A7176" i="1"/>
  <c r="A7175" i="1"/>
  <c r="A7174" i="1"/>
  <c r="A7173" i="1"/>
  <c r="A7172" i="1"/>
  <c r="A7171" i="1"/>
  <c r="A7170" i="1"/>
  <c r="A7169" i="1"/>
  <c r="A7168" i="1"/>
  <c r="A7167" i="1"/>
  <c r="A7166" i="1"/>
  <c r="A7165" i="1"/>
  <c r="A7164" i="1"/>
  <c r="A7163" i="1"/>
  <c r="A7162" i="1"/>
  <c r="A7161" i="1"/>
  <c r="A7160" i="1"/>
  <c r="A7159" i="1"/>
  <c r="A7158" i="1"/>
  <c r="A7157" i="1"/>
  <c r="A7156" i="1"/>
  <c r="A7155" i="1"/>
  <c r="A7154" i="1"/>
  <c r="A7153" i="1"/>
  <c r="A7152" i="1"/>
  <c r="A7151" i="1"/>
  <c r="A7150" i="1"/>
  <c r="A7149" i="1"/>
  <c r="A7148" i="1"/>
  <c r="A7147" i="1"/>
  <c r="A7146" i="1"/>
  <c r="A7145" i="1"/>
  <c r="A7144" i="1"/>
  <c r="A7143" i="1"/>
  <c r="A7142" i="1"/>
  <c r="A7141" i="1"/>
  <c r="A7140" i="1"/>
  <c r="A7139" i="1"/>
  <c r="A7138" i="1"/>
  <c r="A7137" i="1"/>
  <c r="A7136" i="1"/>
  <c r="A7135" i="1"/>
  <c r="A7134" i="1"/>
  <c r="A7133" i="1"/>
  <c r="A7132" i="1"/>
  <c r="A7131" i="1"/>
  <c r="A7130" i="1"/>
  <c r="A7129" i="1"/>
  <c r="A7128" i="1"/>
  <c r="A7127" i="1"/>
  <c r="A7126" i="1"/>
  <c r="A7125" i="1"/>
  <c r="A7124" i="1"/>
  <c r="A7123" i="1"/>
  <c r="A7122" i="1"/>
  <c r="A7121" i="1"/>
  <c r="A7120" i="1"/>
  <c r="A7119" i="1"/>
  <c r="A7118" i="1"/>
  <c r="A7117" i="1"/>
  <c r="A7116" i="1"/>
  <c r="A7115" i="1"/>
  <c r="A7114" i="1"/>
  <c r="A7113" i="1"/>
  <c r="A7112" i="1"/>
  <c r="A7111" i="1"/>
  <c r="A7110" i="1"/>
  <c r="A7109" i="1"/>
  <c r="A7108" i="1"/>
  <c r="A7107" i="1"/>
  <c r="A7106" i="1"/>
  <c r="A7105" i="1"/>
  <c r="A7104" i="1"/>
  <c r="A7103" i="1"/>
  <c r="A7102" i="1"/>
  <c r="A7101" i="1"/>
  <c r="A7100" i="1"/>
  <c r="A7099" i="1"/>
  <c r="A7098" i="1"/>
  <c r="A7097" i="1"/>
  <c r="A7096" i="1"/>
  <c r="A7095" i="1"/>
  <c r="A7094" i="1"/>
  <c r="A7093" i="1"/>
  <c r="A7092" i="1"/>
  <c r="A7091" i="1"/>
  <c r="A7090" i="1"/>
  <c r="A7089" i="1"/>
  <c r="A7088" i="1"/>
  <c r="A7087" i="1"/>
  <c r="A7086" i="1"/>
  <c r="A7085" i="1"/>
  <c r="A7084" i="1"/>
  <c r="A7083" i="1"/>
  <c r="A7082" i="1"/>
  <c r="A7081" i="1"/>
  <c r="A7080" i="1"/>
  <c r="A7079" i="1"/>
  <c r="A7078" i="1"/>
  <c r="A7077" i="1"/>
  <c r="A7076" i="1"/>
  <c r="A7075" i="1"/>
  <c r="A7074" i="1"/>
  <c r="A7073" i="1"/>
  <c r="A7072" i="1"/>
  <c r="A7071" i="1"/>
  <c r="A7070" i="1"/>
  <c r="A7069" i="1"/>
  <c r="A7068" i="1"/>
  <c r="A7067" i="1"/>
  <c r="A7066" i="1"/>
  <c r="A7065" i="1"/>
  <c r="A7064" i="1"/>
  <c r="A7063" i="1"/>
  <c r="A7062" i="1"/>
  <c r="A7061" i="1"/>
  <c r="A7060" i="1"/>
  <c r="A7059" i="1"/>
  <c r="A7058" i="1"/>
  <c r="A7057" i="1"/>
  <c r="A7056" i="1"/>
  <c r="A7055" i="1"/>
  <c r="A7054" i="1"/>
  <c r="A7053" i="1"/>
  <c r="A7052" i="1"/>
  <c r="A7051" i="1"/>
  <c r="A7050" i="1"/>
  <c r="A7049" i="1"/>
  <c r="A7048" i="1"/>
  <c r="A7047" i="1"/>
  <c r="A7046" i="1"/>
  <c r="A7045" i="1"/>
  <c r="A7044" i="1"/>
  <c r="A7043" i="1"/>
  <c r="A7042" i="1"/>
  <c r="A7041" i="1"/>
  <c r="A7040" i="1"/>
  <c r="A7039" i="1"/>
  <c r="A7038" i="1"/>
  <c r="A7037" i="1"/>
  <c r="A7036" i="1"/>
  <c r="A7035" i="1"/>
  <c r="A7034" i="1"/>
  <c r="A7033" i="1"/>
  <c r="A7032" i="1"/>
  <c r="A7031" i="1"/>
  <c r="A7030" i="1"/>
  <c r="A7029" i="1"/>
  <c r="A7028" i="1"/>
  <c r="A7027" i="1"/>
  <c r="A7026" i="1"/>
  <c r="A7025" i="1"/>
  <c r="A7024" i="1"/>
  <c r="A7023" i="1"/>
  <c r="A7022" i="1"/>
  <c r="A7021" i="1"/>
  <c r="A7020" i="1"/>
  <c r="A7019" i="1"/>
  <c r="A7018" i="1"/>
  <c r="A7017" i="1"/>
  <c r="A7016" i="1"/>
  <c r="A7015" i="1"/>
  <c r="A7014" i="1"/>
  <c r="A7013" i="1"/>
  <c r="A7012" i="1"/>
  <c r="A7011" i="1"/>
  <c r="A7010" i="1"/>
  <c r="A7009" i="1"/>
  <c r="A7008" i="1"/>
  <c r="A7007" i="1"/>
  <c r="A7006" i="1"/>
  <c r="A7005" i="1"/>
  <c r="A7004" i="1"/>
  <c r="A7003" i="1"/>
  <c r="A7002" i="1"/>
  <c r="A7001" i="1"/>
  <c r="A7000" i="1"/>
  <c r="A6999" i="1"/>
  <c r="A6998" i="1"/>
  <c r="A6997" i="1"/>
  <c r="A6996" i="1"/>
  <c r="A6995" i="1"/>
  <c r="A6994" i="1"/>
  <c r="A6993" i="1"/>
  <c r="A6992" i="1"/>
  <c r="A6991" i="1"/>
  <c r="A6990" i="1"/>
  <c r="A6989" i="1"/>
  <c r="A6988" i="1"/>
  <c r="A6987" i="1"/>
  <c r="A6986" i="1"/>
  <c r="A6985" i="1"/>
  <c r="A6984" i="1"/>
  <c r="A6983" i="1"/>
  <c r="A6982" i="1"/>
  <c r="A6981" i="1"/>
  <c r="A6980" i="1"/>
  <c r="A6979" i="1"/>
  <c r="A6978" i="1"/>
  <c r="A6977" i="1"/>
  <c r="A6976" i="1"/>
  <c r="A6975" i="1"/>
  <c r="A6974" i="1"/>
  <c r="A6973" i="1"/>
  <c r="A6972" i="1"/>
  <c r="A6971" i="1"/>
  <c r="A6970" i="1"/>
  <c r="A6969" i="1"/>
  <c r="A6968" i="1"/>
  <c r="A6967" i="1"/>
  <c r="A6966" i="1"/>
  <c r="A6965" i="1"/>
  <c r="A6964" i="1"/>
  <c r="A6963" i="1"/>
  <c r="A6962" i="1"/>
  <c r="A6961" i="1"/>
  <c r="A6960" i="1"/>
  <c r="A6959" i="1"/>
  <c r="A6958" i="1"/>
  <c r="A6957" i="1"/>
  <c r="A6956" i="1"/>
  <c r="A6955" i="1"/>
  <c r="A6954" i="1"/>
  <c r="A6953" i="1"/>
  <c r="A6952" i="1"/>
  <c r="A6951" i="1"/>
  <c r="A6950" i="1"/>
  <c r="A6949" i="1"/>
  <c r="A6948" i="1"/>
  <c r="A6947" i="1"/>
  <c r="A6946" i="1"/>
  <c r="A6945" i="1"/>
  <c r="A6944" i="1"/>
  <c r="A6943" i="1"/>
  <c r="A6942" i="1"/>
  <c r="A6941" i="1"/>
  <c r="A6940" i="1"/>
  <c r="A6939" i="1"/>
  <c r="A6938" i="1"/>
  <c r="A6937" i="1"/>
  <c r="A6936" i="1"/>
  <c r="A6935" i="1"/>
  <c r="A6934" i="1"/>
  <c r="A6933" i="1"/>
  <c r="A6932" i="1"/>
  <c r="A6931" i="1"/>
  <c r="A6930" i="1"/>
  <c r="A6929" i="1"/>
  <c r="A6928" i="1"/>
  <c r="A6927" i="1"/>
  <c r="A6926" i="1"/>
  <c r="A6925" i="1"/>
  <c r="A6924" i="1"/>
  <c r="A6923" i="1"/>
  <c r="A6922" i="1"/>
  <c r="A6921" i="1"/>
  <c r="A6920" i="1"/>
  <c r="A6919" i="1"/>
  <c r="A6918" i="1"/>
  <c r="A6917" i="1"/>
  <c r="A6916" i="1"/>
  <c r="A6915" i="1"/>
  <c r="A6914" i="1"/>
  <c r="A6913" i="1"/>
  <c r="A6912" i="1"/>
  <c r="A6911" i="1"/>
  <c r="A6910" i="1"/>
  <c r="A6909" i="1"/>
  <c r="A6908" i="1"/>
  <c r="A6907" i="1"/>
  <c r="A6906" i="1"/>
  <c r="A6905" i="1"/>
  <c r="A6904" i="1"/>
  <c r="A6903" i="1"/>
  <c r="A6902" i="1"/>
  <c r="A6901" i="1"/>
  <c r="A6900" i="1"/>
  <c r="A6899" i="1"/>
  <c r="A6898" i="1"/>
  <c r="A6897" i="1"/>
  <c r="A6896" i="1"/>
  <c r="A6895" i="1"/>
  <c r="A6894" i="1"/>
  <c r="A6893" i="1"/>
  <c r="A6892" i="1"/>
  <c r="A6891" i="1"/>
  <c r="A6890" i="1"/>
  <c r="A6889" i="1"/>
  <c r="A6888" i="1"/>
  <c r="A6887" i="1"/>
  <c r="A6886" i="1"/>
  <c r="A6885" i="1"/>
  <c r="A6884" i="1"/>
  <c r="A6883" i="1"/>
  <c r="A6882" i="1"/>
  <c r="A6881" i="1"/>
  <c r="A6880" i="1"/>
  <c r="A6879" i="1"/>
  <c r="A6878" i="1"/>
  <c r="A6877" i="1"/>
  <c r="A6876" i="1"/>
  <c r="A6875" i="1"/>
  <c r="A6874" i="1"/>
  <c r="A6873" i="1"/>
  <c r="A6872" i="1"/>
  <c r="A6871" i="1"/>
  <c r="A6870" i="1"/>
  <c r="A6869" i="1"/>
  <c r="A6868" i="1"/>
  <c r="A6867" i="1"/>
  <c r="A6866" i="1"/>
  <c r="A6865" i="1"/>
  <c r="A6864" i="1"/>
  <c r="A6863" i="1"/>
  <c r="A6862" i="1"/>
  <c r="A6861" i="1"/>
  <c r="A6860" i="1"/>
  <c r="A6859" i="1"/>
  <c r="A6858" i="1"/>
  <c r="A6857" i="1"/>
  <c r="A6856" i="1"/>
  <c r="A6855" i="1"/>
  <c r="A6854" i="1"/>
  <c r="A6853" i="1"/>
  <c r="A6852" i="1"/>
  <c r="A6851" i="1"/>
  <c r="A6850" i="1"/>
  <c r="A6849" i="1"/>
  <c r="A6848" i="1"/>
  <c r="A6847" i="1"/>
  <c r="A6846" i="1"/>
  <c r="A6845" i="1"/>
  <c r="A6844" i="1"/>
  <c r="A6843" i="1"/>
  <c r="A6842" i="1"/>
  <c r="A6841" i="1"/>
  <c r="A6840" i="1"/>
  <c r="A6839" i="1"/>
  <c r="A6838" i="1"/>
  <c r="A6837" i="1"/>
  <c r="A6836" i="1"/>
  <c r="A6835" i="1"/>
  <c r="A6834" i="1"/>
  <c r="A6833" i="1"/>
  <c r="A6832" i="1"/>
  <c r="A6831" i="1"/>
  <c r="A6830" i="1"/>
  <c r="A6829" i="1"/>
  <c r="A6828" i="1"/>
  <c r="A6827" i="1"/>
  <c r="A6826" i="1"/>
  <c r="A6825" i="1"/>
  <c r="A6824" i="1"/>
  <c r="A6823" i="1"/>
  <c r="A6822" i="1"/>
  <c r="A6821" i="1"/>
  <c r="A6820" i="1"/>
  <c r="A6819" i="1"/>
  <c r="A6818" i="1"/>
  <c r="A6817" i="1"/>
  <c r="A6816" i="1"/>
  <c r="A6815" i="1"/>
  <c r="A6814" i="1"/>
  <c r="A6813" i="1"/>
  <c r="A6812" i="1"/>
  <c r="A6811" i="1"/>
  <c r="A6810" i="1"/>
  <c r="A6809" i="1"/>
  <c r="A6808" i="1"/>
  <c r="A6807" i="1"/>
  <c r="A6806" i="1"/>
  <c r="A6805" i="1"/>
  <c r="A6804" i="1"/>
  <c r="A6803" i="1"/>
  <c r="A6802" i="1"/>
  <c r="A6801" i="1"/>
  <c r="A6800" i="1"/>
  <c r="A6799" i="1"/>
  <c r="A6798" i="1"/>
  <c r="A6797" i="1"/>
  <c r="A6796" i="1"/>
  <c r="A6795" i="1"/>
  <c r="A6794" i="1"/>
  <c r="A6793" i="1"/>
  <c r="A6792" i="1"/>
  <c r="A6791" i="1"/>
  <c r="A6790" i="1"/>
  <c r="A6789" i="1"/>
  <c r="A6788" i="1"/>
  <c r="A6787" i="1"/>
  <c r="A6786" i="1"/>
  <c r="A6785" i="1"/>
  <c r="A6784" i="1"/>
  <c r="A6783" i="1"/>
  <c r="A6782" i="1"/>
  <c r="A6781" i="1"/>
  <c r="A6780" i="1"/>
  <c r="A6779" i="1"/>
  <c r="A6778" i="1"/>
  <c r="A6777" i="1"/>
  <c r="A6776" i="1"/>
  <c r="A6775" i="1"/>
  <c r="A6774" i="1"/>
  <c r="A6773" i="1"/>
  <c r="A6772" i="1"/>
  <c r="A6771" i="1"/>
  <c r="A6770" i="1"/>
  <c r="A6769" i="1"/>
  <c r="A6768" i="1"/>
  <c r="A6767" i="1"/>
  <c r="A6766" i="1"/>
  <c r="A6765" i="1"/>
  <c r="A6764" i="1"/>
  <c r="A6763" i="1"/>
  <c r="A6762" i="1"/>
  <c r="A6761" i="1"/>
  <c r="A6760" i="1"/>
  <c r="A6759" i="1"/>
  <c r="A6758" i="1"/>
  <c r="A6757" i="1"/>
  <c r="A6756" i="1"/>
  <c r="A6755" i="1"/>
  <c r="A6754" i="1"/>
  <c r="A6753" i="1"/>
  <c r="A6752" i="1"/>
  <c r="A6751" i="1"/>
  <c r="A6750" i="1"/>
  <c r="A6749" i="1"/>
  <c r="A6748" i="1"/>
  <c r="A6747" i="1"/>
  <c r="A6746" i="1"/>
  <c r="A6745" i="1"/>
  <c r="A6744" i="1"/>
  <c r="A6743" i="1"/>
  <c r="A6742" i="1"/>
  <c r="A6741" i="1"/>
  <c r="A6740" i="1"/>
  <c r="A6739" i="1"/>
  <c r="A6738" i="1"/>
  <c r="A6737" i="1"/>
  <c r="A6736" i="1"/>
  <c r="A6735" i="1"/>
  <c r="A6734" i="1"/>
  <c r="A6733" i="1"/>
  <c r="A6732" i="1"/>
  <c r="A6731" i="1"/>
  <c r="A6730" i="1"/>
  <c r="A6729" i="1"/>
  <c r="A6728" i="1"/>
  <c r="A6727" i="1"/>
  <c r="A6726" i="1"/>
  <c r="A6725" i="1"/>
  <c r="A6724" i="1"/>
  <c r="A6723" i="1"/>
  <c r="A6722" i="1"/>
  <c r="A6721" i="1"/>
  <c r="A6720" i="1"/>
  <c r="A6719" i="1"/>
  <c r="A6718" i="1"/>
  <c r="A6717" i="1"/>
  <c r="A6716" i="1"/>
  <c r="A6715" i="1"/>
  <c r="A6714" i="1"/>
  <c r="A6713" i="1"/>
  <c r="A6712" i="1"/>
  <c r="A6711" i="1"/>
  <c r="A6710" i="1"/>
  <c r="A6709" i="1"/>
  <c r="A6708" i="1"/>
  <c r="A6707" i="1"/>
  <c r="A6706" i="1"/>
  <c r="A6705" i="1"/>
  <c r="A6704" i="1"/>
  <c r="A6703" i="1"/>
  <c r="A6702" i="1"/>
  <c r="A6701" i="1"/>
  <c r="A6700" i="1"/>
  <c r="A6699" i="1"/>
  <c r="A6698" i="1"/>
  <c r="A6697" i="1"/>
  <c r="A6696" i="1"/>
  <c r="A6695" i="1"/>
  <c r="A6694" i="1"/>
  <c r="A6693" i="1"/>
  <c r="A6692" i="1"/>
  <c r="A6691" i="1"/>
  <c r="A6690" i="1"/>
  <c r="A6689" i="1"/>
  <c r="A6688" i="1"/>
  <c r="A6687" i="1"/>
  <c r="A6686" i="1"/>
  <c r="A6685" i="1"/>
  <c r="A6684" i="1"/>
  <c r="A6683" i="1"/>
  <c r="A6682" i="1"/>
  <c r="A6681" i="1"/>
  <c r="A6680" i="1"/>
  <c r="A6679" i="1"/>
  <c r="A6678" i="1"/>
  <c r="A6677" i="1"/>
  <c r="A6676" i="1"/>
  <c r="A6675" i="1"/>
  <c r="A6674" i="1"/>
  <c r="A6673" i="1"/>
  <c r="A6672" i="1"/>
  <c r="A6671" i="1"/>
  <c r="A6670" i="1"/>
  <c r="A6669" i="1"/>
  <c r="A6668" i="1"/>
  <c r="A6667" i="1"/>
  <c r="A6666" i="1"/>
  <c r="A6665" i="1"/>
  <c r="A6664" i="1"/>
  <c r="A6663" i="1"/>
  <c r="A6662" i="1"/>
  <c r="A6661" i="1"/>
  <c r="A6660" i="1"/>
  <c r="A6659" i="1"/>
  <c r="A6658" i="1"/>
  <c r="A6657" i="1"/>
  <c r="A6656" i="1"/>
  <c r="A6655" i="1"/>
  <c r="A6654" i="1"/>
  <c r="A6653" i="1"/>
  <c r="A6652" i="1"/>
  <c r="A6651" i="1"/>
  <c r="A6650" i="1"/>
  <c r="A6649" i="1"/>
  <c r="A6648" i="1"/>
  <c r="A6647" i="1"/>
  <c r="A6646" i="1"/>
  <c r="A6645" i="1"/>
  <c r="A6644" i="1"/>
  <c r="A6643" i="1"/>
  <c r="A6642" i="1"/>
  <c r="A6641" i="1"/>
  <c r="A6640" i="1"/>
  <c r="A6639" i="1"/>
  <c r="A6638" i="1"/>
  <c r="A6637" i="1"/>
  <c r="A6636" i="1"/>
  <c r="A6635" i="1"/>
  <c r="A6634" i="1"/>
  <c r="A6633" i="1"/>
  <c r="A6632" i="1"/>
  <c r="A6631" i="1"/>
  <c r="A6630" i="1"/>
  <c r="A6629" i="1"/>
  <c r="A6628" i="1"/>
  <c r="A6627" i="1"/>
  <c r="A6626" i="1"/>
  <c r="A6625" i="1"/>
  <c r="A6624" i="1"/>
  <c r="A6623" i="1"/>
  <c r="A6622" i="1"/>
  <c r="A6621" i="1"/>
  <c r="A6620" i="1"/>
  <c r="A6619" i="1"/>
  <c r="A6618" i="1"/>
  <c r="A6617" i="1"/>
  <c r="A6616" i="1"/>
  <c r="A6615" i="1"/>
  <c r="A6614" i="1"/>
  <c r="A6613" i="1"/>
  <c r="A6612" i="1"/>
  <c r="A6611" i="1"/>
  <c r="A6610" i="1"/>
  <c r="A6609" i="1"/>
  <c r="A6608" i="1"/>
  <c r="A6607" i="1"/>
  <c r="A6606" i="1"/>
  <c r="A6605" i="1"/>
  <c r="A6604" i="1"/>
  <c r="A6603" i="1"/>
  <c r="A6602" i="1"/>
  <c r="A6601" i="1"/>
  <c r="A6600" i="1"/>
  <c r="A6599" i="1"/>
  <c r="A6598" i="1"/>
  <c r="A6597" i="1"/>
  <c r="A6596" i="1"/>
  <c r="A6595" i="1"/>
  <c r="A6594" i="1"/>
  <c r="A6593" i="1"/>
  <c r="A6592" i="1"/>
  <c r="A6591" i="1"/>
  <c r="A6590" i="1"/>
  <c r="A6589" i="1"/>
  <c r="A6588" i="1"/>
  <c r="A6587" i="1"/>
  <c r="A6586" i="1"/>
  <c r="A6585" i="1"/>
  <c r="A6584" i="1"/>
  <c r="A6583" i="1"/>
  <c r="A6582" i="1"/>
  <c r="A6581" i="1"/>
  <c r="A6580" i="1"/>
  <c r="A6579" i="1"/>
  <c r="A6578" i="1"/>
  <c r="A6577" i="1"/>
  <c r="A6576" i="1"/>
  <c r="A6575" i="1"/>
  <c r="A6574" i="1"/>
  <c r="A6573" i="1"/>
  <c r="A6572" i="1"/>
  <c r="A6571" i="1"/>
  <c r="A6570" i="1"/>
  <c r="A6569" i="1"/>
  <c r="A6568" i="1"/>
  <c r="A6567" i="1"/>
  <c r="A6566" i="1"/>
  <c r="A6565" i="1"/>
  <c r="A6564" i="1"/>
  <c r="A6563" i="1"/>
  <c r="A6562" i="1"/>
  <c r="A6561" i="1"/>
  <c r="A6560" i="1"/>
  <c r="A6559" i="1"/>
  <c r="A6558" i="1"/>
  <c r="A6557" i="1"/>
  <c r="A6556" i="1"/>
  <c r="A6555" i="1"/>
  <c r="A6554" i="1"/>
  <c r="A6553" i="1"/>
  <c r="A6552" i="1"/>
  <c r="A6551" i="1"/>
  <c r="A6550" i="1"/>
  <c r="A6549" i="1"/>
  <c r="A6548" i="1"/>
  <c r="A6547" i="1"/>
  <c r="A6546" i="1"/>
  <c r="A6545" i="1"/>
  <c r="A6544" i="1"/>
  <c r="A6543" i="1"/>
  <c r="A6542" i="1"/>
  <c r="A6541" i="1"/>
  <c r="A6540" i="1"/>
  <c r="A6539" i="1"/>
  <c r="A6538" i="1"/>
  <c r="A6537" i="1"/>
  <c r="A6536" i="1"/>
  <c r="A6535" i="1"/>
  <c r="A6534" i="1"/>
  <c r="A6533" i="1"/>
  <c r="A6532" i="1"/>
  <c r="A6531" i="1"/>
  <c r="A6530" i="1"/>
  <c r="A6529" i="1"/>
  <c r="A6528" i="1"/>
  <c r="A6527" i="1"/>
  <c r="A6526" i="1"/>
  <c r="A6525" i="1"/>
  <c r="A6524" i="1"/>
  <c r="A6523" i="1"/>
  <c r="A6522" i="1"/>
  <c r="A6521" i="1"/>
  <c r="A6520" i="1"/>
  <c r="A6519" i="1"/>
  <c r="A6518" i="1"/>
  <c r="A6517" i="1"/>
  <c r="A6516" i="1"/>
  <c r="A6515" i="1"/>
  <c r="A6514" i="1"/>
  <c r="A6513" i="1"/>
  <c r="A6512" i="1"/>
  <c r="A6511" i="1"/>
  <c r="A6510" i="1"/>
  <c r="A6509" i="1"/>
  <c r="A6508" i="1"/>
  <c r="A6507" i="1"/>
  <c r="A6506" i="1"/>
  <c r="A6505" i="1"/>
  <c r="A6504" i="1"/>
  <c r="A6503" i="1"/>
  <c r="A6502" i="1"/>
  <c r="A6501" i="1"/>
  <c r="A6500" i="1"/>
  <c r="A6499" i="1"/>
  <c r="A6498" i="1"/>
  <c r="A6497" i="1"/>
  <c r="A6496" i="1"/>
  <c r="A6495" i="1"/>
  <c r="A6494" i="1"/>
  <c r="A6493" i="1"/>
  <c r="A6492" i="1"/>
  <c r="A6491" i="1"/>
  <c r="A6490" i="1"/>
  <c r="A6489" i="1"/>
  <c r="A6488" i="1"/>
  <c r="A6487" i="1"/>
  <c r="A6486" i="1"/>
  <c r="A6485" i="1"/>
  <c r="A6484" i="1"/>
  <c r="A6483" i="1"/>
  <c r="A6482" i="1"/>
  <c r="A6481" i="1"/>
  <c r="A6480" i="1"/>
  <c r="A6479" i="1"/>
  <c r="A6478" i="1"/>
  <c r="A6477" i="1"/>
  <c r="A6476" i="1"/>
  <c r="A6475" i="1"/>
  <c r="A6474" i="1"/>
  <c r="A6473" i="1"/>
  <c r="A6472" i="1"/>
  <c r="A6471" i="1"/>
  <c r="A6470" i="1"/>
  <c r="A6469" i="1"/>
  <c r="A6468" i="1"/>
  <c r="A6467" i="1"/>
  <c r="A6466" i="1"/>
  <c r="A6465" i="1"/>
  <c r="A6464" i="1"/>
  <c r="A6463" i="1"/>
  <c r="A6462" i="1"/>
  <c r="A6461" i="1"/>
  <c r="A6460" i="1"/>
  <c r="A6459" i="1"/>
  <c r="A6458" i="1"/>
  <c r="A6457" i="1"/>
  <c r="A6456" i="1"/>
  <c r="A6455" i="1"/>
  <c r="A6454" i="1"/>
  <c r="A6453" i="1"/>
  <c r="A6452" i="1"/>
  <c r="A6451" i="1"/>
  <c r="A6450" i="1"/>
  <c r="A6449" i="1"/>
  <c r="A6448" i="1"/>
  <c r="A6447" i="1"/>
  <c r="A6446" i="1"/>
  <c r="A6445" i="1"/>
  <c r="A6444" i="1"/>
  <c r="A6443" i="1"/>
  <c r="A6442" i="1"/>
  <c r="A6441" i="1"/>
  <c r="A6440" i="1"/>
  <c r="A6439" i="1"/>
  <c r="A6438" i="1"/>
  <c r="A6437" i="1"/>
  <c r="A6436" i="1"/>
  <c r="A6435" i="1"/>
  <c r="A6434" i="1"/>
  <c r="A6433" i="1"/>
  <c r="A6432" i="1"/>
  <c r="A6431" i="1"/>
  <c r="A6430" i="1"/>
  <c r="A6429" i="1"/>
  <c r="A6428" i="1"/>
  <c r="A6427" i="1"/>
  <c r="A6426" i="1"/>
  <c r="A6425" i="1"/>
  <c r="A6424" i="1"/>
  <c r="A6423" i="1"/>
  <c r="A6422" i="1"/>
  <c r="A6421" i="1"/>
  <c r="A6420" i="1"/>
  <c r="A6419" i="1"/>
  <c r="A6418" i="1"/>
  <c r="A6417" i="1"/>
  <c r="A6416" i="1"/>
  <c r="A6415" i="1"/>
  <c r="A6414" i="1"/>
  <c r="A6413" i="1"/>
  <c r="A6412" i="1"/>
  <c r="A6411" i="1"/>
  <c r="A6410" i="1"/>
  <c r="A6409" i="1"/>
  <c r="A6408" i="1"/>
  <c r="A6407" i="1"/>
  <c r="A6406" i="1"/>
  <c r="A6405" i="1"/>
  <c r="A6404" i="1"/>
  <c r="A6403" i="1"/>
  <c r="A6402" i="1"/>
  <c r="A6401" i="1"/>
  <c r="A6400" i="1"/>
  <c r="A6399" i="1"/>
  <c r="A6398" i="1"/>
  <c r="A6397" i="1"/>
  <c r="A6396" i="1"/>
  <c r="A6395" i="1"/>
  <c r="A6394" i="1"/>
  <c r="A6393" i="1"/>
  <c r="A6392" i="1"/>
  <c r="A6391" i="1"/>
  <c r="A6390" i="1"/>
  <c r="A6389" i="1"/>
  <c r="A6388" i="1"/>
  <c r="A6387" i="1"/>
  <c r="A6386" i="1"/>
  <c r="A6385" i="1"/>
  <c r="A6384" i="1"/>
  <c r="A6383" i="1"/>
  <c r="A6382" i="1"/>
  <c r="A6381" i="1"/>
  <c r="A6380" i="1"/>
  <c r="A6379" i="1"/>
  <c r="A6378" i="1"/>
  <c r="A6377" i="1"/>
  <c r="A6376" i="1"/>
  <c r="A6375" i="1"/>
  <c r="A6374" i="1"/>
  <c r="A6373" i="1"/>
  <c r="A6372" i="1"/>
  <c r="A6371" i="1"/>
  <c r="A6370" i="1"/>
  <c r="A6369" i="1"/>
  <c r="A6368" i="1"/>
  <c r="A6367" i="1"/>
  <c r="A6366" i="1"/>
  <c r="A6365" i="1"/>
  <c r="A6364" i="1"/>
  <c r="A6363" i="1"/>
  <c r="A6362" i="1"/>
  <c r="A6361" i="1"/>
  <c r="A6360" i="1"/>
  <c r="A6359" i="1"/>
  <c r="A6358" i="1"/>
  <c r="A6357" i="1"/>
  <c r="A6356" i="1"/>
  <c r="A6355" i="1"/>
  <c r="A6354" i="1"/>
  <c r="A6353" i="1"/>
  <c r="A6352" i="1"/>
  <c r="A6351" i="1"/>
  <c r="A6350" i="1"/>
  <c r="A6349" i="1"/>
  <c r="A6348" i="1"/>
  <c r="A6347" i="1"/>
  <c r="A6346" i="1"/>
  <c r="A6345" i="1"/>
  <c r="A6344" i="1"/>
  <c r="A6343" i="1"/>
  <c r="A6342" i="1"/>
  <c r="A6341" i="1"/>
  <c r="A6340" i="1"/>
  <c r="A6339" i="1"/>
  <c r="A6338" i="1"/>
  <c r="A6337" i="1"/>
  <c r="A6336" i="1"/>
  <c r="A6335" i="1"/>
  <c r="A6334" i="1"/>
  <c r="A6333" i="1"/>
  <c r="A6332" i="1"/>
  <c r="A6331" i="1"/>
  <c r="A6330" i="1"/>
  <c r="A6329" i="1"/>
  <c r="A6328" i="1"/>
  <c r="A6327" i="1"/>
  <c r="A6326" i="1"/>
  <c r="A6325" i="1"/>
  <c r="A6324" i="1"/>
  <c r="A6323" i="1"/>
  <c r="A6322" i="1"/>
  <c r="A6321" i="1"/>
  <c r="A6320" i="1"/>
  <c r="A6319" i="1"/>
  <c r="A6318" i="1"/>
  <c r="A6317" i="1"/>
  <c r="A6316" i="1"/>
  <c r="A6315" i="1"/>
  <c r="A6314" i="1"/>
  <c r="A6313" i="1"/>
  <c r="A6312" i="1"/>
  <c r="A6311" i="1"/>
  <c r="A6310" i="1"/>
  <c r="A6309" i="1"/>
  <c r="A6308" i="1"/>
  <c r="A6307" i="1"/>
  <c r="A6306" i="1"/>
  <c r="A6305" i="1"/>
  <c r="A6304" i="1"/>
  <c r="A6303" i="1"/>
  <c r="A6302" i="1"/>
  <c r="A6301" i="1"/>
  <c r="A6300" i="1"/>
  <c r="A6299" i="1"/>
  <c r="A6298" i="1"/>
  <c r="A6297" i="1"/>
  <c r="A6296" i="1"/>
  <c r="A6295" i="1"/>
  <c r="A6294" i="1"/>
  <c r="A6293" i="1"/>
  <c r="A6292" i="1"/>
  <c r="A6291" i="1"/>
  <c r="A6290" i="1"/>
  <c r="A6289" i="1"/>
  <c r="A6288" i="1"/>
  <c r="A6287" i="1"/>
  <c r="A6286" i="1"/>
  <c r="A6285" i="1"/>
  <c r="A6284" i="1"/>
  <c r="A6283" i="1"/>
  <c r="A6282" i="1"/>
  <c r="A6281" i="1"/>
  <c r="A6280" i="1"/>
  <c r="A6279" i="1"/>
  <c r="A6278" i="1"/>
  <c r="A6277" i="1"/>
  <c r="A6276" i="1"/>
  <c r="A6275" i="1"/>
  <c r="A6274" i="1"/>
  <c r="A6273" i="1"/>
  <c r="A6272" i="1"/>
  <c r="A6271" i="1"/>
  <c r="A6270" i="1"/>
  <c r="A6269" i="1"/>
  <c r="A6268" i="1"/>
  <c r="A6267" i="1"/>
  <c r="A6266" i="1"/>
  <c r="A6265" i="1"/>
  <c r="A6264" i="1"/>
  <c r="A6263" i="1"/>
  <c r="A6262" i="1"/>
  <c r="A6261" i="1"/>
  <c r="A6260" i="1"/>
  <c r="A6259" i="1"/>
  <c r="A6258" i="1"/>
  <c r="A6257" i="1"/>
  <c r="A6256" i="1"/>
  <c r="A6255" i="1"/>
  <c r="A6254" i="1"/>
  <c r="A6253" i="1"/>
  <c r="A6252" i="1"/>
  <c r="A6251" i="1"/>
  <c r="A6250" i="1"/>
  <c r="A6249" i="1"/>
  <c r="A6248" i="1"/>
  <c r="A6247" i="1"/>
  <c r="A6246" i="1"/>
  <c r="A6245" i="1"/>
  <c r="A6244" i="1"/>
  <c r="A6243" i="1"/>
  <c r="A6242" i="1"/>
  <c r="A6241" i="1"/>
  <c r="A6240" i="1"/>
  <c r="A6239" i="1"/>
  <c r="A6238" i="1"/>
  <c r="A6237" i="1"/>
  <c r="A6236" i="1"/>
  <c r="A6235" i="1"/>
  <c r="A6234" i="1"/>
  <c r="A6233" i="1"/>
  <c r="A6232" i="1"/>
  <c r="A6231" i="1"/>
  <c r="A6230" i="1"/>
  <c r="A6229" i="1"/>
  <c r="A6228" i="1"/>
  <c r="A6227" i="1"/>
  <c r="A6226" i="1"/>
  <c r="A6225" i="1"/>
  <c r="A6224" i="1"/>
  <c r="A6223" i="1"/>
  <c r="A6222" i="1"/>
  <c r="A6221" i="1"/>
  <c r="A6220" i="1"/>
  <c r="A6219" i="1"/>
  <c r="A6218" i="1"/>
  <c r="A6217" i="1"/>
  <c r="A6216" i="1"/>
  <c r="A6215" i="1"/>
  <c r="A6214" i="1"/>
  <c r="A6213" i="1"/>
  <c r="A6212" i="1"/>
  <c r="A6211" i="1"/>
  <c r="A6210" i="1"/>
  <c r="A6209" i="1"/>
  <c r="A6208" i="1"/>
  <c r="A6207" i="1"/>
  <c r="A6206" i="1"/>
  <c r="A6205" i="1"/>
  <c r="A6204" i="1"/>
  <c r="A6203" i="1"/>
  <c r="A6202" i="1"/>
  <c r="A6201" i="1"/>
  <c r="A6200" i="1"/>
  <c r="A6199" i="1"/>
  <c r="A6198" i="1"/>
  <c r="A6197" i="1"/>
  <c r="A6196" i="1"/>
  <c r="A6195" i="1"/>
  <c r="A6194" i="1"/>
  <c r="A6193" i="1"/>
  <c r="A6192" i="1"/>
  <c r="A6191" i="1"/>
  <c r="A6190" i="1"/>
  <c r="A6189" i="1"/>
  <c r="A6188" i="1"/>
  <c r="A6187" i="1"/>
  <c r="A6186" i="1"/>
  <c r="A6185" i="1"/>
  <c r="A6184" i="1"/>
  <c r="A6183" i="1"/>
  <c r="A6182" i="1"/>
  <c r="A6181" i="1"/>
  <c r="A6180" i="1"/>
  <c r="A6179" i="1"/>
  <c r="A6178" i="1"/>
  <c r="A6177" i="1"/>
  <c r="A6176" i="1"/>
  <c r="A6175" i="1"/>
  <c r="A6174" i="1"/>
  <c r="A6173" i="1"/>
  <c r="A6172" i="1"/>
  <c r="A6171" i="1"/>
  <c r="A6170" i="1"/>
  <c r="A6169" i="1"/>
  <c r="A6168" i="1"/>
  <c r="A6167" i="1"/>
  <c r="A6166" i="1"/>
  <c r="A6165" i="1"/>
  <c r="A6164" i="1"/>
  <c r="A6163" i="1"/>
  <c r="A6162" i="1"/>
  <c r="A6161" i="1"/>
  <c r="A6160" i="1"/>
  <c r="A6159" i="1"/>
  <c r="A6158" i="1"/>
  <c r="A6157" i="1"/>
  <c r="A6156" i="1"/>
  <c r="A6155" i="1"/>
  <c r="A6154" i="1"/>
  <c r="A6153" i="1"/>
  <c r="A6152" i="1"/>
  <c r="A6151" i="1"/>
  <c r="A6150" i="1"/>
  <c r="A6149" i="1"/>
  <c r="A6148" i="1"/>
  <c r="A6147" i="1"/>
  <c r="A6146" i="1"/>
  <c r="A6145" i="1"/>
  <c r="A6144" i="1"/>
  <c r="A6143" i="1"/>
  <c r="A6142" i="1"/>
  <c r="A6141" i="1"/>
  <c r="A6140" i="1"/>
  <c r="A6139" i="1"/>
  <c r="A6138" i="1"/>
  <c r="A6137" i="1"/>
  <c r="A6136" i="1"/>
  <c r="A6135" i="1"/>
  <c r="A6134" i="1"/>
  <c r="A6133" i="1"/>
  <c r="A6132" i="1"/>
  <c r="A6131" i="1"/>
  <c r="A6130" i="1"/>
  <c r="A6129" i="1"/>
  <c r="A6128" i="1"/>
  <c r="A6127" i="1"/>
  <c r="A6126" i="1"/>
  <c r="A6125" i="1"/>
  <c r="A6124" i="1"/>
  <c r="A6123" i="1"/>
  <c r="A6122" i="1"/>
  <c r="A6121" i="1"/>
  <c r="A6120" i="1"/>
  <c r="A6119" i="1"/>
  <c r="A6118" i="1"/>
  <c r="A6117" i="1"/>
  <c r="A6116" i="1"/>
  <c r="A6115" i="1"/>
  <c r="A6114" i="1"/>
  <c r="A6113" i="1"/>
  <c r="A6112" i="1"/>
  <c r="A6111" i="1"/>
  <c r="A6110" i="1"/>
  <c r="A6109" i="1"/>
  <c r="A6108" i="1"/>
  <c r="A6107" i="1"/>
  <c r="A6106" i="1"/>
  <c r="A6105" i="1"/>
  <c r="A6104" i="1"/>
  <c r="A6103" i="1"/>
  <c r="A6102" i="1"/>
  <c r="A6101" i="1"/>
  <c r="A6100" i="1"/>
  <c r="A6099" i="1"/>
  <c r="A6098" i="1"/>
  <c r="A6097" i="1"/>
  <c r="A6096" i="1"/>
  <c r="A6095" i="1"/>
  <c r="A6094" i="1"/>
  <c r="A6093" i="1"/>
  <c r="A6092" i="1"/>
  <c r="A6091" i="1"/>
  <c r="A6090" i="1"/>
  <c r="A6089" i="1"/>
  <c r="A6088" i="1"/>
  <c r="A6087" i="1"/>
  <c r="A6086" i="1"/>
  <c r="A6085" i="1"/>
  <c r="A6084" i="1"/>
  <c r="A6083" i="1"/>
  <c r="A6082" i="1"/>
  <c r="A6081" i="1"/>
  <c r="A6080" i="1"/>
  <c r="A6079" i="1"/>
  <c r="A6078" i="1"/>
  <c r="A6077" i="1"/>
  <c r="A6076" i="1"/>
  <c r="A6075" i="1"/>
  <c r="A6074" i="1"/>
  <c r="A6073" i="1"/>
  <c r="A6072" i="1"/>
  <c r="A6071" i="1"/>
  <c r="A6070" i="1"/>
  <c r="A6069" i="1"/>
  <c r="A6068" i="1"/>
  <c r="A6067" i="1"/>
  <c r="A6066" i="1"/>
  <c r="A6065" i="1"/>
  <c r="A6064" i="1"/>
  <c r="A6063" i="1"/>
  <c r="A6062" i="1"/>
  <c r="A6061" i="1"/>
  <c r="A6060" i="1"/>
  <c r="A6059" i="1"/>
  <c r="A6058" i="1"/>
  <c r="A6057" i="1"/>
  <c r="A6056" i="1"/>
  <c r="A6055" i="1"/>
  <c r="A6054" i="1"/>
  <c r="A6053" i="1"/>
  <c r="A6052" i="1"/>
  <c r="A6051" i="1"/>
  <c r="A6050" i="1"/>
  <c r="A6049" i="1"/>
  <c r="A6048" i="1"/>
  <c r="A6047" i="1"/>
  <c r="A6046" i="1"/>
  <c r="A6045" i="1"/>
  <c r="A6044" i="1"/>
  <c r="A6043" i="1"/>
  <c r="A6042" i="1"/>
  <c r="A6041" i="1"/>
  <c r="A6040" i="1"/>
  <c r="A6039" i="1"/>
  <c r="A6038" i="1"/>
  <c r="A6037" i="1"/>
  <c r="A6036" i="1"/>
  <c r="A6035" i="1"/>
  <c r="A6034" i="1"/>
  <c r="A6033" i="1"/>
  <c r="A6032" i="1"/>
  <c r="A6031" i="1"/>
  <c r="A6030" i="1"/>
  <c r="A6029" i="1"/>
  <c r="A6028" i="1"/>
  <c r="A6027" i="1"/>
  <c r="A6026" i="1"/>
  <c r="A6025" i="1"/>
  <c r="A6024" i="1"/>
  <c r="A6023" i="1"/>
  <c r="A6022" i="1"/>
  <c r="A6021" i="1"/>
  <c r="A6020" i="1"/>
  <c r="A6019" i="1"/>
  <c r="A6018" i="1"/>
  <c r="A6017" i="1"/>
  <c r="A6016" i="1"/>
  <c r="A6015" i="1"/>
  <c r="A6014" i="1"/>
  <c r="A6013" i="1"/>
  <c r="A6012" i="1"/>
  <c r="A6011" i="1"/>
  <c r="A6010" i="1"/>
  <c r="A6009" i="1"/>
  <c r="A6008" i="1"/>
  <c r="A6007" i="1"/>
  <c r="A6006" i="1"/>
  <c r="A6005" i="1"/>
  <c r="A6004" i="1"/>
  <c r="A6003" i="1"/>
  <c r="A6002" i="1"/>
  <c r="A6001" i="1"/>
  <c r="A6000" i="1"/>
  <c r="A5999" i="1"/>
  <c r="A5998" i="1"/>
  <c r="A5997" i="1"/>
  <c r="A5996" i="1"/>
  <c r="A5995" i="1"/>
  <c r="A5994" i="1"/>
  <c r="A5993" i="1"/>
  <c r="A5992" i="1"/>
  <c r="A5991" i="1"/>
  <c r="A5990" i="1"/>
  <c r="A5989" i="1"/>
  <c r="A5988" i="1"/>
  <c r="A5987" i="1"/>
  <c r="A5986" i="1"/>
  <c r="A5985" i="1"/>
  <c r="A5984" i="1"/>
  <c r="A5983" i="1"/>
  <c r="A5982" i="1"/>
  <c r="A5981" i="1"/>
  <c r="A5980" i="1"/>
  <c r="A5979" i="1"/>
  <c r="A5978" i="1"/>
  <c r="A5977" i="1"/>
  <c r="A5976" i="1"/>
  <c r="A5975" i="1"/>
  <c r="A5974" i="1"/>
  <c r="A5973" i="1"/>
  <c r="A5972" i="1"/>
  <c r="A5971" i="1"/>
  <c r="A5970" i="1"/>
  <c r="A5969" i="1"/>
  <c r="A5968" i="1"/>
  <c r="A5967" i="1"/>
  <c r="A5966" i="1"/>
  <c r="A5965" i="1"/>
  <c r="A5964" i="1"/>
  <c r="A5963" i="1"/>
  <c r="A5962" i="1"/>
  <c r="A5961" i="1"/>
  <c r="A5960" i="1"/>
  <c r="A5959" i="1"/>
  <c r="A5958" i="1"/>
  <c r="A5957" i="1"/>
  <c r="A5956" i="1"/>
  <c r="A5955" i="1"/>
  <c r="A5954" i="1"/>
  <c r="A5953" i="1"/>
  <c r="A5952" i="1"/>
  <c r="A5951" i="1"/>
  <c r="A5950" i="1"/>
  <c r="A5949" i="1"/>
  <c r="A5948" i="1"/>
  <c r="A5947" i="1"/>
  <c r="A5946" i="1"/>
  <c r="A5945" i="1"/>
  <c r="A5944" i="1"/>
  <c r="A5943" i="1"/>
  <c r="A5942" i="1"/>
  <c r="A5941" i="1"/>
  <c r="A5940" i="1"/>
  <c r="A5939" i="1"/>
  <c r="A5938" i="1"/>
  <c r="A5937" i="1"/>
  <c r="A5936" i="1"/>
  <c r="A5935" i="1"/>
  <c r="A5934" i="1"/>
  <c r="A5933" i="1"/>
  <c r="A5932" i="1"/>
  <c r="A5931" i="1"/>
  <c r="A5930" i="1"/>
  <c r="A5929" i="1"/>
  <c r="A5928" i="1"/>
  <c r="A5927" i="1"/>
  <c r="A5926" i="1"/>
  <c r="A5925" i="1"/>
  <c r="A5924" i="1"/>
  <c r="A5923" i="1"/>
  <c r="A5922" i="1"/>
  <c r="A5921" i="1"/>
  <c r="A5920" i="1"/>
  <c r="A5919" i="1"/>
  <c r="A5918" i="1"/>
  <c r="A5917" i="1"/>
  <c r="A5916" i="1"/>
  <c r="A5915" i="1"/>
  <c r="A5914" i="1"/>
  <c r="A5913" i="1"/>
  <c r="A5912" i="1"/>
  <c r="A5911" i="1"/>
  <c r="A5910" i="1"/>
  <c r="A5909" i="1"/>
  <c r="A5908" i="1"/>
  <c r="A5907" i="1"/>
  <c r="A5906" i="1"/>
  <c r="A5905" i="1"/>
  <c r="A5904" i="1"/>
  <c r="A5903" i="1"/>
  <c r="A5902" i="1"/>
  <c r="A5901" i="1"/>
  <c r="A5900" i="1"/>
  <c r="A5899" i="1"/>
  <c r="A5898" i="1"/>
  <c r="A5897" i="1"/>
  <c r="A5896" i="1"/>
  <c r="A5895" i="1"/>
  <c r="A5894" i="1"/>
  <c r="A5893" i="1"/>
  <c r="A5892" i="1"/>
  <c r="A5891" i="1"/>
  <c r="A5890" i="1"/>
  <c r="A5889" i="1"/>
  <c r="A5888" i="1"/>
  <c r="A5887" i="1"/>
  <c r="A5886" i="1"/>
  <c r="A5885" i="1"/>
  <c r="A5884" i="1"/>
  <c r="A5883" i="1"/>
  <c r="A5882" i="1"/>
  <c r="A5881" i="1"/>
  <c r="A5880" i="1"/>
  <c r="A5879" i="1"/>
  <c r="A5878" i="1"/>
  <c r="A5877" i="1"/>
  <c r="A5876" i="1"/>
  <c r="A5875" i="1"/>
  <c r="A5874" i="1"/>
  <c r="A5873" i="1"/>
  <c r="A5872" i="1"/>
  <c r="A5871" i="1"/>
  <c r="A5870" i="1"/>
  <c r="A5869" i="1"/>
  <c r="A5868" i="1"/>
  <c r="A5867" i="1"/>
  <c r="A5866" i="1"/>
  <c r="A5865" i="1"/>
  <c r="A5864" i="1"/>
  <c r="A5863" i="1"/>
  <c r="A5862" i="1"/>
  <c r="A5861" i="1"/>
  <c r="A5860" i="1"/>
  <c r="A5859" i="1"/>
  <c r="A5858" i="1"/>
  <c r="A5857" i="1"/>
  <c r="A5856" i="1"/>
  <c r="A5855" i="1"/>
  <c r="A5854" i="1"/>
  <c r="A5853" i="1"/>
  <c r="A5852" i="1"/>
  <c r="A5851" i="1"/>
  <c r="A5850" i="1"/>
  <c r="A5849" i="1"/>
  <c r="A5848" i="1"/>
  <c r="A5847" i="1"/>
  <c r="A5846" i="1"/>
  <c r="A5845" i="1"/>
  <c r="A5844" i="1"/>
  <c r="A5843" i="1"/>
  <c r="A5842" i="1"/>
  <c r="A5841" i="1"/>
  <c r="A5840" i="1"/>
  <c r="A5839" i="1"/>
  <c r="A5838" i="1"/>
  <c r="A5837" i="1"/>
  <c r="A5836" i="1"/>
  <c r="A5835" i="1"/>
  <c r="A5834" i="1"/>
  <c r="A5833" i="1"/>
  <c r="A5832" i="1"/>
  <c r="A5831" i="1"/>
  <c r="A5830" i="1"/>
  <c r="A5829" i="1"/>
  <c r="A5828" i="1"/>
  <c r="A5827" i="1"/>
  <c r="A5826" i="1"/>
  <c r="A5825" i="1"/>
  <c r="A5824" i="1"/>
  <c r="A5823" i="1"/>
  <c r="A5822" i="1"/>
  <c r="A5821" i="1"/>
  <c r="A5820" i="1"/>
  <c r="A5819" i="1"/>
  <c r="A5818" i="1"/>
  <c r="A5817" i="1"/>
  <c r="A5816" i="1"/>
  <c r="A5815" i="1"/>
  <c r="A5814" i="1"/>
  <c r="A5813" i="1"/>
  <c r="A5812" i="1"/>
  <c r="A5811" i="1"/>
  <c r="A5810" i="1"/>
  <c r="A5809" i="1"/>
  <c r="A5808" i="1"/>
  <c r="A5807" i="1"/>
  <c r="A5806" i="1"/>
  <c r="A5805" i="1"/>
  <c r="A5804" i="1"/>
  <c r="A5803" i="1"/>
  <c r="A5802" i="1"/>
  <c r="A5801" i="1"/>
  <c r="A5800" i="1"/>
  <c r="A5799" i="1"/>
  <c r="A5798" i="1"/>
  <c r="A5797" i="1"/>
  <c r="A5796" i="1"/>
  <c r="A5795" i="1"/>
  <c r="A5794" i="1"/>
  <c r="A5793" i="1"/>
  <c r="A5792" i="1"/>
  <c r="A5791" i="1"/>
  <c r="A5790" i="1"/>
  <c r="A5789" i="1"/>
  <c r="A5788" i="1"/>
  <c r="A5787" i="1"/>
  <c r="A5786" i="1"/>
  <c r="A5785" i="1"/>
  <c r="A5784" i="1"/>
  <c r="A5783" i="1"/>
  <c r="A5782" i="1"/>
  <c r="A5781" i="1"/>
  <c r="A5780" i="1"/>
  <c r="A5779" i="1"/>
  <c r="A5778" i="1"/>
  <c r="A5777" i="1"/>
  <c r="A5776" i="1"/>
  <c r="A5775" i="1"/>
  <c r="A5774" i="1"/>
  <c r="A5773" i="1"/>
  <c r="A5772" i="1"/>
  <c r="A5771" i="1"/>
  <c r="A5770" i="1"/>
  <c r="A5769" i="1"/>
  <c r="A5768" i="1"/>
  <c r="A5767" i="1"/>
  <c r="A5766" i="1"/>
  <c r="A5765" i="1"/>
  <c r="A5764" i="1"/>
  <c r="A5763" i="1"/>
  <c r="A5762" i="1"/>
  <c r="A5761" i="1"/>
  <c r="A5760" i="1"/>
  <c r="A5759" i="1"/>
  <c r="A5758" i="1"/>
  <c r="A5757" i="1"/>
  <c r="A5756" i="1"/>
  <c r="A5755" i="1"/>
  <c r="A5754" i="1"/>
  <c r="A5753" i="1"/>
  <c r="A5752" i="1"/>
  <c r="A5751" i="1"/>
  <c r="A5750" i="1"/>
  <c r="A5749" i="1"/>
  <c r="A5748" i="1"/>
  <c r="A5747" i="1"/>
  <c r="A5746" i="1"/>
  <c r="A5745" i="1"/>
  <c r="A5744" i="1"/>
  <c r="A5743" i="1"/>
  <c r="A5742" i="1"/>
  <c r="A5741" i="1"/>
  <c r="A5740" i="1"/>
  <c r="A5739" i="1"/>
  <c r="A5738" i="1"/>
  <c r="A5737" i="1"/>
  <c r="A5736" i="1"/>
  <c r="A5735" i="1"/>
  <c r="A5734" i="1"/>
  <c r="A5733" i="1"/>
  <c r="A5732" i="1"/>
  <c r="A5731" i="1"/>
  <c r="A5730" i="1"/>
  <c r="A5729" i="1"/>
  <c r="A5728" i="1"/>
  <c r="A5727" i="1"/>
  <c r="A5726" i="1"/>
  <c r="A5725" i="1"/>
  <c r="A5724" i="1"/>
  <c r="A5723" i="1"/>
  <c r="A5722" i="1"/>
  <c r="A5721" i="1"/>
  <c r="A5720" i="1"/>
  <c r="A5719" i="1"/>
  <c r="A5718" i="1"/>
  <c r="A5717" i="1"/>
  <c r="A5716" i="1"/>
  <c r="A5715" i="1"/>
  <c r="A5714" i="1"/>
  <c r="A5713" i="1"/>
  <c r="A5712" i="1"/>
  <c r="A5711" i="1"/>
  <c r="A5710" i="1"/>
  <c r="A5709" i="1"/>
  <c r="A5708" i="1"/>
  <c r="A5707" i="1"/>
  <c r="A5706" i="1"/>
  <c r="A5705" i="1"/>
  <c r="A5704" i="1"/>
  <c r="A5703" i="1"/>
  <c r="A5702" i="1"/>
  <c r="A5701" i="1"/>
  <c r="A5700" i="1"/>
  <c r="A5699" i="1"/>
  <c r="A5698" i="1"/>
  <c r="A5697" i="1"/>
  <c r="A5696" i="1"/>
  <c r="A5695" i="1"/>
  <c r="A5694" i="1"/>
  <c r="A5693" i="1"/>
  <c r="A5692" i="1"/>
  <c r="A5691" i="1"/>
  <c r="A5690" i="1"/>
  <c r="A5689" i="1"/>
  <c r="A5688" i="1"/>
  <c r="A5687" i="1"/>
  <c r="A5686" i="1"/>
  <c r="A5685" i="1"/>
  <c r="A5684" i="1"/>
  <c r="A5683" i="1"/>
  <c r="A5682" i="1"/>
  <c r="A5681" i="1"/>
  <c r="A5680" i="1"/>
  <c r="A5679" i="1"/>
  <c r="A5678" i="1"/>
  <c r="A5677" i="1"/>
  <c r="A5676" i="1"/>
  <c r="A5675" i="1"/>
  <c r="A5674" i="1"/>
  <c r="A5673" i="1"/>
  <c r="A5672" i="1"/>
  <c r="A5671" i="1"/>
  <c r="A5670" i="1"/>
  <c r="A5669" i="1"/>
  <c r="A5668" i="1"/>
  <c r="A5667" i="1"/>
  <c r="A5666" i="1"/>
  <c r="A5665" i="1"/>
  <c r="A5664" i="1"/>
  <c r="A5663" i="1"/>
  <c r="A5662" i="1"/>
  <c r="A5661" i="1"/>
  <c r="A5660" i="1"/>
  <c r="A5659" i="1"/>
  <c r="A5658" i="1"/>
  <c r="A5657" i="1"/>
  <c r="A5656" i="1"/>
  <c r="A5655" i="1"/>
  <c r="A5654" i="1"/>
  <c r="A5653" i="1"/>
  <c r="A5652" i="1"/>
  <c r="A5651" i="1"/>
  <c r="A5650" i="1"/>
  <c r="A5649" i="1"/>
  <c r="A5648" i="1"/>
  <c r="A5647" i="1"/>
  <c r="A5646" i="1"/>
  <c r="A5645" i="1"/>
  <c r="A5644" i="1"/>
  <c r="A5643" i="1"/>
  <c r="A5642" i="1"/>
  <c r="A5641" i="1"/>
  <c r="A5640" i="1"/>
  <c r="A5639" i="1"/>
  <c r="A5638" i="1"/>
  <c r="A5637" i="1"/>
  <c r="A5636" i="1"/>
  <c r="A5635" i="1"/>
  <c r="A5634" i="1"/>
  <c r="A5633" i="1"/>
  <c r="A5632" i="1"/>
  <c r="A5631" i="1"/>
  <c r="A5630" i="1"/>
  <c r="A5629" i="1"/>
  <c r="A5628" i="1"/>
  <c r="A5627" i="1"/>
  <c r="A5626" i="1"/>
  <c r="A5625" i="1"/>
  <c r="A5624" i="1"/>
  <c r="A5623" i="1"/>
  <c r="A5622" i="1"/>
  <c r="A5621" i="1"/>
  <c r="A5620" i="1"/>
  <c r="A5619" i="1"/>
  <c r="A5618" i="1"/>
  <c r="A5617" i="1"/>
  <c r="A5616" i="1"/>
  <c r="A5615" i="1"/>
  <c r="A5614" i="1"/>
  <c r="A5613" i="1"/>
  <c r="A5612" i="1"/>
  <c r="A5611" i="1"/>
  <c r="A5610" i="1"/>
  <c r="A5609" i="1"/>
  <c r="A5608" i="1"/>
  <c r="A5607" i="1"/>
  <c r="A5606" i="1"/>
  <c r="A5605" i="1"/>
  <c r="A5604" i="1"/>
  <c r="A5603" i="1"/>
  <c r="A5602" i="1"/>
  <c r="A5601" i="1"/>
  <c r="A5600" i="1"/>
  <c r="A5599" i="1"/>
  <c r="A5598" i="1"/>
  <c r="A5597" i="1"/>
  <c r="A5596" i="1"/>
  <c r="A5595" i="1"/>
  <c r="A5594" i="1"/>
  <c r="A5593" i="1"/>
  <c r="A5592" i="1"/>
  <c r="A5591" i="1"/>
  <c r="A5590" i="1"/>
  <c r="A5589" i="1"/>
  <c r="A5588" i="1"/>
  <c r="A5587" i="1"/>
  <c r="A5586" i="1"/>
  <c r="A5585" i="1"/>
  <c r="A5584" i="1"/>
  <c r="A5583" i="1"/>
  <c r="A5582" i="1"/>
  <c r="A5581" i="1"/>
  <c r="A5580" i="1"/>
  <c r="A5579" i="1"/>
  <c r="A5578" i="1"/>
  <c r="A5577" i="1"/>
  <c r="A5576" i="1"/>
  <c r="A5575" i="1"/>
  <c r="A5574" i="1"/>
  <c r="A5573" i="1"/>
  <c r="A5572" i="1"/>
  <c r="A5571" i="1"/>
  <c r="A5570" i="1"/>
  <c r="A5569" i="1"/>
  <c r="A5568" i="1"/>
  <c r="A5567" i="1"/>
  <c r="A5566" i="1"/>
  <c r="A5565" i="1"/>
  <c r="A5564" i="1"/>
  <c r="A5563" i="1"/>
  <c r="A5562" i="1"/>
  <c r="A5561" i="1"/>
  <c r="A5560" i="1"/>
  <c r="A5559" i="1"/>
  <c r="A5558" i="1"/>
  <c r="A5557" i="1"/>
  <c r="A5556" i="1"/>
  <c r="A5555" i="1"/>
  <c r="A5554" i="1"/>
  <c r="A5553" i="1"/>
  <c r="A5552" i="1"/>
  <c r="A5551" i="1"/>
  <c r="A5550" i="1"/>
  <c r="A5549" i="1"/>
  <c r="A5548" i="1"/>
  <c r="A5547" i="1"/>
  <c r="A5546" i="1"/>
  <c r="A5545" i="1"/>
  <c r="A5544" i="1"/>
  <c r="A5543" i="1"/>
  <c r="A5542" i="1"/>
  <c r="A5541" i="1"/>
  <c r="A5540" i="1"/>
  <c r="A5539" i="1"/>
  <c r="A5538" i="1"/>
  <c r="A5537" i="1"/>
  <c r="A5536" i="1"/>
  <c r="A5535" i="1"/>
  <c r="A5534" i="1"/>
  <c r="A5533" i="1"/>
  <c r="A5532" i="1"/>
  <c r="A5531" i="1"/>
  <c r="A5530" i="1"/>
  <c r="A5529" i="1"/>
  <c r="A5528" i="1"/>
  <c r="A5527" i="1"/>
  <c r="A5526" i="1"/>
  <c r="A5525" i="1"/>
  <c r="A5524" i="1"/>
  <c r="A5523" i="1"/>
  <c r="A5522" i="1"/>
  <c r="A5521" i="1"/>
  <c r="A5520" i="1"/>
  <c r="A5519" i="1"/>
  <c r="A5518" i="1"/>
  <c r="A5517" i="1"/>
  <c r="A5516" i="1"/>
  <c r="A5515" i="1"/>
  <c r="A5514" i="1"/>
  <c r="A5513" i="1"/>
  <c r="A5512" i="1"/>
  <c r="A5511" i="1"/>
  <c r="A5510" i="1"/>
  <c r="A5509" i="1"/>
  <c r="A5508" i="1"/>
  <c r="A5507" i="1"/>
  <c r="A5506" i="1"/>
  <c r="A5505" i="1"/>
  <c r="A5504" i="1"/>
  <c r="A5503" i="1"/>
  <c r="A5502" i="1"/>
  <c r="A5501" i="1"/>
  <c r="A5500" i="1"/>
  <c r="A5499" i="1"/>
  <c r="A5498" i="1"/>
  <c r="A5497" i="1"/>
  <c r="A5496" i="1"/>
  <c r="A5495" i="1"/>
  <c r="A5494" i="1"/>
  <c r="A5493" i="1"/>
  <c r="A5492" i="1"/>
  <c r="A5491" i="1"/>
  <c r="A5490" i="1"/>
  <c r="A5489" i="1"/>
  <c r="A5488" i="1"/>
  <c r="A5487" i="1"/>
  <c r="A5486" i="1"/>
  <c r="A5485" i="1"/>
  <c r="A5484" i="1"/>
  <c r="A5483" i="1"/>
  <c r="A5482" i="1"/>
  <c r="A5481" i="1"/>
  <c r="A5480" i="1"/>
  <c r="A5479" i="1"/>
  <c r="A5478" i="1"/>
  <c r="A5477" i="1"/>
  <c r="A5476" i="1"/>
  <c r="A5475" i="1"/>
  <c r="A5474" i="1"/>
  <c r="A5473" i="1"/>
  <c r="A5472" i="1"/>
  <c r="A5471" i="1"/>
  <c r="A5470" i="1"/>
  <c r="A5469" i="1"/>
  <c r="A5468" i="1"/>
  <c r="A5467" i="1"/>
  <c r="A5466" i="1"/>
  <c r="A5465" i="1"/>
  <c r="A5464" i="1"/>
  <c r="A5463" i="1"/>
  <c r="A5462" i="1"/>
  <c r="A5461" i="1"/>
  <c r="A5460" i="1"/>
  <c r="A5459" i="1"/>
  <c r="A5458" i="1"/>
  <c r="A5457" i="1"/>
  <c r="A5456" i="1"/>
  <c r="A5455" i="1"/>
  <c r="A5454" i="1"/>
  <c r="A5453" i="1"/>
  <c r="A5452" i="1"/>
  <c r="A5451" i="1"/>
  <c r="A5450" i="1"/>
  <c r="A5449" i="1"/>
  <c r="A5448" i="1"/>
  <c r="A5447" i="1"/>
  <c r="A5446" i="1"/>
  <c r="A5445" i="1"/>
  <c r="A5444" i="1"/>
  <c r="A5443" i="1"/>
  <c r="A5442" i="1"/>
  <c r="A5441" i="1"/>
  <c r="A5440" i="1"/>
  <c r="A5439" i="1"/>
  <c r="A5438" i="1"/>
  <c r="A5437" i="1"/>
  <c r="A5436" i="1"/>
  <c r="A5435" i="1"/>
  <c r="A5434" i="1"/>
  <c r="A5433" i="1"/>
  <c r="A5432" i="1"/>
  <c r="A5431" i="1"/>
  <c r="A5430" i="1"/>
  <c r="A5429" i="1"/>
  <c r="A5428" i="1"/>
  <c r="A5427" i="1"/>
  <c r="A5426" i="1"/>
  <c r="A5425" i="1"/>
  <c r="A5424" i="1"/>
  <c r="A5423" i="1"/>
  <c r="A5422" i="1"/>
  <c r="A5421" i="1"/>
  <c r="A5420" i="1"/>
  <c r="A5419" i="1"/>
  <c r="A5418" i="1"/>
  <c r="A5417" i="1"/>
  <c r="A5416" i="1"/>
  <c r="A5415" i="1"/>
  <c r="A5414" i="1"/>
  <c r="A5413" i="1"/>
  <c r="A5412" i="1"/>
  <c r="A5411" i="1"/>
  <c r="A5410" i="1"/>
  <c r="A5409" i="1"/>
  <c r="A5408" i="1"/>
  <c r="A5407" i="1"/>
  <c r="A5406" i="1"/>
  <c r="A5405" i="1"/>
  <c r="A5404" i="1"/>
  <c r="A5403" i="1"/>
  <c r="A5402" i="1"/>
  <c r="A5401" i="1"/>
  <c r="A5400" i="1"/>
  <c r="A5399" i="1"/>
  <c r="A5398" i="1"/>
  <c r="A5397" i="1"/>
  <c r="A5396" i="1"/>
  <c r="A5395" i="1"/>
  <c r="A5394" i="1"/>
  <c r="A5393" i="1"/>
  <c r="A5392" i="1"/>
  <c r="A5391" i="1"/>
  <c r="A5390" i="1"/>
  <c r="A5389" i="1"/>
  <c r="A5388" i="1"/>
  <c r="A5387" i="1"/>
  <c r="A5386" i="1"/>
  <c r="A5385" i="1"/>
  <c r="A5384" i="1"/>
  <c r="A5383" i="1"/>
  <c r="A5382" i="1"/>
  <c r="A5381" i="1"/>
  <c r="A5380" i="1"/>
  <c r="A5379" i="1"/>
  <c r="A5378" i="1"/>
  <c r="A5377" i="1"/>
  <c r="A5376" i="1"/>
  <c r="A5375" i="1"/>
  <c r="A5374" i="1"/>
  <c r="A5373" i="1"/>
  <c r="A5372" i="1"/>
  <c r="A5371" i="1"/>
  <c r="A5370" i="1"/>
  <c r="A5369" i="1"/>
  <c r="A5368" i="1"/>
  <c r="A5367" i="1"/>
  <c r="A5366" i="1"/>
  <c r="A5365" i="1"/>
  <c r="A5364" i="1"/>
  <c r="A5363" i="1"/>
  <c r="A5362" i="1"/>
  <c r="A5361" i="1"/>
  <c r="A5360" i="1"/>
  <c r="A5359" i="1"/>
  <c r="A5358" i="1"/>
  <c r="A5357" i="1"/>
  <c r="A5356" i="1"/>
  <c r="A5355" i="1"/>
  <c r="A5354" i="1"/>
  <c r="A5353" i="1"/>
  <c r="A5352" i="1"/>
  <c r="A5351" i="1"/>
  <c r="A5350" i="1"/>
  <c r="A5349" i="1"/>
  <c r="A5348" i="1"/>
  <c r="A5347" i="1"/>
  <c r="A5346" i="1"/>
  <c r="A5345" i="1"/>
  <c r="A5344" i="1"/>
  <c r="A5343" i="1"/>
  <c r="A5342" i="1"/>
  <c r="A5341" i="1"/>
  <c r="A5340" i="1"/>
  <c r="A5339" i="1"/>
  <c r="A5338" i="1"/>
  <c r="A5337" i="1"/>
  <c r="A5336" i="1"/>
  <c r="A5335" i="1"/>
  <c r="A5334" i="1"/>
  <c r="A5333" i="1"/>
  <c r="A5332" i="1"/>
  <c r="A5331" i="1"/>
  <c r="A5330" i="1"/>
  <c r="A5329" i="1"/>
  <c r="A5328" i="1"/>
  <c r="A5327" i="1"/>
  <c r="A5326" i="1"/>
  <c r="A5325" i="1"/>
  <c r="A5324" i="1"/>
  <c r="A5323" i="1"/>
  <c r="A5322" i="1"/>
  <c r="A5321" i="1"/>
  <c r="A5320" i="1"/>
  <c r="A5319" i="1"/>
  <c r="A5318" i="1"/>
  <c r="A5317" i="1"/>
  <c r="A5316" i="1"/>
  <c r="A5315" i="1"/>
  <c r="A5314" i="1"/>
  <c r="A5313" i="1"/>
  <c r="A5312" i="1"/>
  <c r="A5311" i="1"/>
  <c r="A5310" i="1"/>
  <c r="A5309" i="1"/>
  <c r="A5308" i="1"/>
  <c r="A5307" i="1"/>
  <c r="A5306" i="1"/>
  <c r="A5305" i="1"/>
  <c r="A5304" i="1"/>
  <c r="A5303" i="1"/>
  <c r="A5302" i="1"/>
  <c r="A5301" i="1"/>
  <c r="A5300" i="1"/>
  <c r="A5299" i="1"/>
  <c r="A5298" i="1"/>
  <c r="A5297" i="1"/>
  <c r="A5296" i="1"/>
  <c r="A5295" i="1"/>
  <c r="A5294" i="1"/>
  <c r="A5293" i="1"/>
  <c r="A5292" i="1"/>
  <c r="A5291" i="1"/>
  <c r="A5290" i="1"/>
  <c r="A5289" i="1"/>
  <c r="A5288" i="1"/>
  <c r="A5287" i="1"/>
  <c r="A5286" i="1"/>
  <c r="A5285" i="1"/>
  <c r="A5284" i="1"/>
  <c r="A5283" i="1"/>
  <c r="A5282" i="1"/>
  <c r="A5281" i="1"/>
  <c r="A5280" i="1"/>
  <c r="A5279" i="1"/>
  <c r="A5278" i="1"/>
  <c r="A5277" i="1"/>
  <c r="A5276" i="1"/>
  <c r="A5275" i="1"/>
  <c r="A5274" i="1"/>
  <c r="A5273" i="1"/>
  <c r="A5272" i="1"/>
  <c r="A5271" i="1"/>
  <c r="A5270" i="1"/>
  <c r="A5269" i="1"/>
  <c r="A5268" i="1"/>
  <c r="A5267" i="1"/>
  <c r="A5266" i="1"/>
  <c r="A5265" i="1"/>
  <c r="A5264" i="1"/>
  <c r="A5263" i="1"/>
  <c r="A5262" i="1"/>
  <c r="A5261" i="1"/>
  <c r="A5260" i="1"/>
  <c r="A5259" i="1"/>
  <c r="A5258" i="1"/>
  <c r="A5257" i="1"/>
  <c r="A5256" i="1"/>
  <c r="A5255" i="1"/>
  <c r="A5254" i="1"/>
  <c r="A5253" i="1"/>
  <c r="A5252" i="1"/>
  <c r="A5251" i="1"/>
  <c r="A5250" i="1"/>
  <c r="A5249" i="1"/>
  <c r="A5248" i="1"/>
  <c r="A5247" i="1"/>
  <c r="A5246" i="1"/>
  <c r="A5245" i="1"/>
  <c r="A5244" i="1"/>
  <c r="A5243" i="1"/>
  <c r="A5242" i="1"/>
  <c r="A5241" i="1"/>
  <c r="A5240" i="1"/>
  <c r="A5239" i="1"/>
  <c r="A5238" i="1"/>
  <c r="A5237" i="1"/>
  <c r="A5236" i="1"/>
  <c r="A5235" i="1"/>
  <c r="A5234" i="1"/>
  <c r="A5233" i="1"/>
  <c r="A5232" i="1"/>
  <c r="A5231" i="1"/>
  <c r="A5230" i="1"/>
  <c r="A5229" i="1"/>
  <c r="A5228" i="1"/>
  <c r="A5227" i="1"/>
  <c r="A5226" i="1"/>
  <c r="A5225" i="1"/>
  <c r="A5224" i="1"/>
  <c r="A5223" i="1"/>
  <c r="A5222" i="1"/>
  <c r="A5221" i="1"/>
  <c r="A5220" i="1"/>
  <c r="A5219" i="1"/>
  <c r="A5218" i="1"/>
  <c r="A5217" i="1"/>
  <c r="A5216" i="1"/>
  <c r="A5215" i="1"/>
  <c r="A5214" i="1"/>
  <c r="A5213" i="1"/>
  <c r="A5212" i="1"/>
  <c r="A5211" i="1"/>
  <c r="A5210" i="1"/>
  <c r="A5209" i="1"/>
  <c r="A5208" i="1"/>
  <c r="A5207" i="1"/>
  <c r="A5206" i="1"/>
  <c r="A5205" i="1"/>
  <c r="A5204" i="1"/>
  <c r="A5203" i="1"/>
  <c r="A5202" i="1"/>
  <c r="A5201" i="1"/>
  <c r="A5200" i="1"/>
  <c r="A5199" i="1"/>
  <c r="A5198" i="1"/>
  <c r="A5197" i="1"/>
  <c r="A5196" i="1"/>
  <c r="A5195" i="1"/>
  <c r="A5194" i="1"/>
  <c r="A5193" i="1"/>
  <c r="A5192" i="1"/>
  <c r="A5191" i="1"/>
  <c r="A5190" i="1"/>
  <c r="A5189" i="1"/>
  <c r="A5188" i="1"/>
  <c r="A5187" i="1"/>
  <c r="A5186" i="1"/>
  <c r="A5185" i="1"/>
  <c r="A5184" i="1"/>
  <c r="A5183" i="1"/>
  <c r="A5182" i="1"/>
  <c r="A5181" i="1"/>
  <c r="A5180" i="1"/>
  <c r="A5179" i="1"/>
  <c r="A5178" i="1"/>
  <c r="A5177" i="1"/>
  <c r="A5176" i="1"/>
  <c r="A5175" i="1"/>
  <c r="A5174" i="1"/>
  <c r="A5173" i="1"/>
  <c r="A5172" i="1"/>
  <c r="A5171" i="1"/>
  <c r="A5170" i="1"/>
  <c r="A5169" i="1"/>
  <c r="A5168" i="1"/>
  <c r="A5167" i="1"/>
  <c r="A5166" i="1"/>
  <c r="A5165" i="1"/>
  <c r="A5164" i="1"/>
  <c r="A5163" i="1"/>
  <c r="A5162" i="1"/>
  <c r="A5161" i="1"/>
  <c r="A5160" i="1"/>
  <c r="A5159" i="1"/>
  <c r="A5158" i="1"/>
  <c r="A5157" i="1"/>
  <c r="A5156" i="1"/>
  <c r="A5155" i="1"/>
  <c r="A5154" i="1"/>
  <c r="A5153" i="1"/>
  <c r="A5152" i="1"/>
  <c r="A5151" i="1"/>
  <c r="A5150" i="1"/>
  <c r="A5149" i="1"/>
  <c r="A5148" i="1"/>
  <c r="A5147" i="1"/>
  <c r="A5146" i="1"/>
  <c r="A5145" i="1"/>
  <c r="A5144" i="1"/>
  <c r="A5143" i="1"/>
  <c r="A5142" i="1"/>
  <c r="A5141" i="1"/>
  <c r="A5140" i="1"/>
  <c r="A5139" i="1"/>
  <c r="A5138" i="1"/>
  <c r="A5137" i="1"/>
  <c r="A5136" i="1"/>
  <c r="A5135" i="1"/>
  <c r="A5134" i="1"/>
  <c r="A5133" i="1"/>
  <c r="A5132" i="1"/>
  <c r="A5131" i="1"/>
  <c r="A5130" i="1"/>
  <c r="A5129" i="1"/>
  <c r="A5128" i="1"/>
  <c r="A5127" i="1"/>
  <c r="A5126" i="1"/>
  <c r="A5125" i="1"/>
  <c r="A5124" i="1"/>
  <c r="A5123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5110" i="1"/>
  <c r="A5109" i="1"/>
  <c r="A5108" i="1"/>
  <c r="A5107" i="1"/>
  <c r="A5106" i="1"/>
  <c r="A5105" i="1"/>
  <c r="A5104" i="1"/>
  <c r="A5103" i="1"/>
  <c r="A5102" i="1"/>
  <c r="A5101" i="1"/>
  <c r="A5100" i="1"/>
  <c r="A5099" i="1"/>
  <c r="A5098" i="1"/>
  <c r="A5097" i="1"/>
  <c r="A5096" i="1"/>
  <c r="A5095" i="1"/>
  <c r="A5094" i="1"/>
  <c r="A5093" i="1"/>
  <c r="A5092" i="1"/>
  <c r="A5091" i="1"/>
  <c r="A5090" i="1"/>
  <c r="A5089" i="1"/>
  <c r="A5088" i="1"/>
  <c r="A5087" i="1"/>
  <c r="A5086" i="1"/>
  <c r="A5085" i="1"/>
  <c r="A5084" i="1"/>
  <c r="A5083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5062" i="1"/>
  <c r="A5061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3" i="1"/>
  <c r="A5042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5022" i="1"/>
  <c r="A5021" i="1"/>
  <c r="A5020" i="1"/>
  <c r="A5019" i="1"/>
  <c r="A5018" i="1"/>
  <c r="A5017" i="1"/>
  <c r="A5016" i="1"/>
  <c r="A5015" i="1"/>
  <c r="A5014" i="1"/>
  <c r="A5013" i="1"/>
  <c r="A5012" i="1"/>
  <c r="A5011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4" i="1"/>
  <c r="A5" i="1"/>
  <c r="A6" i="1"/>
  <c r="A7" i="1"/>
  <c r="A3" i="1"/>
  <c r="B8779" i="1"/>
  <c r="D8779" i="1" s="1"/>
  <c r="B8778" i="1"/>
  <c r="D8778" i="1" s="1"/>
  <c r="B8777" i="1"/>
  <c r="D8777" i="1" s="1"/>
  <c r="B8776" i="1"/>
  <c r="D8776" i="1" s="1"/>
  <c r="B8775" i="1"/>
  <c r="D8775" i="1" s="1"/>
  <c r="B8774" i="1"/>
  <c r="D8774" i="1" s="1"/>
  <c r="B8773" i="1"/>
  <c r="D8773" i="1" s="1"/>
  <c r="B8772" i="1"/>
  <c r="D8772" i="1" s="1"/>
  <c r="B8771" i="1"/>
  <c r="D8771" i="1" s="1"/>
  <c r="B8770" i="1"/>
  <c r="D8770" i="1" s="1"/>
  <c r="B8769" i="1"/>
  <c r="D8769" i="1" s="1"/>
  <c r="B8768" i="1"/>
  <c r="D8768" i="1" s="1"/>
  <c r="B8767" i="1"/>
  <c r="D8767" i="1" s="1"/>
  <c r="B8766" i="1"/>
  <c r="D8766" i="1" s="1"/>
  <c r="B8765" i="1"/>
  <c r="D8765" i="1" s="1"/>
  <c r="B8764" i="1"/>
  <c r="D8764" i="1" s="1"/>
  <c r="B8763" i="1"/>
  <c r="D8763" i="1" s="1"/>
  <c r="B8762" i="1"/>
  <c r="D8762" i="1" s="1"/>
  <c r="B8761" i="1"/>
  <c r="D8761" i="1" s="1"/>
  <c r="B8760" i="1"/>
  <c r="D8760" i="1" s="1"/>
  <c r="B8759" i="1"/>
  <c r="D8759" i="1" s="1"/>
  <c r="B8758" i="1"/>
  <c r="D8758" i="1" s="1"/>
  <c r="B8757" i="1"/>
  <c r="D8757" i="1" s="1"/>
  <c r="B8756" i="1"/>
  <c r="D8756" i="1" s="1"/>
  <c r="B8755" i="1"/>
  <c r="D8755" i="1" s="1"/>
  <c r="B8754" i="1"/>
  <c r="D8754" i="1" s="1"/>
  <c r="B8753" i="1"/>
  <c r="D8753" i="1" s="1"/>
  <c r="B8752" i="1"/>
  <c r="D8752" i="1" s="1"/>
  <c r="B8751" i="1"/>
  <c r="D8751" i="1" s="1"/>
  <c r="B8750" i="1"/>
  <c r="D8750" i="1" s="1"/>
  <c r="B8749" i="1"/>
  <c r="D8749" i="1" s="1"/>
  <c r="B8748" i="1"/>
  <c r="D8748" i="1" s="1"/>
  <c r="B8747" i="1"/>
  <c r="D8747" i="1" s="1"/>
  <c r="B8746" i="1"/>
  <c r="D8746" i="1" s="1"/>
  <c r="B8745" i="1"/>
  <c r="D8745" i="1" s="1"/>
  <c r="B8744" i="1"/>
  <c r="D8744" i="1" s="1"/>
  <c r="B8743" i="1"/>
  <c r="D8743" i="1" s="1"/>
  <c r="B8742" i="1"/>
  <c r="D8742" i="1" s="1"/>
  <c r="B8741" i="1"/>
  <c r="D8741" i="1" s="1"/>
  <c r="B8740" i="1"/>
  <c r="D8740" i="1" s="1"/>
  <c r="B8739" i="1"/>
  <c r="D8739" i="1" s="1"/>
  <c r="B8738" i="1"/>
  <c r="D8738" i="1" s="1"/>
  <c r="B8737" i="1"/>
  <c r="D8737" i="1" s="1"/>
  <c r="B8736" i="1"/>
  <c r="D8736" i="1" s="1"/>
  <c r="B8735" i="1"/>
  <c r="D8735" i="1" s="1"/>
  <c r="B8734" i="1"/>
  <c r="D8734" i="1" s="1"/>
  <c r="B8733" i="1"/>
  <c r="D8733" i="1" s="1"/>
  <c r="B8732" i="1"/>
  <c r="D8732" i="1" s="1"/>
  <c r="B8731" i="1"/>
  <c r="D8731" i="1" s="1"/>
  <c r="B8730" i="1"/>
  <c r="D8730" i="1" s="1"/>
  <c r="B8729" i="1"/>
  <c r="D8729" i="1" s="1"/>
  <c r="B8728" i="1"/>
  <c r="D8728" i="1" s="1"/>
  <c r="B8727" i="1"/>
  <c r="D8727" i="1" s="1"/>
  <c r="B8726" i="1"/>
  <c r="D8726" i="1" s="1"/>
  <c r="B8725" i="1"/>
  <c r="D8725" i="1" s="1"/>
  <c r="B8724" i="1"/>
  <c r="D8724" i="1" s="1"/>
  <c r="B8723" i="1"/>
  <c r="D8723" i="1" s="1"/>
  <c r="B8722" i="1"/>
  <c r="D8722" i="1" s="1"/>
  <c r="B8721" i="1"/>
  <c r="D8721" i="1" s="1"/>
  <c r="B8720" i="1"/>
  <c r="D8720" i="1" s="1"/>
  <c r="B8719" i="1"/>
  <c r="D8719" i="1" s="1"/>
  <c r="B8718" i="1"/>
  <c r="D8718" i="1" s="1"/>
  <c r="B8717" i="1"/>
  <c r="D8717" i="1" s="1"/>
  <c r="B8716" i="1"/>
  <c r="D8716" i="1" s="1"/>
  <c r="B8715" i="1"/>
  <c r="D8715" i="1" s="1"/>
  <c r="B8714" i="1"/>
  <c r="D8714" i="1" s="1"/>
  <c r="B8713" i="1"/>
  <c r="D8713" i="1" s="1"/>
  <c r="B8712" i="1"/>
  <c r="D8712" i="1" s="1"/>
  <c r="B8711" i="1"/>
  <c r="D8711" i="1" s="1"/>
  <c r="B8710" i="1"/>
  <c r="D8710" i="1" s="1"/>
  <c r="B8709" i="1"/>
  <c r="D8709" i="1" s="1"/>
  <c r="B8708" i="1"/>
  <c r="D8708" i="1" s="1"/>
  <c r="B8707" i="1"/>
  <c r="D8707" i="1" s="1"/>
  <c r="B8706" i="1"/>
  <c r="D8706" i="1" s="1"/>
  <c r="B8705" i="1"/>
  <c r="D8705" i="1" s="1"/>
  <c r="B8704" i="1"/>
  <c r="D8704" i="1" s="1"/>
  <c r="B8703" i="1"/>
  <c r="D8703" i="1" s="1"/>
  <c r="B8702" i="1"/>
  <c r="D8702" i="1" s="1"/>
  <c r="B8701" i="1"/>
  <c r="D8701" i="1" s="1"/>
  <c r="B8700" i="1"/>
  <c r="D8700" i="1" s="1"/>
  <c r="B8699" i="1"/>
  <c r="D8699" i="1" s="1"/>
  <c r="B8698" i="1"/>
  <c r="D8698" i="1" s="1"/>
  <c r="B8697" i="1"/>
  <c r="D8697" i="1" s="1"/>
  <c r="B8696" i="1"/>
  <c r="D8696" i="1" s="1"/>
  <c r="B8695" i="1"/>
  <c r="D8695" i="1" s="1"/>
  <c r="B8694" i="1"/>
  <c r="D8694" i="1" s="1"/>
  <c r="B8693" i="1"/>
  <c r="D8693" i="1" s="1"/>
  <c r="B8692" i="1"/>
  <c r="D8692" i="1" s="1"/>
  <c r="B8691" i="1"/>
  <c r="D8691" i="1" s="1"/>
  <c r="B8690" i="1"/>
  <c r="D8690" i="1" s="1"/>
  <c r="B8689" i="1"/>
  <c r="D8689" i="1" s="1"/>
  <c r="B8688" i="1"/>
  <c r="D8688" i="1" s="1"/>
  <c r="B8687" i="1"/>
  <c r="D8687" i="1" s="1"/>
  <c r="B8686" i="1"/>
  <c r="D8686" i="1" s="1"/>
  <c r="B8685" i="1"/>
  <c r="D8685" i="1" s="1"/>
  <c r="B8684" i="1"/>
  <c r="D8684" i="1" s="1"/>
  <c r="B8683" i="1"/>
  <c r="D8683" i="1" s="1"/>
  <c r="B8682" i="1"/>
  <c r="D8682" i="1" s="1"/>
  <c r="B8681" i="1"/>
  <c r="D8681" i="1" s="1"/>
  <c r="B8680" i="1"/>
  <c r="D8680" i="1" s="1"/>
  <c r="B8679" i="1"/>
  <c r="D8679" i="1" s="1"/>
  <c r="B8678" i="1"/>
  <c r="D8678" i="1" s="1"/>
  <c r="B8677" i="1"/>
  <c r="D8677" i="1" s="1"/>
  <c r="B8676" i="1"/>
  <c r="D8676" i="1" s="1"/>
  <c r="B8675" i="1"/>
  <c r="D8675" i="1" s="1"/>
  <c r="B8674" i="1"/>
  <c r="D8674" i="1" s="1"/>
  <c r="B8673" i="1"/>
  <c r="D8673" i="1" s="1"/>
  <c r="B8672" i="1"/>
  <c r="D8672" i="1" s="1"/>
  <c r="B8671" i="1"/>
  <c r="D8671" i="1" s="1"/>
  <c r="B8670" i="1"/>
  <c r="D8670" i="1" s="1"/>
  <c r="B8669" i="1"/>
  <c r="D8669" i="1" s="1"/>
  <c r="B8668" i="1"/>
  <c r="D8668" i="1" s="1"/>
  <c r="B8667" i="1"/>
  <c r="D8667" i="1" s="1"/>
  <c r="B8666" i="1"/>
  <c r="D8666" i="1" s="1"/>
  <c r="B8665" i="1"/>
  <c r="D8665" i="1" s="1"/>
  <c r="B8664" i="1"/>
  <c r="D8664" i="1" s="1"/>
  <c r="B8663" i="1"/>
  <c r="D8663" i="1" s="1"/>
  <c r="B8662" i="1"/>
  <c r="D8662" i="1" s="1"/>
  <c r="B8661" i="1"/>
  <c r="D8661" i="1" s="1"/>
  <c r="B8660" i="1"/>
  <c r="D8660" i="1" s="1"/>
  <c r="B8659" i="1"/>
  <c r="D8659" i="1" s="1"/>
  <c r="B8658" i="1"/>
  <c r="D8658" i="1" s="1"/>
  <c r="B8657" i="1"/>
  <c r="D8657" i="1" s="1"/>
  <c r="B8656" i="1"/>
  <c r="D8656" i="1" s="1"/>
  <c r="B8655" i="1"/>
  <c r="D8655" i="1" s="1"/>
  <c r="B8654" i="1"/>
  <c r="D8654" i="1" s="1"/>
  <c r="B8653" i="1"/>
  <c r="D8653" i="1" s="1"/>
  <c r="B8652" i="1"/>
  <c r="D8652" i="1" s="1"/>
  <c r="B8651" i="1"/>
  <c r="D8651" i="1" s="1"/>
  <c r="B8650" i="1"/>
  <c r="D8650" i="1" s="1"/>
  <c r="B8649" i="1"/>
  <c r="D8649" i="1" s="1"/>
  <c r="B8648" i="1"/>
  <c r="D8648" i="1" s="1"/>
  <c r="B8647" i="1"/>
  <c r="D8647" i="1" s="1"/>
  <c r="B8646" i="1"/>
  <c r="D8646" i="1" s="1"/>
  <c r="B8645" i="1"/>
  <c r="D8645" i="1" s="1"/>
  <c r="B8644" i="1"/>
  <c r="D8644" i="1" s="1"/>
  <c r="B8643" i="1"/>
  <c r="D8643" i="1" s="1"/>
  <c r="B8642" i="1"/>
  <c r="D8642" i="1" s="1"/>
  <c r="B8641" i="1"/>
  <c r="D8641" i="1" s="1"/>
  <c r="B8640" i="1"/>
  <c r="D8640" i="1" s="1"/>
  <c r="B8639" i="1"/>
  <c r="D8639" i="1" s="1"/>
  <c r="B8638" i="1"/>
  <c r="D8638" i="1" s="1"/>
  <c r="B8637" i="1"/>
  <c r="D8637" i="1" s="1"/>
  <c r="B8636" i="1"/>
  <c r="D8636" i="1" s="1"/>
  <c r="B8635" i="1"/>
  <c r="D8635" i="1" s="1"/>
  <c r="B8634" i="1"/>
  <c r="D8634" i="1" s="1"/>
  <c r="B8633" i="1"/>
  <c r="D8633" i="1" s="1"/>
  <c r="B8632" i="1"/>
  <c r="D8632" i="1" s="1"/>
  <c r="B8631" i="1"/>
  <c r="D8631" i="1" s="1"/>
  <c r="B8630" i="1"/>
  <c r="D8630" i="1" s="1"/>
  <c r="B8629" i="1"/>
  <c r="D8629" i="1" s="1"/>
  <c r="B8628" i="1"/>
  <c r="D8628" i="1" s="1"/>
  <c r="B8627" i="1"/>
  <c r="D8627" i="1" s="1"/>
  <c r="B8626" i="1"/>
  <c r="D8626" i="1" s="1"/>
  <c r="B8625" i="1"/>
  <c r="D8625" i="1" s="1"/>
  <c r="B8624" i="1"/>
  <c r="D8624" i="1" s="1"/>
  <c r="B8623" i="1"/>
  <c r="D8623" i="1" s="1"/>
  <c r="B8622" i="1"/>
  <c r="D8622" i="1" s="1"/>
  <c r="B8621" i="1"/>
  <c r="D8621" i="1" s="1"/>
  <c r="B8620" i="1"/>
  <c r="D8620" i="1" s="1"/>
  <c r="B8619" i="1"/>
  <c r="D8619" i="1" s="1"/>
  <c r="B8618" i="1"/>
  <c r="D8618" i="1" s="1"/>
  <c r="B8617" i="1"/>
  <c r="D8617" i="1" s="1"/>
  <c r="B8616" i="1"/>
  <c r="D8616" i="1" s="1"/>
  <c r="B8615" i="1"/>
  <c r="D8615" i="1" s="1"/>
  <c r="B8614" i="1"/>
  <c r="D8614" i="1" s="1"/>
  <c r="B8613" i="1"/>
  <c r="D8613" i="1" s="1"/>
  <c r="B8612" i="1"/>
  <c r="D8612" i="1" s="1"/>
  <c r="B8611" i="1"/>
  <c r="D8611" i="1" s="1"/>
  <c r="B8610" i="1"/>
  <c r="D8610" i="1" s="1"/>
  <c r="B8609" i="1"/>
  <c r="D8609" i="1" s="1"/>
  <c r="B8608" i="1"/>
  <c r="D8608" i="1" s="1"/>
  <c r="B8607" i="1"/>
  <c r="D8607" i="1" s="1"/>
  <c r="B8606" i="1"/>
  <c r="D8606" i="1" s="1"/>
  <c r="B8605" i="1"/>
  <c r="D8605" i="1" s="1"/>
  <c r="B8604" i="1"/>
  <c r="D8604" i="1" s="1"/>
  <c r="B8603" i="1"/>
  <c r="D8603" i="1" s="1"/>
  <c r="B8602" i="1"/>
  <c r="D8602" i="1" s="1"/>
  <c r="B8601" i="1"/>
  <c r="D8601" i="1" s="1"/>
  <c r="B8600" i="1"/>
  <c r="D8600" i="1" s="1"/>
  <c r="B8599" i="1"/>
  <c r="D8599" i="1" s="1"/>
  <c r="B8598" i="1"/>
  <c r="D8598" i="1" s="1"/>
  <c r="B8597" i="1"/>
  <c r="D8597" i="1" s="1"/>
  <c r="B8596" i="1"/>
  <c r="D8596" i="1" s="1"/>
  <c r="B8595" i="1"/>
  <c r="D8595" i="1" s="1"/>
  <c r="B8594" i="1"/>
  <c r="D8594" i="1" s="1"/>
  <c r="B8593" i="1"/>
  <c r="D8593" i="1" s="1"/>
  <c r="B8592" i="1"/>
  <c r="D8592" i="1" s="1"/>
  <c r="B8591" i="1"/>
  <c r="D8591" i="1" s="1"/>
  <c r="B8590" i="1"/>
  <c r="D8590" i="1" s="1"/>
  <c r="B8589" i="1"/>
  <c r="D8589" i="1" s="1"/>
  <c r="B8588" i="1"/>
  <c r="D8588" i="1" s="1"/>
  <c r="B8587" i="1"/>
  <c r="D8587" i="1" s="1"/>
  <c r="B8586" i="1"/>
  <c r="D8586" i="1" s="1"/>
  <c r="B8585" i="1"/>
  <c r="D8585" i="1" s="1"/>
  <c r="B8584" i="1"/>
  <c r="D8584" i="1" s="1"/>
  <c r="B8583" i="1"/>
  <c r="D8583" i="1" s="1"/>
  <c r="B8582" i="1"/>
  <c r="D8582" i="1" s="1"/>
  <c r="B8581" i="1"/>
  <c r="D8581" i="1" s="1"/>
  <c r="B8580" i="1"/>
  <c r="D8580" i="1" s="1"/>
  <c r="B8579" i="1"/>
  <c r="D8579" i="1" s="1"/>
  <c r="B8578" i="1"/>
  <c r="D8578" i="1" s="1"/>
  <c r="B8577" i="1"/>
  <c r="D8577" i="1" s="1"/>
  <c r="B8576" i="1"/>
  <c r="D8576" i="1" s="1"/>
  <c r="B8575" i="1"/>
  <c r="D8575" i="1" s="1"/>
  <c r="B8574" i="1"/>
  <c r="D8574" i="1" s="1"/>
  <c r="B8573" i="1"/>
  <c r="D8573" i="1" s="1"/>
  <c r="B8572" i="1"/>
  <c r="D8572" i="1" s="1"/>
  <c r="B8571" i="1"/>
  <c r="D8571" i="1" s="1"/>
  <c r="B8570" i="1"/>
  <c r="D8570" i="1" s="1"/>
  <c r="B8569" i="1"/>
  <c r="D8569" i="1" s="1"/>
  <c r="B8568" i="1"/>
  <c r="D8568" i="1" s="1"/>
  <c r="B8567" i="1"/>
  <c r="D8567" i="1" s="1"/>
  <c r="B8566" i="1"/>
  <c r="D8566" i="1" s="1"/>
  <c r="B8565" i="1"/>
  <c r="D8565" i="1" s="1"/>
  <c r="B8564" i="1"/>
  <c r="D8564" i="1" s="1"/>
  <c r="B8563" i="1"/>
  <c r="D8563" i="1" s="1"/>
  <c r="B8562" i="1"/>
  <c r="D8562" i="1" s="1"/>
  <c r="B8561" i="1"/>
  <c r="D8561" i="1" s="1"/>
  <c r="B8560" i="1"/>
  <c r="D8560" i="1" s="1"/>
  <c r="B8559" i="1"/>
  <c r="D8559" i="1" s="1"/>
  <c r="B8558" i="1"/>
  <c r="D8558" i="1" s="1"/>
  <c r="B8557" i="1"/>
  <c r="D8557" i="1" s="1"/>
  <c r="B8556" i="1"/>
  <c r="D8556" i="1" s="1"/>
  <c r="B8555" i="1"/>
  <c r="D8555" i="1" s="1"/>
  <c r="B8554" i="1"/>
  <c r="D8554" i="1" s="1"/>
  <c r="B8553" i="1"/>
  <c r="D8553" i="1" s="1"/>
  <c r="B8552" i="1"/>
  <c r="D8552" i="1" s="1"/>
  <c r="B8551" i="1"/>
  <c r="D8551" i="1" s="1"/>
  <c r="B8550" i="1"/>
  <c r="D8550" i="1" s="1"/>
  <c r="B8549" i="1"/>
  <c r="D8549" i="1" s="1"/>
  <c r="B8548" i="1"/>
  <c r="D8548" i="1" s="1"/>
  <c r="B8547" i="1"/>
  <c r="D8547" i="1" s="1"/>
  <c r="B8546" i="1"/>
  <c r="D8546" i="1" s="1"/>
  <c r="B8545" i="1"/>
  <c r="D8545" i="1" s="1"/>
  <c r="B8544" i="1"/>
  <c r="D8544" i="1" s="1"/>
  <c r="B8543" i="1"/>
  <c r="D8543" i="1" s="1"/>
  <c r="B8542" i="1"/>
  <c r="D8542" i="1" s="1"/>
  <c r="B8541" i="1"/>
  <c r="D8541" i="1" s="1"/>
  <c r="B8540" i="1"/>
  <c r="D8540" i="1" s="1"/>
  <c r="B8539" i="1"/>
  <c r="D8539" i="1" s="1"/>
  <c r="B8538" i="1"/>
  <c r="D8538" i="1" s="1"/>
  <c r="B8537" i="1"/>
  <c r="D8537" i="1" s="1"/>
  <c r="B8536" i="1"/>
  <c r="D8536" i="1" s="1"/>
  <c r="B8535" i="1"/>
  <c r="D8535" i="1" s="1"/>
  <c r="B8534" i="1"/>
  <c r="D8534" i="1" s="1"/>
  <c r="B8533" i="1"/>
  <c r="D8533" i="1" s="1"/>
  <c r="B8532" i="1"/>
  <c r="D8532" i="1" s="1"/>
  <c r="B8531" i="1"/>
  <c r="D8531" i="1" s="1"/>
  <c r="B8530" i="1"/>
  <c r="D8530" i="1" s="1"/>
  <c r="B8529" i="1"/>
  <c r="D8529" i="1" s="1"/>
  <c r="B8528" i="1"/>
  <c r="D8528" i="1" s="1"/>
  <c r="B8527" i="1"/>
  <c r="D8527" i="1" s="1"/>
  <c r="B8526" i="1"/>
  <c r="D8526" i="1" s="1"/>
  <c r="B8525" i="1"/>
  <c r="D8525" i="1" s="1"/>
  <c r="B8524" i="1"/>
  <c r="D8524" i="1" s="1"/>
  <c r="B8523" i="1"/>
  <c r="D8523" i="1" s="1"/>
  <c r="B8522" i="1"/>
  <c r="D8522" i="1" s="1"/>
  <c r="B8521" i="1"/>
  <c r="D8521" i="1" s="1"/>
  <c r="B8520" i="1"/>
  <c r="D8520" i="1" s="1"/>
  <c r="B8519" i="1"/>
  <c r="D8519" i="1" s="1"/>
  <c r="B8518" i="1"/>
  <c r="D8518" i="1" s="1"/>
  <c r="B8517" i="1"/>
  <c r="D8517" i="1" s="1"/>
  <c r="B8516" i="1"/>
  <c r="D8516" i="1" s="1"/>
  <c r="B8515" i="1"/>
  <c r="D8515" i="1" s="1"/>
  <c r="B8514" i="1"/>
  <c r="D8514" i="1" s="1"/>
  <c r="B8513" i="1"/>
  <c r="D8513" i="1" s="1"/>
  <c r="B8512" i="1"/>
  <c r="D8512" i="1" s="1"/>
  <c r="B8511" i="1"/>
  <c r="D8511" i="1" s="1"/>
  <c r="B8510" i="1"/>
  <c r="D8510" i="1" s="1"/>
  <c r="B8509" i="1"/>
  <c r="D8509" i="1" s="1"/>
  <c r="B8508" i="1"/>
  <c r="D8508" i="1" s="1"/>
  <c r="B8507" i="1"/>
  <c r="D8507" i="1" s="1"/>
  <c r="B8506" i="1"/>
  <c r="D8506" i="1" s="1"/>
  <c r="B8505" i="1"/>
  <c r="D8505" i="1" s="1"/>
  <c r="B8504" i="1"/>
  <c r="D8504" i="1" s="1"/>
  <c r="B8503" i="1"/>
  <c r="D8503" i="1" s="1"/>
  <c r="B8502" i="1"/>
  <c r="D8502" i="1" s="1"/>
  <c r="B8501" i="1"/>
  <c r="D8501" i="1" s="1"/>
  <c r="B8500" i="1"/>
  <c r="D8500" i="1" s="1"/>
  <c r="B8499" i="1"/>
  <c r="D8499" i="1" s="1"/>
  <c r="B8498" i="1"/>
  <c r="D8498" i="1" s="1"/>
  <c r="B8497" i="1"/>
  <c r="D8497" i="1" s="1"/>
  <c r="B8496" i="1"/>
  <c r="D8496" i="1" s="1"/>
  <c r="B8495" i="1"/>
  <c r="D8495" i="1" s="1"/>
  <c r="B8494" i="1"/>
  <c r="D8494" i="1" s="1"/>
  <c r="B8493" i="1"/>
  <c r="D8493" i="1" s="1"/>
  <c r="B8492" i="1"/>
  <c r="D8492" i="1" s="1"/>
  <c r="B8491" i="1"/>
  <c r="D8491" i="1" s="1"/>
  <c r="B8490" i="1"/>
  <c r="D8490" i="1" s="1"/>
  <c r="B8489" i="1"/>
  <c r="D8489" i="1" s="1"/>
  <c r="B8488" i="1"/>
  <c r="D8488" i="1" s="1"/>
  <c r="B8487" i="1"/>
  <c r="D8487" i="1" s="1"/>
  <c r="B8486" i="1"/>
  <c r="D8486" i="1" s="1"/>
  <c r="B8485" i="1"/>
  <c r="D8485" i="1" s="1"/>
  <c r="B8484" i="1"/>
  <c r="D8484" i="1" s="1"/>
  <c r="B8483" i="1"/>
  <c r="D8483" i="1" s="1"/>
  <c r="B8482" i="1"/>
  <c r="D8482" i="1" s="1"/>
  <c r="B8481" i="1"/>
  <c r="D8481" i="1" s="1"/>
  <c r="B8480" i="1"/>
  <c r="D8480" i="1" s="1"/>
  <c r="B8479" i="1"/>
  <c r="D8479" i="1" s="1"/>
  <c r="B8478" i="1"/>
  <c r="D8478" i="1" s="1"/>
  <c r="B8477" i="1"/>
  <c r="D8477" i="1" s="1"/>
  <c r="B8476" i="1"/>
  <c r="D8476" i="1" s="1"/>
  <c r="B8475" i="1"/>
  <c r="D8475" i="1" s="1"/>
  <c r="B8474" i="1"/>
  <c r="D8474" i="1" s="1"/>
  <c r="B8473" i="1"/>
  <c r="D8473" i="1" s="1"/>
  <c r="B8472" i="1"/>
  <c r="D8472" i="1" s="1"/>
  <c r="B8471" i="1"/>
  <c r="D8471" i="1" s="1"/>
  <c r="B8470" i="1"/>
  <c r="D8470" i="1" s="1"/>
  <c r="B8469" i="1"/>
  <c r="D8469" i="1" s="1"/>
  <c r="B8468" i="1"/>
  <c r="D8468" i="1" s="1"/>
  <c r="B8467" i="1"/>
  <c r="D8467" i="1" s="1"/>
  <c r="B8466" i="1"/>
  <c r="D8466" i="1" s="1"/>
  <c r="B8465" i="1"/>
  <c r="D8465" i="1" s="1"/>
  <c r="B8464" i="1"/>
  <c r="D8464" i="1" s="1"/>
  <c r="B8463" i="1"/>
  <c r="D8463" i="1" s="1"/>
  <c r="B8462" i="1"/>
  <c r="D8462" i="1" s="1"/>
  <c r="B8461" i="1"/>
  <c r="D8461" i="1" s="1"/>
  <c r="B8460" i="1"/>
  <c r="D8460" i="1" s="1"/>
  <c r="B8459" i="1"/>
  <c r="D8459" i="1" s="1"/>
  <c r="B8458" i="1"/>
  <c r="D8458" i="1" s="1"/>
  <c r="B8457" i="1"/>
  <c r="D8457" i="1" s="1"/>
  <c r="B8456" i="1"/>
  <c r="D8456" i="1" s="1"/>
  <c r="B8455" i="1"/>
  <c r="D8455" i="1" s="1"/>
  <c r="B8454" i="1"/>
  <c r="D8454" i="1" s="1"/>
  <c r="B8453" i="1"/>
  <c r="D8453" i="1" s="1"/>
  <c r="B8452" i="1"/>
  <c r="D8452" i="1" s="1"/>
  <c r="B8451" i="1"/>
  <c r="D8451" i="1" s="1"/>
  <c r="B8450" i="1"/>
  <c r="D8450" i="1" s="1"/>
  <c r="B8449" i="1"/>
  <c r="D8449" i="1" s="1"/>
  <c r="B8448" i="1"/>
  <c r="D8448" i="1" s="1"/>
  <c r="B8447" i="1"/>
  <c r="D8447" i="1" s="1"/>
  <c r="B8446" i="1"/>
  <c r="D8446" i="1" s="1"/>
  <c r="B8445" i="1"/>
  <c r="D8445" i="1" s="1"/>
  <c r="B8444" i="1"/>
  <c r="D8444" i="1" s="1"/>
  <c r="B8443" i="1"/>
  <c r="D8443" i="1" s="1"/>
  <c r="B8442" i="1"/>
  <c r="D8442" i="1" s="1"/>
  <c r="B8441" i="1"/>
  <c r="D8441" i="1" s="1"/>
  <c r="B8440" i="1"/>
  <c r="D8440" i="1" s="1"/>
  <c r="B8439" i="1"/>
  <c r="D8439" i="1" s="1"/>
  <c r="B8438" i="1"/>
  <c r="D8438" i="1" s="1"/>
  <c r="B8437" i="1"/>
  <c r="D8437" i="1" s="1"/>
  <c r="B8436" i="1"/>
  <c r="D8436" i="1" s="1"/>
  <c r="B8435" i="1"/>
  <c r="D8435" i="1" s="1"/>
  <c r="B8434" i="1"/>
  <c r="D8434" i="1" s="1"/>
  <c r="B8433" i="1"/>
  <c r="D8433" i="1" s="1"/>
  <c r="B8432" i="1"/>
  <c r="D8432" i="1" s="1"/>
  <c r="B8431" i="1"/>
  <c r="D8431" i="1" s="1"/>
  <c r="B8430" i="1"/>
  <c r="D8430" i="1" s="1"/>
  <c r="B8429" i="1"/>
  <c r="D8429" i="1" s="1"/>
  <c r="B8428" i="1"/>
  <c r="D8428" i="1" s="1"/>
  <c r="B8427" i="1"/>
  <c r="D8427" i="1" s="1"/>
  <c r="B8426" i="1"/>
  <c r="D8426" i="1" s="1"/>
  <c r="B8425" i="1"/>
  <c r="D8425" i="1" s="1"/>
  <c r="B8424" i="1"/>
  <c r="D8424" i="1" s="1"/>
  <c r="B8423" i="1"/>
  <c r="D8423" i="1" s="1"/>
  <c r="B8422" i="1"/>
  <c r="D8422" i="1" s="1"/>
  <c r="B8421" i="1"/>
  <c r="D8421" i="1" s="1"/>
  <c r="B8420" i="1"/>
  <c r="D8420" i="1" s="1"/>
  <c r="B8419" i="1"/>
  <c r="D8419" i="1" s="1"/>
  <c r="B8418" i="1"/>
  <c r="D8418" i="1" s="1"/>
  <c r="B8417" i="1"/>
  <c r="D8417" i="1" s="1"/>
  <c r="B8416" i="1"/>
  <c r="D8416" i="1" s="1"/>
  <c r="B8415" i="1"/>
  <c r="D8415" i="1" s="1"/>
  <c r="B8414" i="1"/>
  <c r="D8414" i="1" s="1"/>
  <c r="B8413" i="1"/>
  <c r="D8413" i="1" s="1"/>
  <c r="B8412" i="1"/>
  <c r="D8412" i="1" s="1"/>
  <c r="B8411" i="1"/>
  <c r="D8411" i="1" s="1"/>
  <c r="B8410" i="1"/>
  <c r="D8410" i="1" s="1"/>
  <c r="B8409" i="1"/>
  <c r="D8409" i="1" s="1"/>
  <c r="B8408" i="1"/>
  <c r="D8408" i="1" s="1"/>
  <c r="B8407" i="1"/>
  <c r="D8407" i="1" s="1"/>
  <c r="B8406" i="1"/>
  <c r="D8406" i="1" s="1"/>
  <c r="B8405" i="1"/>
  <c r="D8405" i="1" s="1"/>
  <c r="B8404" i="1"/>
  <c r="D8404" i="1" s="1"/>
  <c r="B8403" i="1"/>
  <c r="D8403" i="1" s="1"/>
  <c r="B8402" i="1"/>
  <c r="D8402" i="1" s="1"/>
  <c r="B8401" i="1"/>
  <c r="D8401" i="1" s="1"/>
  <c r="B8400" i="1"/>
  <c r="D8400" i="1" s="1"/>
  <c r="B8399" i="1"/>
  <c r="D8399" i="1" s="1"/>
  <c r="B8398" i="1"/>
  <c r="D8398" i="1" s="1"/>
  <c r="B8397" i="1"/>
  <c r="D8397" i="1" s="1"/>
  <c r="B8396" i="1"/>
  <c r="D8396" i="1" s="1"/>
  <c r="B8395" i="1"/>
  <c r="D8395" i="1" s="1"/>
  <c r="B8394" i="1"/>
  <c r="D8394" i="1" s="1"/>
  <c r="B8393" i="1"/>
  <c r="D8393" i="1" s="1"/>
  <c r="B8392" i="1"/>
  <c r="D8392" i="1" s="1"/>
  <c r="B8391" i="1"/>
  <c r="D8391" i="1" s="1"/>
  <c r="B8390" i="1"/>
  <c r="D8390" i="1" s="1"/>
  <c r="B8389" i="1"/>
  <c r="D8389" i="1" s="1"/>
  <c r="B8388" i="1"/>
  <c r="D8388" i="1" s="1"/>
  <c r="B8387" i="1"/>
  <c r="D8387" i="1" s="1"/>
  <c r="B8386" i="1"/>
  <c r="D8386" i="1" s="1"/>
  <c r="B8385" i="1"/>
  <c r="D8385" i="1" s="1"/>
  <c r="B8384" i="1"/>
  <c r="D8384" i="1" s="1"/>
  <c r="B8383" i="1"/>
  <c r="D8383" i="1" s="1"/>
  <c r="B8382" i="1"/>
  <c r="D8382" i="1" s="1"/>
  <c r="B8381" i="1"/>
  <c r="D8381" i="1" s="1"/>
  <c r="B8380" i="1"/>
  <c r="D8380" i="1" s="1"/>
  <c r="B8379" i="1"/>
  <c r="D8379" i="1" s="1"/>
  <c r="B8378" i="1"/>
  <c r="D8378" i="1" s="1"/>
  <c r="B8377" i="1"/>
  <c r="D8377" i="1" s="1"/>
  <c r="B8376" i="1"/>
  <c r="D8376" i="1" s="1"/>
  <c r="B8375" i="1"/>
  <c r="D8375" i="1" s="1"/>
  <c r="B8374" i="1"/>
  <c r="D8374" i="1" s="1"/>
  <c r="B8373" i="1"/>
  <c r="D8373" i="1" s="1"/>
  <c r="B8372" i="1"/>
  <c r="D8372" i="1" s="1"/>
  <c r="B8371" i="1"/>
  <c r="D8371" i="1" s="1"/>
  <c r="B8370" i="1"/>
  <c r="D8370" i="1" s="1"/>
  <c r="B8369" i="1"/>
  <c r="D8369" i="1" s="1"/>
  <c r="B8368" i="1"/>
  <c r="D8368" i="1" s="1"/>
  <c r="B8367" i="1"/>
  <c r="D8367" i="1" s="1"/>
  <c r="B8366" i="1"/>
  <c r="D8366" i="1" s="1"/>
  <c r="B8365" i="1"/>
  <c r="D8365" i="1" s="1"/>
  <c r="B8364" i="1"/>
  <c r="D8364" i="1" s="1"/>
  <c r="B8363" i="1"/>
  <c r="D8363" i="1" s="1"/>
  <c r="B8362" i="1"/>
  <c r="D8362" i="1" s="1"/>
  <c r="B8361" i="1"/>
  <c r="D8361" i="1" s="1"/>
  <c r="B8360" i="1"/>
  <c r="D8360" i="1" s="1"/>
  <c r="B8359" i="1"/>
  <c r="D8359" i="1" s="1"/>
  <c r="B8358" i="1"/>
  <c r="D8358" i="1" s="1"/>
  <c r="B8357" i="1"/>
  <c r="D8357" i="1" s="1"/>
  <c r="B8356" i="1"/>
  <c r="D8356" i="1" s="1"/>
  <c r="B8355" i="1"/>
  <c r="D8355" i="1" s="1"/>
  <c r="B8354" i="1"/>
  <c r="D8354" i="1" s="1"/>
  <c r="B8353" i="1"/>
  <c r="D8353" i="1" s="1"/>
  <c r="B8352" i="1"/>
  <c r="D8352" i="1" s="1"/>
  <c r="B8351" i="1"/>
  <c r="D8351" i="1" s="1"/>
  <c r="B8350" i="1"/>
  <c r="D8350" i="1" s="1"/>
  <c r="B8349" i="1"/>
  <c r="D8349" i="1" s="1"/>
  <c r="B8348" i="1"/>
  <c r="D8348" i="1" s="1"/>
  <c r="B8347" i="1"/>
  <c r="D8347" i="1" s="1"/>
  <c r="B8346" i="1"/>
  <c r="D8346" i="1" s="1"/>
  <c r="B8345" i="1"/>
  <c r="D8345" i="1" s="1"/>
  <c r="B8344" i="1"/>
  <c r="D8344" i="1" s="1"/>
  <c r="B8343" i="1"/>
  <c r="D8343" i="1" s="1"/>
  <c r="B8342" i="1"/>
  <c r="D8342" i="1" s="1"/>
  <c r="B8341" i="1"/>
  <c r="D8341" i="1" s="1"/>
  <c r="B8340" i="1"/>
  <c r="D8340" i="1" s="1"/>
  <c r="B8339" i="1"/>
  <c r="D8339" i="1" s="1"/>
  <c r="B8338" i="1"/>
  <c r="D8338" i="1" s="1"/>
  <c r="B8337" i="1"/>
  <c r="D8337" i="1" s="1"/>
  <c r="B8336" i="1"/>
  <c r="D8336" i="1" s="1"/>
  <c r="B8335" i="1"/>
  <c r="D8335" i="1" s="1"/>
  <c r="B8334" i="1"/>
  <c r="D8334" i="1" s="1"/>
  <c r="B8333" i="1"/>
  <c r="D8333" i="1" s="1"/>
  <c r="B8332" i="1"/>
  <c r="D8332" i="1" s="1"/>
  <c r="B8331" i="1"/>
  <c r="D8331" i="1" s="1"/>
  <c r="B8330" i="1"/>
  <c r="D8330" i="1" s="1"/>
  <c r="B8329" i="1"/>
  <c r="D8329" i="1" s="1"/>
  <c r="B8328" i="1"/>
  <c r="D8328" i="1" s="1"/>
  <c r="B8327" i="1"/>
  <c r="D8327" i="1" s="1"/>
  <c r="B8326" i="1"/>
  <c r="D8326" i="1" s="1"/>
  <c r="B8325" i="1"/>
  <c r="D8325" i="1" s="1"/>
  <c r="B8324" i="1"/>
  <c r="D8324" i="1" s="1"/>
  <c r="B8323" i="1"/>
  <c r="D8323" i="1" s="1"/>
  <c r="B8322" i="1"/>
  <c r="D8322" i="1" s="1"/>
  <c r="B8321" i="1"/>
  <c r="D8321" i="1" s="1"/>
  <c r="B8320" i="1"/>
  <c r="D8320" i="1" s="1"/>
  <c r="B8319" i="1"/>
  <c r="D8319" i="1" s="1"/>
  <c r="B8318" i="1"/>
  <c r="D8318" i="1" s="1"/>
  <c r="B8317" i="1"/>
  <c r="D8317" i="1" s="1"/>
  <c r="B8316" i="1"/>
  <c r="D8316" i="1" s="1"/>
  <c r="B8315" i="1"/>
  <c r="D8315" i="1" s="1"/>
  <c r="B8314" i="1"/>
  <c r="D8314" i="1" s="1"/>
  <c r="B8313" i="1"/>
  <c r="D8313" i="1" s="1"/>
  <c r="B8312" i="1"/>
  <c r="D8312" i="1" s="1"/>
  <c r="B8311" i="1"/>
  <c r="D8311" i="1" s="1"/>
  <c r="B8310" i="1"/>
  <c r="D8310" i="1" s="1"/>
  <c r="B8309" i="1"/>
  <c r="D8309" i="1" s="1"/>
  <c r="B8308" i="1"/>
  <c r="D8308" i="1" s="1"/>
  <c r="B8307" i="1"/>
  <c r="D8307" i="1" s="1"/>
  <c r="B8306" i="1"/>
  <c r="D8306" i="1" s="1"/>
  <c r="B8305" i="1"/>
  <c r="D8305" i="1" s="1"/>
  <c r="B8304" i="1"/>
  <c r="D8304" i="1" s="1"/>
  <c r="B8303" i="1"/>
  <c r="D8303" i="1" s="1"/>
  <c r="B8302" i="1"/>
  <c r="D8302" i="1" s="1"/>
  <c r="B8301" i="1"/>
  <c r="D8301" i="1" s="1"/>
  <c r="B8300" i="1"/>
  <c r="D8300" i="1" s="1"/>
  <c r="B8299" i="1"/>
  <c r="D8299" i="1" s="1"/>
  <c r="B8298" i="1"/>
  <c r="D8298" i="1" s="1"/>
  <c r="B8297" i="1"/>
  <c r="D8297" i="1" s="1"/>
  <c r="B8296" i="1"/>
  <c r="D8296" i="1" s="1"/>
  <c r="B8295" i="1"/>
  <c r="D8295" i="1" s="1"/>
  <c r="B8294" i="1"/>
  <c r="D8294" i="1" s="1"/>
  <c r="B8293" i="1"/>
  <c r="D8293" i="1" s="1"/>
  <c r="B8292" i="1"/>
  <c r="D8292" i="1" s="1"/>
  <c r="B8291" i="1"/>
  <c r="D8291" i="1" s="1"/>
  <c r="B8290" i="1"/>
  <c r="D8290" i="1" s="1"/>
  <c r="B8289" i="1"/>
  <c r="D8289" i="1" s="1"/>
  <c r="B8288" i="1"/>
  <c r="D8288" i="1" s="1"/>
  <c r="B8287" i="1"/>
  <c r="D8287" i="1" s="1"/>
  <c r="B8286" i="1"/>
  <c r="D8286" i="1" s="1"/>
  <c r="B8285" i="1"/>
  <c r="D8285" i="1" s="1"/>
  <c r="B8284" i="1"/>
  <c r="D8284" i="1" s="1"/>
  <c r="B8283" i="1"/>
  <c r="D8283" i="1" s="1"/>
  <c r="B8282" i="1"/>
  <c r="D8282" i="1" s="1"/>
  <c r="B8281" i="1"/>
  <c r="D8281" i="1" s="1"/>
  <c r="B8280" i="1"/>
  <c r="D8280" i="1" s="1"/>
  <c r="B8279" i="1"/>
  <c r="D8279" i="1" s="1"/>
  <c r="B8278" i="1"/>
  <c r="D8278" i="1" s="1"/>
  <c r="B8277" i="1"/>
  <c r="D8277" i="1" s="1"/>
  <c r="B8276" i="1"/>
  <c r="D8276" i="1" s="1"/>
  <c r="B8275" i="1"/>
  <c r="D8275" i="1" s="1"/>
  <c r="B8274" i="1"/>
  <c r="D8274" i="1" s="1"/>
  <c r="B8273" i="1"/>
  <c r="D8273" i="1" s="1"/>
  <c r="B8272" i="1"/>
  <c r="D8272" i="1" s="1"/>
  <c r="B8271" i="1"/>
  <c r="D8271" i="1" s="1"/>
  <c r="B8270" i="1"/>
  <c r="D8270" i="1" s="1"/>
  <c r="B8269" i="1"/>
  <c r="D8269" i="1" s="1"/>
  <c r="B8268" i="1"/>
  <c r="D8268" i="1" s="1"/>
  <c r="B8267" i="1"/>
  <c r="D8267" i="1" s="1"/>
  <c r="B8266" i="1"/>
  <c r="D8266" i="1" s="1"/>
  <c r="B8265" i="1"/>
  <c r="D8265" i="1" s="1"/>
  <c r="B8264" i="1"/>
  <c r="D8264" i="1" s="1"/>
  <c r="B8263" i="1"/>
  <c r="D8263" i="1" s="1"/>
  <c r="B8262" i="1"/>
  <c r="D8262" i="1" s="1"/>
  <c r="B8261" i="1"/>
  <c r="D8261" i="1" s="1"/>
  <c r="B8260" i="1"/>
  <c r="D8260" i="1" s="1"/>
  <c r="B8259" i="1"/>
  <c r="D8259" i="1" s="1"/>
  <c r="B8258" i="1"/>
  <c r="D8258" i="1" s="1"/>
  <c r="B8257" i="1"/>
  <c r="D8257" i="1" s="1"/>
  <c r="B8256" i="1"/>
  <c r="D8256" i="1" s="1"/>
  <c r="B8255" i="1"/>
  <c r="D8255" i="1" s="1"/>
  <c r="B8254" i="1"/>
  <c r="D8254" i="1" s="1"/>
  <c r="B8253" i="1"/>
  <c r="D8253" i="1" s="1"/>
  <c r="B8252" i="1"/>
  <c r="D8252" i="1" s="1"/>
  <c r="B8251" i="1"/>
  <c r="D8251" i="1" s="1"/>
  <c r="B8250" i="1"/>
  <c r="D8250" i="1" s="1"/>
  <c r="B8249" i="1"/>
  <c r="D8249" i="1" s="1"/>
  <c r="B8248" i="1"/>
  <c r="D8248" i="1" s="1"/>
  <c r="B8247" i="1"/>
  <c r="D8247" i="1" s="1"/>
  <c r="B8246" i="1"/>
  <c r="D8246" i="1" s="1"/>
  <c r="B8245" i="1"/>
  <c r="D8245" i="1" s="1"/>
  <c r="B8244" i="1"/>
  <c r="D8244" i="1" s="1"/>
  <c r="B8243" i="1"/>
  <c r="D8243" i="1" s="1"/>
  <c r="B8242" i="1"/>
  <c r="D8242" i="1" s="1"/>
  <c r="B8241" i="1"/>
  <c r="D8241" i="1" s="1"/>
  <c r="B8240" i="1"/>
  <c r="D8240" i="1" s="1"/>
  <c r="B8239" i="1"/>
  <c r="D8239" i="1" s="1"/>
  <c r="B8238" i="1"/>
  <c r="D8238" i="1" s="1"/>
  <c r="B8237" i="1"/>
  <c r="D8237" i="1" s="1"/>
  <c r="B8236" i="1"/>
  <c r="D8236" i="1" s="1"/>
  <c r="B8235" i="1"/>
  <c r="D8235" i="1" s="1"/>
  <c r="B8234" i="1"/>
  <c r="D8234" i="1" s="1"/>
  <c r="B8233" i="1"/>
  <c r="D8233" i="1" s="1"/>
  <c r="B8232" i="1"/>
  <c r="D8232" i="1" s="1"/>
  <c r="B8231" i="1"/>
  <c r="D8231" i="1" s="1"/>
  <c r="B8230" i="1"/>
  <c r="D8230" i="1" s="1"/>
  <c r="B8229" i="1"/>
  <c r="D8229" i="1" s="1"/>
  <c r="B8228" i="1"/>
  <c r="D8228" i="1" s="1"/>
  <c r="B8227" i="1"/>
  <c r="D8227" i="1" s="1"/>
  <c r="B8226" i="1"/>
  <c r="D8226" i="1" s="1"/>
  <c r="B8225" i="1"/>
  <c r="D8225" i="1" s="1"/>
  <c r="B8224" i="1"/>
  <c r="D8224" i="1" s="1"/>
  <c r="B8223" i="1"/>
  <c r="D8223" i="1" s="1"/>
  <c r="B8222" i="1"/>
  <c r="D8222" i="1" s="1"/>
  <c r="B8221" i="1"/>
  <c r="D8221" i="1" s="1"/>
  <c r="B8220" i="1"/>
  <c r="D8220" i="1" s="1"/>
  <c r="B8219" i="1"/>
  <c r="D8219" i="1" s="1"/>
  <c r="B8218" i="1"/>
  <c r="D8218" i="1" s="1"/>
  <c r="B8217" i="1"/>
  <c r="D8217" i="1" s="1"/>
  <c r="B8216" i="1"/>
  <c r="D8216" i="1" s="1"/>
  <c r="B8215" i="1"/>
  <c r="D8215" i="1" s="1"/>
  <c r="B8214" i="1"/>
  <c r="D8214" i="1" s="1"/>
  <c r="B8213" i="1"/>
  <c r="D8213" i="1" s="1"/>
  <c r="B8212" i="1"/>
  <c r="D8212" i="1" s="1"/>
  <c r="B8211" i="1"/>
  <c r="D8211" i="1" s="1"/>
  <c r="B8210" i="1"/>
  <c r="D8210" i="1" s="1"/>
  <c r="B8209" i="1"/>
  <c r="D8209" i="1" s="1"/>
  <c r="B8208" i="1"/>
  <c r="D8208" i="1" s="1"/>
  <c r="B8207" i="1"/>
  <c r="D8207" i="1" s="1"/>
  <c r="B8206" i="1"/>
  <c r="D8206" i="1" s="1"/>
  <c r="B8205" i="1"/>
  <c r="D8205" i="1" s="1"/>
  <c r="B8204" i="1"/>
  <c r="D8204" i="1" s="1"/>
  <c r="B8203" i="1"/>
  <c r="D8203" i="1" s="1"/>
  <c r="B8202" i="1"/>
  <c r="D8202" i="1" s="1"/>
  <c r="B8201" i="1"/>
  <c r="D8201" i="1" s="1"/>
  <c r="B8200" i="1"/>
  <c r="D8200" i="1" s="1"/>
  <c r="B8199" i="1"/>
  <c r="D8199" i="1" s="1"/>
  <c r="B8198" i="1"/>
  <c r="D8198" i="1" s="1"/>
  <c r="B8197" i="1"/>
  <c r="D8197" i="1" s="1"/>
  <c r="B8196" i="1"/>
  <c r="D8196" i="1" s="1"/>
  <c r="B8195" i="1"/>
  <c r="D8195" i="1" s="1"/>
  <c r="B8194" i="1"/>
  <c r="D8194" i="1" s="1"/>
  <c r="B8193" i="1"/>
  <c r="D8193" i="1" s="1"/>
  <c r="B8192" i="1"/>
  <c r="D8192" i="1" s="1"/>
  <c r="B8191" i="1"/>
  <c r="D8191" i="1" s="1"/>
  <c r="B8190" i="1"/>
  <c r="D8190" i="1" s="1"/>
  <c r="B8189" i="1"/>
  <c r="D8189" i="1" s="1"/>
  <c r="B8188" i="1"/>
  <c r="D8188" i="1" s="1"/>
  <c r="B8187" i="1"/>
  <c r="D8187" i="1" s="1"/>
  <c r="B8186" i="1"/>
  <c r="D8186" i="1" s="1"/>
  <c r="B8185" i="1"/>
  <c r="D8185" i="1" s="1"/>
  <c r="B8184" i="1"/>
  <c r="D8184" i="1" s="1"/>
  <c r="B8183" i="1"/>
  <c r="D8183" i="1" s="1"/>
  <c r="B8182" i="1"/>
  <c r="D8182" i="1" s="1"/>
  <c r="B8181" i="1"/>
  <c r="D8181" i="1" s="1"/>
  <c r="B8180" i="1"/>
  <c r="D8180" i="1" s="1"/>
  <c r="B8179" i="1"/>
  <c r="D8179" i="1" s="1"/>
  <c r="B8178" i="1"/>
  <c r="D8178" i="1" s="1"/>
  <c r="B8177" i="1"/>
  <c r="D8177" i="1" s="1"/>
  <c r="B8176" i="1"/>
  <c r="D8176" i="1" s="1"/>
  <c r="B8175" i="1"/>
  <c r="D8175" i="1" s="1"/>
  <c r="B8174" i="1"/>
  <c r="D8174" i="1" s="1"/>
  <c r="B8173" i="1"/>
  <c r="D8173" i="1" s="1"/>
  <c r="B8172" i="1"/>
  <c r="D8172" i="1" s="1"/>
  <c r="B8171" i="1"/>
  <c r="D8171" i="1" s="1"/>
  <c r="B8170" i="1"/>
  <c r="D8170" i="1" s="1"/>
  <c r="B8169" i="1"/>
  <c r="D8169" i="1" s="1"/>
  <c r="B8168" i="1"/>
  <c r="D8168" i="1" s="1"/>
  <c r="B8167" i="1"/>
  <c r="D8167" i="1" s="1"/>
  <c r="B8166" i="1"/>
  <c r="D8166" i="1" s="1"/>
  <c r="B8165" i="1"/>
  <c r="D8165" i="1" s="1"/>
  <c r="B8164" i="1"/>
  <c r="D8164" i="1" s="1"/>
  <c r="B8163" i="1"/>
  <c r="D8163" i="1" s="1"/>
  <c r="B8162" i="1"/>
  <c r="D8162" i="1" s="1"/>
  <c r="B8161" i="1"/>
  <c r="D8161" i="1" s="1"/>
  <c r="B8160" i="1"/>
  <c r="D8160" i="1" s="1"/>
  <c r="B8159" i="1"/>
  <c r="D8159" i="1" s="1"/>
  <c r="B8158" i="1"/>
  <c r="D8158" i="1" s="1"/>
  <c r="B8157" i="1"/>
  <c r="D8157" i="1" s="1"/>
  <c r="B8156" i="1"/>
  <c r="D8156" i="1" s="1"/>
  <c r="B8155" i="1"/>
  <c r="D8155" i="1" s="1"/>
  <c r="B8154" i="1"/>
  <c r="D8154" i="1" s="1"/>
  <c r="B8153" i="1"/>
  <c r="D8153" i="1" s="1"/>
  <c r="B8152" i="1"/>
  <c r="D8152" i="1" s="1"/>
  <c r="B8151" i="1"/>
  <c r="D8151" i="1" s="1"/>
  <c r="B8150" i="1"/>
  <c r="D8150" i="1" s="1"/>
  <c r="B8149" i="1"/>
  <c r="D8149" i="1" s="1"/>
  <c r="B8148" i="1"/>
  <c r="D8148" i="1" s="1"/>
  <c r="B8147" i="1"/>
  <c r="D8147" i="1" s="1"/>
  <c r="B8146" i="1"/>
  <c r="D8146" i="1" s="1"/>
  <c r="B8145" i="1"/>
  <c r="D8145" i="1" s="1"/>
  <c r="B8144" i="1"/>
  <c r="D8144" i="1" s="1"/>
  <c r="B8143" i="1"/>
  <c r="D8143" i="1" s="1"/>
  <c r="B8142" i="1"/>
  <c r="D8142" i="1" s="1"/>
  <c r="B8141" i="1"/>
  <c r="D8141" i="1" s="1"/>
  <c r="B8140" i="1"/>
  <c r="D8140" i="1" s="1"/>
  <c r="B8139" i="1"/>
  <c r="D8139" i="1" s="1"/>
  <c r="B8138" i="1"/>
  <c r="D8138" i="1" s="1"/>
  <c r="B8137" i="1"/>
  <c r="D8137" i="1" s="1"/>
  <c r="B8136" i="1"/>
  <c r="D8136" i="1" s="1"/>
  <c r="B8135" i="1"/>
  <c r="D8135" i="1" s="1"/>
  <c r="B8134" i="1"/>
  <c r="D8134" i="1" s="1"/>
  <c r="B8133" i="1"/>
  <c r="D8133" i="1" s="1"/>
  <c r="B8132" i="1"/>
  <c r="D8132" i="1" s="1"/>
  <c r="B8131" i="1"/>
  <c r="D8131" i="1" s="1"/>
  <c r="B8130" i="1"/>
  <c r="D8130" i="1" s="1"/>
  <c r="B8129" i="1"/>
  <c r="D8129" i="1" s="1"/>
  <c r="B8128" i="1"/>
  <c r="D8128" i="1" s="1"/>
  <c r="B8127" i="1"/>
  <c r="D8127" i="1" s="1"/>
  <c r="B8126" i="1"/>
  <c r="D8126" i="1" s="1"/>
  <c r="B8125" i="1"/>
  <c r="D8125" i="1" s="1"/>
  <c r="B8124" i="1"/>
  <c r="D8124" i="1" s="1"/>
  <c r="B8123" i="1"/>
  <c r="D8123" i="1" s="1"/>
  <c r="B8122" i="1"/>
  <c r="D8122" i="1" s="1"/>
  <c r="B8121" i="1"/>
  <c r="D8121" i="1" s="1"/>
  <c r="B8120" i="1"/>
  <c r="D8120" i="1" s="1"/>
  <c r="B8119" i="1"/>
  <c r="D8119" i="1" s="1"/>
  <c r="B8118" i="1"/>
  <c r="D8118" i="1" s="1"/>
  <c r="B8117" i="1"/>
  <c r="D8117" i="1" s="1"/>
  <c r="B8116" i="1"/>
  <c r="D8116" i="1" s="1"/>
  <c r="B8115" i="1"/>
  <c r="D8115" i="1" s="1"/>
  <c r="B8114" i="1"/>
  <c r="D8114" i="1" s="1"/>
  <c r="B8113" i="1"/>
  <c r="D8113" i="1" s="1"/>
  <c r="B8112" i="1"/>
  <c r="D8112" i="1" s="1"/>
  <c r="B8111" i="1"/>
  <c r="D8111" i="1" s="1"/>
  <c r="B8110" i="1"/>
  <c r="D8110" i="1" s="1"/>
  <c r="B8109" i="1"/>
  <c r="D8109" i="1" s="1"/>
  <c r="B8108" i="1"/>
  <c r="D8108" i="1" s="1"/>
  <c r="B8107" i="1"/>
  <c r="D8107" i="1" s="1"/>
  <c r="B8106" i="1"/>
  <c r="D8106" i="1" s="1"/>
  <c r="B8105" i="1"/>
  <c r="D8105" i="1" s="1"/>
  <c r="B8104" i="1"/>
  <c r="D8104" i="1" s="1"/>
  <c r="B8103" i="1"/>
  <c r="D8103" i="1" s="1"/>
  <c r="B8102" i="1"/>
  <c r="D8102" i="1" s="1"/>
  <c r="B8101" i="1"/>
  <c r="D8101" i="1" s="1"/>
  <c r="B8100" i="1"/>
  <c r="D8100" i="1" s="1"/>
  <c r="B8099" i="1"/>
  <c r="D8099" i="1" s="1"/>
  <c r="B8098" i="1"/>
  <c r="D8098" i="1" s="1"/>
  <c r="B8097" i="1"/>
  <c r="D8097" i="1" s="1"/>
  <c r="B8096" i="1"/>
  <c r="D8096" i="1" s="1"/>
  <c r="B8095" i="1"/>
  <c r="D8095" i="1" s="1"/>
  <c r="B8094" i="1"/>
  <c r="D8094" i="1" s="1"/>
  <c r="B8093" i="1"/>
  <c r="D8093" i="1" s="1"/>
  <c r="B8092" i="1"/>
  <c r="D8092" i="1" s="1"/>
  <c r="B8091" i="1"/>
  <c r="D8091" i="1" s="1"/>
  <c r="B8090" i="1"/>
  <c r="D8090" i="1" s="1"/>
  <c r="B8089" i="1"/>
  <c r="D8089" i="1" s="1"/>
  <c r="B8088" i="1"/>
  <c r="D8088" i="1" s="1"/>
  <c r="B8087" i="1"/>
  <c r="D8087" i="1" s="1"/>
  <c r="B8086" i="1"/>
  <c r="D8086" i="1" s="1"/>
  <c r="B8085" i="1"/>
  <c r="D8085" i="1" s="1"/>
  <c r="B8084" i="1"/>
  <c r="D8084" i="1" s="1"/>
  <c r="B8083" i="1"/>
  <c r="D8083" i="1" s="1"/>
  <c r="B8082" i="1"/>
  <c r="D8082" i="1" s="1"/>
  <c r="B8081" i="1"/>
  <c r="D8081" i="1" s="1"/>
  <c r="B8080" i="1"/>
  <c r="D8080" i="1" s="1"/>
  <c r="B8079" i="1"/>
  <c r="D8079" i="1" s="1"/>
  <c r="B8078" i="1"/>
  <c r="D8078" i="1" s="1"/>
  <c r="B8077" i="1"/>
  <c r="D8077" i="1" s="1"/>
  <c r="B8076" i="1"/>
  <c r="D8076" i="1" s="1"/>
  <c r="B8075" i="1"/>
  <c r="D8075" i="1" s="1"/>
  <c r="B8074" i="1"/>
  <c r="D8074" i="1" s="1"/>
  <c r="B8073" i="1"/>
  <c r="D8073" i="1" s="1"/>
  <c r="B8072" i="1"/>
  <c r="D8072" i="1" s="1"/>
  <c r="B8071" i="1"/>
  <c r="D8071" i="1" s="1"/>
  <c r="B8070" i="1"/>
  <c r="D8070" i="1" s="1"/>
  <c r="B8069" i="1"/>
  <c r="D8069" i="1" s="1"/>
  <c r="B8068" i="1"/>
  <c r="D8068" i="1" s="1"/>
  <c r="B8067" i="1"/>
  <c r="D8067" i="1" s="1"/>
  <c r="B8066" i="1"/>
  <c r="D8066" i="1" s="1"/>
  <c r="B8065" i="1"/>
  <c r="D8065" i="1" s="1"/>
  <c r="B8064" i="1"/>
  <c r="D8064" i="1" s="1"/>
  <c r="B8063" i="1"/>
  <c r="D8063" i="1" s="1"/>
  <c r="B8062" i="1"/>
  <c r="D8062" i="1" s="1"/>
  <c r="B8061" i="1"/>
  <c r="D8061" i="1" s="1"/>
  <c r="B8060" i="1"/>
  <c r="D8060" i="1" s="1"/>
  <c r="B8059" i="1"/>
  <c r="D8059" i="1" s="1"/>
  <c r="B8058" i="1"/>
  <c r="D8058" i="1" s="1"/>
  <c r="B8057" i="1"/>
  <c r="D8057" i="1" s="1"/>
  <c r="B8056" i="1"/>
  <c r="D8056" i="1" s="1"/>
  <c r="B8055" i="1"/>
  <c r="D8055" i="1" s="1"/>
  <c r="B8054" i="1"/>
  <c r="D8054" i="1" s="1"/>
  <c r="B8053" i="1"/>
  <c r="D8053" i="1" s="1"/>
  <c r="B8052" i="1"/>
  <c r="D8052" i="1" s="1"/>
  <c r="B8051" i="1"/>
  <c r="D8051" i="1" s="1"/>
  <c r="B8050" i="1"/>
  <c r="D8050" i="1" s="1"/>
  <c r="B8049" i="1"/>
  <c r="D8049" i="1" s="1"/>
  <c r="B8048" i="1"/>
  <c r="D8048" i="1" s="1"/>
  <c r="B8047" i="1"/>
  <c r="D8047" i="1" s="1"/>
  <c r="B8046" i="1"/>
  <c r="D8046" i="1" s="1"/>
  <c r="B8045" i="1"/>
  <c r="D8045" i="1" s="1"/>
  <c r="B8044" i="1"/>
  <c r="D8044" i="1" s="1"/>
  <c r="B8043" i="1"/>
  <c r="D8043" i="1" s="1"/>
  <c r="B8042" i="1"/>
  <c r="D8042" i="1" s="1"/>
  <c r="B8041" i="1"/>
  <c r="D8041" i="1" s="1"/>
  <c r="B8040" i="1"/>
  <c r="D8040" i="1" s="1"/>
  <c r="B8039" i="1"/>
  <c r="D8039" i="1" s="1"/>
  <c r="B8038" i="1"/>
  <c r="D8038" i="1" s="1"/>
  <c r="B8037" i="1"/>
  <c r="D8037" i="1" s="1"/>
  <c r="B8036" i="1"/>
  <c r="D8036" i="1" s="1"/>
  <c r="B8035" i="1"/>
  <c r="D8035" i="1" s="1"/>
  <c r="B8034" i="1"/>
  <c r="D8034" i="1" s="1"/>
  <c r="B8033" i="1"/>
  <c r="D8033" i="1" s="1"/>
  <c r="B8032" i="1"/>
  <c r="D8032" i="1" s="1"/>
  <c r="B8031" i="1"/>
  <c r="D8031" i="1" s="1"/>
  <c r="B8030" i="1"/>
  <c r="D8030" i="1" s="1"/>
  <c r="B8029" i="1"/>
  <c r="D8029" i="1" s="1"/>
  <c r="B8028" i="1"/>
  <c r="D8028" i="1" s="1"/>
  <c r="B8027" i="1"/>
  <c r="D8027" i="1" s="1"/>
  <c r="B8026" i="1"/>
  <c r="D8026" i="1" s="1"/>
  <c r="B8025" i="1"/>
  <c r="D8025" i="1" s="1"/>
  <c r="B8024" i="1"/>
  <c r="D8024" i="1" s="1"/>
  <c r="B8023" i="1"/>
  <c r="D8023" i="1" s="1"/>
  <c r="B8022" i="1"/>
  <c r="D8022" i="1" s="1"/>
  <c r="B8021" i="1"/>
  <c r="D8021" i="1" s="1"/>
  <c r="B8020" i="1"/>
  <c r="D8020" i="1" s="1"/>
  <c r="B8019" i="1"/>
  <c r="D8019" i="1" s="1"/>
  <c r="B8018" i="1"/>
  <c r="D8018" i="1" s="1"/>
  <c r="B8017" i="1"/>
  <c r="D8017" i="1" s="1"/>
  <c r="B8016" i="1"/>
  <c r="D8016" i="1" s="1"/>
  <c r="B8015" i="1"/>
  <c r="D8015" i="1" s="1"/>
  <c r="B8014" i="1"/>
  <c r="D8014" i="1" s="1"/>
  <c r="B8013" i="1"/>
  <c r="D8013" i="1" s="1"/>
  <c r="B8012" i="1"/>
  <c r="D8012" i="1" s="1"/>
  <c r="B8011" i="1"/>
  <c r="D8011" i="1" s="1"/>
  <c r="B8010" i="1"/>
  <c r="D8010" i="1" s="1"/>
  <c r="B8009" i="1"/>
  <c r="D8009" i="1" s="1"/>
  <c r="B8008" i="1"/>
  <c r="D8008" i="1" s="1"/>
  <c r="B8007" i="1"/>
  <c r="D8007" i="1" s="1"/>
  <c r="B8006" i="1"/>
  <c r="D8006" i="1" s="1"/>
  <c r="B8005" i="1"/>
  <c r="D8005" i="1" s="1"/>
  <c r="B8004" i="1"/>
  <c r="D8004" i="1" s="1"/>
  <c r="B8003" i="1"/>
  <c r="D8003" i="1" s="1"/>
  <c r="B8002" i="1"/>
  <c r="D8002" i="1" s="1"/>
  <c r="B8001" i="1"/>
  <c r="D8001" i="1" s="1"/>
  <c r="B8000" i="1"/>
  <c r="D8000" i="1" s="1"/>
  <c r="B7999" i="1"/>
  <c r="D7999" i="1" s="1"/>
  <c r="B7998" i="1"/>
  <c r="D7998" i="1" s="1"/>
  <c r="B7997" i="1"/>
  <c r="D7997" i="1" s="1"/>
  <c r="B7996" i="1"/>
  <c r="D7996" i="1" s="1"/>
  <c r="B7995" i="1"/>
  <c r="D7995" i="1" s="1"/>
  <c r="B7994" i="1"/>
  <c r="D7994" i="1" s="1"/>
  <c r="B7993" i="1"/>
  <c r="D7993" i="1" s="1"/>
  <c r="B7992" i="1"/>
  <c r="D7992" i="1" s="1"/>
  <c r="B7991" i="1"/>
  <c r="D7991" i="1" s="1"/>
  <c r="B7990" i="1"/>
  <c r="D7990" i="1" s="1"/>
  <c r="B7989" i="1"/>
  <c r="D7989" i="1" s="1"/>
  <c r="B7988" i="1"/>
  <c r="D7988" i="1" s="1"/>
  <c r="B7987" i="1"/>
  <c r="D7987" i="1" s="1"/>
  <c r="B7986" i="1"/>
  <c r="D7986" i="1" s="1"/>
  <c r="B7985" i="1"/>
  <c r="D7985" i="1" s="1"/>
  <c r="B7984" i="1"/>
  <c r="D7984" i="1" s="1"/>
  <c r="B7983" i="1"/>
  <c r="D7983" i="1" s="1"/>
  <c r="B7982" i="1"/>
  <c r="D7982" i="1" s="1"/>
  <c r="B7981" i="1"/>
  <c r="D7981" i="1" s="1"/>
  <c r="B7980" i="1"/>
  <c r="D7980" i="1" s="1"/>
  <c r="B7979" i="1"/>
  <c r="D7979" i="1" s="1"/>
  <c r="B7978" i="1"/>
  <c r="D7978" i="1" s="1"/>
  <c r="B7977" i="1"/>
  <c r="D7977" i="1" s="1"/>
  <c r="B7976" i="1"/>
  <c r="D7976" i="1" s="1"/>
  <c r="B7975" i="1"/>
  <c r="D7975" i="1" s="1"/>
  <c r="B7974" i="1"/>
  <c r="D7974" i="1" s="1"/>
  <c r="B7973" i="1"/>
  <c r="D7973" i="1" s="1"/>
  <c r="B7972" i="1"/>
  <c r="D7972" i="1" s="1"/>
  <c r="B7971" i="1"/>
  <c r="D7971" i="1" s="1"/>
  <c r="B7970" i="1"/>
  <c r="D7970" i="1" s="1"/>
  <c r="B7969" i="1"/>
  <c r="D7969" i="1" s="1"/>
  <c r="B7968" i="1"/>
  <c r="D7968" i="1" s="1"/>
  <c r="B7967" i="1"/>
  <c r="D7967" i="1" s="1"/>
  <c r="B7966" i="1"/>
  <c r="D7966" i="1" s="1"/>
  <c r="B7965" i="1"/>
  <c r="D7965" i="1" s="1"/>
  <c r="B7964" i="1"/>
  <c r="D7964" i="1" s="1"/>
  <c r="B7963" i="1"/>
  <c r="D7963" i="1" s="1"/>
  <c r="B7962" i="1"/>
  <c r="D7962" i="1" s="1"/>
  <c r="B7961" i="1"/>
  <c r="D7961" i="1" s="1"/>
  <c r="B7960" i="1"/>
  <c r="D7960" i="1" s="1"/>
  <c r="B7959" i="1"/>
  <c r="D7959" i="1" s="1"/>
  <c r="B7958" i="1"/>
  <c r="D7958" i="1" s="1"/>
  <c r="B7957" i="1"/>
  <c r="D7957" i="1" s="1"/>
  <c r="B7956" i="1"/>
  <c r="D7956" i="1" s="1"/>
  <c r="B7955" i="1"/>
  <c r="D7955" i="1" s="1"/>
  <c r="B7954" i="1"/>
  <c r="D7954" i="1" s="1"/>
  <c r="B7953" i="1"/>
  <c r="D7953" i="1" s="1"/>
  <c r="B7952" i="1"/>
  <c r="D7952" i="1" s="1"/>
  <c r="B7951" i="1"/>
  <c r="D7951" i="1" s="1"/>
  <c r="B7950" i="1"/>
  <c r="D7950" i="1" s="1"/>
  <c r="B7949" i="1"/>
  <c r="D7949" i="1" s="1"/>
  <c r="B7948" i="1"/>
  <c r="D7948" i="1" s="1"/>
  <c r="B7947" i="1"/>
  <c r="D7947" i="1" s="1"/>
  <c r="B7946" i="1"/>
  <c r="D7946" i="1" s="1"/>
  <c r="B7945" i="1"/>
  <c r="D7945" i="1" s="1"/>
  <c r="B7944" i="1"/>
  <c r="D7944" i="1" s="1"/>
  <c r="B7943" i="1"/>
  <c r="D7943" i="1" s="1"/>
  <c r="B7942" i="1"/>
  <c r="D7942" i="1" s="1"/>
  <c r="B7941" i="1"/>
  <c r="D7941" i="1" s="1"/>
  <c r="B7940" i="1"/>
  <c r="D7940" i="1" s="1"/>
  <c r="B7939" i="1"/>
  <c r="D7939" i="1" s="1"/>
  <c r="B7938" i="1"/>
  <c r="D7938" i="1" s="1"/>
  <c r="B7937" i="1"/>
  <c r="D7937" i="1" s="1"/>
  <c r="B7936" i="1"/>
  <c r="D7936" i="1" s="1"/>
  <c r="B7935" i="1"/>
  <c r="D7935" i="1" s="1"/>
  <c r="B7934" i="1"/>
  <c r="D7934" i="1" s="1"/>
  <c r="B7933" i="1"/>
  <c r="D7933" i="1" s="1"/>
  <c r="B7932" i="1"/>
  <c r="D7932" i="1" s="1"/>
  <c r="B7931" i="1"/>
  <c r="D7931" i="1" s="1"/>
  <c r="B7930" i="1"/>
  <c r="D7930" i="1" s="1"/>
  <c r="B7929" i="1"/>
  <c r="D7929" i="1" s="1"/>
  <c r="B7928" i="1"/>
  <c r="D7928" i="1" s="1"/>
  <c r="B7927" i="1"/>
  <c r="D7927" i="1" s="1"/>
  <c r="B7926" i="1"/>
  <c r="D7926" i="1" s="1"/>
  <c r="B7925" i="1"/>
  <c r="D7925" i="1" s="1"/>
  <c r="B7924" i="1"/>
  <c r="D7924" i="1" s="1"/>
  <c r="B7923" i="1"/>
  <c r="D7923" i="1" s="1"/>
  <c r="B7922" i="1"/>
  <c r="D7922" i="1" s="1"/>
  <c r="B7921" i="1"/>
  <c r="D7921" i="1" s="1"/>
  <c r="B7920" i="1"/>
  <c r="D7920" i="1" s="1"/>
  <c r="B7919" i="1"/>
  <c r="D7919" i="1" s="1"/>
  <c r="B7918" i="1"/>
  <c r="D7918" i="1" s="1"/>
  <c r="B7917" i="1"/>
  <c r="D7917" i="1" s="1"/>
  <c r="B7916" i="1"/>
  <c r="D7916" i="1" s="1"/>
  <c r="B7915" i="1"/>
  <c r="D7915" i="1" s="1"/>
  <c r="B7914" i="1"/>
  <c r="D7914" i="1" s="1"/>
  <c r="B7913" i="1"/>
  <c r="D7913" i="1" s="1"/>
  <c r="B7912" i="1"/>
  <c r="D7912" i="1" s="1"/>
  <c r="B7911" i="1"/>
  <c r="D7911" i="1" s="1"/>
  <c r="B7910" i="1"/>
  <c r="D7910" i="1" s="1"/>
  <c r="B7909" i="1"/>
  <c r="D7909" i="1" s="1"/>
  <c r="B7908" i="1"/>
  <c r="D7908" i="1" s="1"/>
  <c r="B7907" i="1"/>
  <c r="D7907" i="1" s="1"/>
  <c r="B7906" i="1"/>
  <c r="D7906" i="1" s="1"/>
  <c r="B7905" i="1"/>
  <c r="D7905" i="1" s="1"/>
  <c r="B7904" i="1"/>
  <c r="D7904" i="1" s="1"/>
  <c r="B7903" i="1"/>
  <c r="D7903" i="1" s="1"/>
  <c r="B7902" i="1"/>
  <c r="D7902" i="1" s="1"/>
  <c r="B7901" i="1"/>
  <c r="D7901" i="1" s="1"/>
  <c r="B7900" i="1"/>
  <c r="D7900" i="1" s="1"/>
  <c r="B7899" i="1"/>
  <c r="D7899" i="1" s="1"/>
  <c r="B7898" i="1"/>
  <c r="D7898" i="1" s="1"/>
  <c r="B7897" i="1"/>
  <c r="D7897" i="1" s="1"/>
  <c r="B7896" i="1"/>
  <c r="D7896" i="1" s="1"/>
  <c r="B7895" i="1"/>
  <c r="D7895" i="1" s="1"/>
  <c r="B7894" i="1"/>
  <c r="D7894" i="1" s="1"/>
  <c r="B7893" i="1"/>
  <c r="D7893" i="1" s="1"/>
  <c r="B7892" i="1"/>
  <c r="D7892" i="1" s="1"/>
  <c r="B7891" i="1"/>
  <c r="D7891" i="1" s="1"/>
  <c r="B7890" i="1"/>
  <c r="D7890" i="1" s="1"/>
  <c r="B7889" i="1"/>
  <c r="D7889" i="1" s="1"/>
  <c r="B7888" i="1"/>
  <c r="D7888" i="1" s="1"/>
  <c r="B7887" i="1"/>
  <c r="D7887" i="1" s="1"/>
  <c r="B7886" i="1"/>
  <c r="D7886" i="1" s="1"/>
  <c r="B7885" i="1"/>
  <c r="D7885" i="1" s="1"/>
  <c r="B7884" i="1"/>
  <c r="D7884" i="1" s="1"/>
  <c r="B7883" i="1"/>
  <c r="D7883" i="1" s="1"/>
  <c r="B7882" i="1"/>
  <c r="D7882" i="1" s="1"/>
  <c r="B7881" i="1"/>
  <c r="D7881" i="1" s="1"/>
  <c r="B7880" i="1"/>
  <c r="D7880" i="1" s="1"/>
  <c r="B7879" i="1"/>
  <c r="D7879" i="1" s="1"/>
  <c r="B7878" i="1"/>
  <c r="D7878" i="1" s="1"/>
  <c r="B7877" i="1"/>
  <c r="D7877" i="1" s="1"/>
  <c r="B7876" i="1"/>
  <c r="D7876" i="1" s="1"/>
  <c r="B7875" i="1"/>
  <c r="D7875" i="1" s="1"/>
  <c r="B7874" i="1"/>
  <c r="D7874" i="1" s="1"/>
  <c r="B7873" i="1"/>
  <c r="D7873" i="1" s="1"/>
  <c r="B7872" i="1"/>
  <c r="D7872" i="1" s="1"/>
  <c r="B7871" i="1"/>
  <c r="D7871" i="1" s="1"/>
  <c r="B7870" i="1"/>
  <c r="D7870" i="1" s="1"/>
  <c r="B7869" i="1"/>
  <c r="D7869" i="1" s="1"/>
  <c r="B7868" i="1"/>
  <c r="D7868" i="1" s="1"/>
  <c r="B7867" i="1"/>
  <c r="D7867" i="1" s="1"/>
  <c r="B7866" i="1"/>
  <c r="D7866" i="1" s="1"/>
  <c r="B7865" i="1"/>
  <c r="D7865" i="1" s="1"/>
  <c r="B7864" i="1"/>
  <c r="D7864" i="1" s="1"/>
  <c r="B7863" i="1"/>
  <c r="D7863" i="1" s="1"/>
  <c r="B7862" i="1"/>
  <c r="D7862" i="1" s="1"/>
  <c r="B7861" i="1"/>
  <c r="D7861" i="1" s="1"/>
  <c r="B7860" i="1"/>
  <c r="D7860" i="1" s="1"/>
  <c r="B7859" i="1"/>
  <c r="D7859" i="1" s="1"/>
  <c r="B7858" i="1"/>
  <c r="D7858" i="1" s="1"/>
  <c r="B7857" i="1"/>
  <c r="D7857" i="1" s="1"/>
  <c r="B7856" i="1"/>
  <c r="D7856" i="1" s="1"/>
  <c r="B7855" i="1"/>
  <c r="D7855" i="1" s="1"/>
  <c r="B7854" i="1"/>
  <c r="D7854" i="1" s="1"/>
  <c r="B7853" i="1"/>
  <c r="D7853" i="1" s="1"/>
  <c r="B7852" i="1"/>
  <c r="D7852" i="1" s="1"/>
  <c r="B7851" i="1"/>
  <c r="D7851" i="1" s="1"/>
  <c r="B7850" i="1"/>
  <c r="D7850" i="1" s="1"/>
  <c r="B7849" i="1"/>
  <c r="D7849" i="1" s="1"/>
  <c r="B7848" i="1"/>
  <c r="D7848" i="1" s="1"/>
  <c r="B7847" i="1"/>
  <c r="D7847" i="1" s="1"/>
  <c r="B7846" i="1"/>
  <c r="D7846" i="1" s="1"/>
  <c r="B7845" i="1"/>
  <c r="D7845" i="1" s="1"/>
  <c r="B7844" i="1"/>
  <c r="D7844" i="1" s="1"/>
  <c r="B7843" i="1"/>
  <c r="D7843" i="1" s="1"/>
  <c r="B7842" i="1"/>
  <c r="D7842" i="1" s="1"/>
  <c r="B7841" i="1"/>
  <c r="D7841" i="1" s="1"/>
  <c r="B7840" i="1"/>
  <c r="D7840" i="1" s="1"/>
  <c r="B7839" i="1"/>
  <c r="D7839" i="1" s="1"/>
  <c r="B7838" i="1"/>
  <c r="D7838" i="1" s="1"/>
  <c r="B7837" i="1"/>
  <c r="D7837" i="1" s="1"/>
  <c r="B7836" i="1"/>
  <c r="D7836" i="1" s="1"/>
  <c r="B7835" i="1"/>
  <c r="D7835" i="1" s="1"/>
  <c r="B7834" i="1"/>
  <c r="D7834" i="1" s="1"/>
  <c r="B7833" i="1"/>
  <c r="D7833" i="1" s="1"/>
  <c r="B7832" i="1"/>
  <c r="D7832" i="1" s="1"/>
  <c r="B7831" i="1"/>
  <c r="D7831" i="1" s="1"/>
  <c r="B7830" i="1"/>
  <c r="D7830" i="1" s="1"/>
  <c r="B7829" i="1"/>
  <c r="D7829" i="1" s="1"/>
  <c r="B7828" i="1"/>
  <c r="D7828" i="1" s="1"/>
  <c r="B7827" i="1"/>
  <c r="D7827" i="1" s="1"/>
  <c r="B7826" i="1"/>
  <c r="D7826" i="1" s="1"/>
  <c r="B7825" i="1"/>
  <c r="D7825" i="1" s="1"/>
  <c r="B7824" i="1"/>
  <c r="D7824" i="1" s="1"/>
  <c r="B7823" i="1"/>
  <c r="D7823" i="1" s="1"/>
  <c r="B7822" i="1"/>
  <c r="D7822" i="1" s="1"/>
  <c r="B7821" i="1"/>
  <c r="D7821" i="1" s="1"/>
  <c r="B7820" i="1"/>
  <c r="D7820" i="1" s="1"/>
  <c r="B7819" i="1"/>
  <c r="D7819" i="1" s="1"/>
  <c r="B7818" i="1"/>
  <c r="D7818" i="1" s="1"/>
  <c r="B7817" i="1"/>
  <c r="D7817" i="1" s="1"/>
  <c r="B7816" i="1"/>
  <c r="D7816" i="1" s="1"/>
  <c r="B7815" i="1"/>
  <c r="D7815" i="1" s="1"/>
  <c r="B7814" i="1"/>
  <c r="D7814" i="1" s="1"/>
  <c r="B7813" i="1"/>
  <c r="D7813" i="1" s="1"/>
  <c r="B7812" i="1"/>
  <c r="D7812" i="1" s="1"/>
  <c r="B7811" i="1"/>
  <c r="D7811" i="1" s="1"/>
  <c r="B7810" i="1"/>
  <c r="D7810" i="1" s="1"/>
  <c r="B7809" i="1"/>
  <c r="D7809" i="1" s="1"/>
  <c r="B7808" i="1"/>
  <c r="D7808" i="1" s="1"/>
  <c r="B7807" i="1"/>
  <c r="D7807" i="1" s="1"/>
  <c r="B7806" i="1"/>
  <c r="D7806" i="1" s="1"/>
  <c r="B7805" i="1"/>
  <c r="D7805" i="1" s="1"/>
  <c r="B7804" i="1"/>
  <c r="D7804" i="1" s="1"/>
  <c r="B7803" i="1"/>
  <c r="D7803" i="1" s="1"/>
  <c r="B7802" i="1"/>
  <c r="D7802" i="1" s="1"/>
  <c r="B7801" i="1"/>
  <c r="D7801" i="1" s="1"/>
  <c r="B7800" i="1"/>
  <c r="D7800" i="1" s="1"/>
  <c r="B7799" i="1"/>
  <c r="D7799" i="1" s="1"/>
  <c r="B7798" i="1"/>
  <c r="D7798" i="1" s="1"/>
  <c r="B7797" i="1"/>
  <c r="D7797" i="1" s="1"/>
  <c r="B7796" i="1"/>
  <c r="D7796" i="1" s="1"/>
  <c r="B7795" i="1"/>
  <c r="D7795" i="1" s="1"/>
  <c r="B7794" i="1"/>
  <c r="D7794" i="1" s="1"/>
  <c r="B7793" i="1"/>
  <c r="D7793" i="1" s="1"/>
  <c r="B7792" i="1"/>
  <c r="D7792" i="1" s="1"/>
  <c r="B7791" i="1"/>
  <c r="D7791" i="1" s="1"/>
  <c r="B7790" i="1"/>
  <c r="D7790" i="1" s="1"/>
  <c r="B7789" i="1"/>
  <c r="D7789" i="1" s="1"/>
  <c r="B7788" i="1"/>
  <c r="D7788" i="1" s="1"/>
  <c r="B7787" i="1"/>
  <c r="D7787" i="1" s="1"/>
  <c r="B7786" i="1"/>
  <c r="D7786" i="1" s="1"/>
  <c r="B7785" i="1"/>
  <c r="D7785" i="1" s="1"/>
  <c r="B7784" i="1"/>
  <c r="D7784" i="1" s="1"/>
  <c r="B7783" i="1"/>
  <c r="D7783" i="1" s="1"/>
  <c r="B7782" i="1"/>
  <c r="D7782" i="1" s="1"/>
  <c r="B7781" i="1"/>
  <c r="D7781" i="1" s="1"/>
  <c r="B7780" i="1"/>
  <c r="D7780" i="1" s="1"/>
  <c r="B7779" i="1"/>
  <c r="D7779" i="1" s="1"/>
  <c r="B7778" i="1"/>
  <c r="D7778" i="1" s="1"/>
  <c r="B7777" i="1"/>
  <c r="D7777" i="1" s="1"/>
  <c r="B7776" i="1"/>
  <c r="D7776" i="1" s="1"/>
  <c r="B7775" i="1"/>
  <c r="D7775" i="1" s="1"/>
  <c r="B7774" i="1"/>
  <c r="D7774" i="1" s="1"/>
  <c r="B7773" i="1"/>
  <c r="D7773" i="1" s="1"/>
  <c r="B7772" i="1"/>
  <c r="D7772" i="1" s="1"/>
  <c r="B7771" i="1"/>
  <c r="D7771" i="1" s="1"/>
  <c r="B7770" i="1"/>
  <c r="D7770" i="1" s="1"/>
  <c r="B7769" i="1"/>
  <c r="D7769" i="1" s="1"/>
  <c r="B7768" i="1"/>
  <c r="D7768" i="1" s="1"/>
  <c r="B7767" i="1"/>
  <c r="D7767" i="1" s="1"/>
  <c r="B7766" i="1"/>
  <c r="D7766" i="1" s="1"/>
  <c r="B7765" i="1"/>
  <c r="D7765" i="1" s="1"/>
  <c r="B7764" i="1"/>
  <c r="D7764" i="1" s="1"/>
  <c r="B7763" i="1"/>
  <c r="D7763" i="1" s="1"/>
  <c r="B7762" i="1"/>
  <c r="D7762" i="1" s="1"/>
  <c r="B7761" i="1"/>
  <c r="D7761" i="1" s="1"/>
  <c r="B7760" i="1"/>
  <c r="D7760" i="1" s="1"/>
  <c r="B7759" i="1"/>
  <c r="D7759" i="1" s="1"/>
  <c r="B7758" i="1"/>
  <c r="D7758" i="1" s="1"/>
  <c r="B7757" i="1"/>
  <c r="D7757" i="1" s="1"/>
  <c r="B7756" i="1"/>
  <c r="D7756" i="1" s="1"/>
  <c r="B7755" i="1"/>
  <c r="D7755" i="1" s="1"/>
  <c r="B7754" i="1"/>
  <c r="D7754" i="1" s="1"/>
  <c r="B7753" i="1"/>
  <c r="D7753" i="1" s="1"/>
  <c r="B7752" i="1"/>
  <c r="D7752" i="1" s="1"/>
  <c r="B7751" i="1"/>
  <c r="D7751" i="1" s="1"/>
  <c r="B7750" i="1"/>
  <c r="D7750" i="1" s="1"/>
  <c r="B7749" i="1"/>
  <c r="D7749" i="1" s="1"/>
  <c r="B7748" i="1"/>
  <c r="D7748" i="1" s="1"/>
  <c r="B7747" i="1"/>
  <c r="D7747" i="1" s="1"/>
  <c r="B7746" i="1"/>
  <c r="D7746" i="1" s="1"/>
  <c r="B7745" i="1"/>
  <c r="D7745" i="1" s="1"/>
  <c r="B7744" i="1"/>
  <c r="D7744" i="1" s="1"/>
  <c r="B7743" i="1"/>
  <c r="D7743" i="1" s="1"/>
  <c r="B7742" i="1"/>
  <c r="D7742" i="1" s="1"/>
  <c r="B7741" i="1"/>
  <c r="D7741" i="1" s="1"/>
  <c r="B7740" i="1"/>
  <c r="D7740" i="1" s="1"/>
  <c r="B7739" i="1"/>
  <c r="D7739" i="1" s="1"/>
  <c r="B7738" i="1"/>
  <c r="D7738" i="1" s="1"/>
  <c r="B7737" i="1"/>
  <c r="D7737" i="1" s="1"/>
  <c r="B7736" i="1"/>
  <c r="D7736" i="1" s="1"/>
  <c r="B7735" i="1"/>
  <c r="D7735" i="1" s="1"/>
  <c r="B7734" i="1"/>
  <c r="D7734" i="1" s="1"/>
  <c r="B7733" i="1"/>
  <c r="D7733" i="1" s="1"/>
  <c r="B7732" i="1"/>
  <c r="D7732" i="1" s="1"/>
  <c r="B7731" i="1"/>
  <c r="D7731" i="1" s="1"/>
  <c r="B7730" i="1"/>
  <c r="D7730" i="1" s="1"/>
  <c r="B7729" i="1"/>
  <c r="D7729" i="1" s="1"/>
  <c r="B7728" i="1"/>
  <c r="D7728" i="1" s="1"/>
  <c r="B7727" i="1"/>
  <c r="D7727" i="1" s="1"/>
  <c r="B7726" i="1"/>
  <c r="D7726" i="1" s="1"/>
  <c r="B7725" i="1"/>
  <c r="D7725" i="1" s="1"/>
  <c r="B7724" i="1"/>
  <c r="D7724" i="1" s="1"/>
  <c r="B7723" i="1"/>
  <c r="D7723" i="1" s="1"/>
  <c r="B7722" i="1"/>
  <c r="D7722" i="1" s="1"/>
  <c r="B7721" i="1"/>
  <c r="D7721" i="1" s="1"/>
  <c r="B7720" i="1"/>
  <c r="D7720" i="1" s="1"/>
  <c r="B7719" i="1"/>
  <c r="D7719" i="1" s="1"/>
  <c r="B7718" i="1"/>
  <c r="D7718" i="1" s="1"/>
  <c r="B7717" i="1"/>
  <c r="D7717" i="1" s="1"/>
  <c r="B7716" i="1"/>
  <c r="D7716" i="1" s="1"/>
  <c r="B7715" i="1"/>
  <c r="D7715" i="1" s="1"/>
  <c r="B7714" i="1"/>
  <c r="D7714" i="1" s="1"/>
  <c r="B7713" i="1"/>
  <c r="D7713" i="1" s="1"/>
  <c r="B7712" i="1"/>
  <c r="D7712" i="1" s="1"/>
  <c r="B7711" i="1"/>
  <c r="D7711" i="1" s="1"/>
  <c r="B7710" i="1"/>
  <c r="D7710" i="1" s="1"/>
  <c r="B7709" i="1"/>
  <c r="D7709" i="1" s="1"/>
  <c r="B7708" i="1"/>
  <c r="D7708" i="1" s="1"/>
  <c r="B7707" i="1"/>
  <c r="D7707" i="1" s="1"/>
  <c r="B7706" i="1"/>
  <c r="D7706" i="1" s="1"/>
  <c r="B7705" i="1"/>
  <c r="D7705" i="1" s="1"/>
  <c r="B7704" i="1"/>
  <c r="D7704" i="1" s="1"/>
  <c r="B7703" i="1"/>
  <c r="D7703" i="1" s="1"/>
  <c r="B7702" i="1"/>
  <c r="D7702" i="1" s="1"/>
  <c r="B7701" i="1"/>
  <c r="D7701" i="1" s="1"/>
  <c r="B7700" i="1"/>
  <c r="D7700" i="1" s="1"/>
  <c r="B7699" i="1"/>
  <c r="D7699" i="1" s="1"/>
  <c r="B7698" i="1"/>
  <c r="D7698" i="1" s="1"/>
  <c r="B7697" i="1"/>
  <c r="D7697" i="1" s="1"/>
  <c r="B7696" i="1"/>
  <c r="D7696" i="1" s="1"/>
  <c r="B7695" i="1"/>
  <c r="D7695" i="1" s="1"/>
  <c r="B7694" i="1"/>
  <c r="D7694" i="1" s="1"/>
  <c r="B7693" i="1"/>
  <c r="D7693" i="1" s="1"/>
  <c r="B7692" i="1"/>
  <c r="D7692" i="1" s="1"/>
  <c r="B7691" i="1"/>
  <c r="D7691" i="1" s="1"/>
  <c r="B7690" i="1"/>
  <c r="D7690" i="1" s="1"/>
  <c r="B7689" i="1"/>
  <c r="D7689" i="1" s="1"/>
  <c r="B7688" i="1"/>
  <c r="D7688" i="1" s="1"/>
  <c r="B7687" i="1"/>
  <c r="D7687" i="1" s="1"/>
  <c r="B7686" i="1"/>
  <c r="D7686" i="1" s="1"/>
  <c r="B7685" i="1"/>
  <c r="D7685" i="1" s="1"/>
  <c r="B7684" i="1"/>
  <c r="D7684" i="1" s="1"/>
  <c r="B7683" i="1"/>
  <c r="D7683" i="1" s="1"/>
  <c r="B7682" i="1"/>
  <c r="D7682" i="1" s="1"/>
  <c r="B7681" i="1"/>
  <c r="D7681" i="1" s="1"/>
  <c r="B7680" i="1"/>
  <c r="D7680" i="1" s="1"/>
  <c r="B7679" i="1"/>
  <c r="D7679" i="1" s="1"/>
  <c r="B7678" i="1"/>
  <c r="D7678" i="1" s="1"/>
  <c r="B7677" i="1"/>
  <c r="D7677" i="1" s="1"/>
  <c r="B7676" i="1"/>
  <c r="D7676" i="1" s="1"/>
  <c r="B7675" i="1"/>
  <c r="D7675" i="1" s="1"/>
  <c r="B7674" i="1"/>
  <c r="D7674" i="1" s="1"/>
  <c r="B7673" i="1"/>
  <c r="D7673" i="1" s="1"/>
  <c r="B7672" i="1"/>
  <c r="D7672" i="1" s="1"/>
  <c r="B7671" i="1"/>
  <c r="D7671" i="1" s="1"/>
  <c r="B7670" i="1"/>
  <c r="D7670" i="1" s="1"/>
  <c r="B7669" i="1"/>
  <c r="D7669" i="1" s="1"/>
  <c r="B7668" i="1"/>
  <c r="D7668" i="1" s="1"/>
  <c r="B7667" i="1"/>
  <c r="D7667" i="1" s="1"/>
  <c r="B7666" i="1"/>
  <c r="D7666" i="1" s="1"/>
  <c r="B7665" i="1"/>
  <c r="D7665" i="1" s="1"/>
  <c r="B7664" i="1"/>
  <c r="D7664" i="1" s="1"/>
  <c r="B7663" i="1"/>
  <c r="D7663" i="1" s="1"/>
  <c r="B7662" i="1"/>
  <c r="D7662" i="1" s="1"/>
  <c r="B7661" i="1"/>
  <c r="D7661" i="1" s="1"/>
  <c r="B7660" i="1"/>
  <c r="D7660" i="1" s="1"/>
  <c r="B7659" i="1"/>
  <c r="D7659" i="1" s="1"/>
  <c r="B7658" i="1"/>
  <c r="D7658" i="1" s="1"/>
  <c r="B7657" i="1"/>
  <c r="D7657" i="1" s="1"/>
  <c r="B7656" i="1"/>
  <c r="D7656" i="1" s="1"/>
  <c r="B7655" i="1"/>
  <c r="D7655" i="1" s="1"/>
  <c r="B7654" i="1"/>
  <c r="D7654" i="1" s="1"/>
  <c r="B7653" i="1"/>
  <c r="D7653" i="1" s="1"/>
  <c r="B7652" i="1"/>
  <c r="D7652" i="1" s="1"/>
  <c r="B7651" i="1"/>
  <c r="D7651" i="1" s="1"/>
  <c r="B7650" i="1"/>
  <c r="D7650" i="1" s="1"/>
  <c r="B7649" i="1"/>
  <c r="D7649" i="1" s="1"/>
  <c r="B7648" i="1"/>
  <c r="D7648" i="1" s="1"/>
  <c r="B7647" i="1"/>
  <c r="D7647" i="1" s="1"/>
  <c r="B7646" i="1"/>
  <c r="D7646" i="1" s="1"/>
  <c r="B7645" i="1"/>
  <c r="D7645" i="1" s="1"/>
  <c r="B7644" i="1"/>
  <c r="D7644" i="1" s="1"/>
  <c r="B7643" i="1"/>
  <c r="D7643" i="1" s="1"/>
  <c r="B7642" i="1"/>
  <c r="D7642" i="1" s="1"/>
  <c r="B7641" i="1"/>
  <c r="D7641" i="1" s="1"/>
  <c r="B7640" i="1"/>
  <c r="D7640" i="1" s="1"/>
  <c r="B7639" i="1"/>
  <c r="D7639" i="1" s="1"/>
  <c r="B7638" i="1"/>
  <c r="D7638" i="1" s="1"/>
  <c r="B7637" i="1"/>
  <c r="D7637" i="1" s="1"/>
  <c r="B7636" i="1"/>
  <c r="D7636" i="1" s="1"/>
  <c r="B7635" i="1"/>
  <c r="D7635" i="1" s="1"/>
  <c r="B7634" i="1"/>
  <c r="D7634" i="1" s="1"/>
  <c r="B7633" i="1"/>
  <c r="D7633" i="1" s="1"/>
  <c r="B7632" i="1"/>
  <c r="D7632" i="1" s="1"/>
  <c r="B7631" i="1"/>
  <c r="D7631" i="1" s="1"/>
  <c r="B7630" i="1"/>
  <c r="D7630" i="1" s="1"/>
  <c r="B7629" i="1"/>
  <c r="D7629" i="1" s="1"/>
  <c r="B7628" i="1"/>
  <c r="D7628" i="1" s="1"/>
  <c r="B7627" i="1"/>
  <c r="D7627" i="1" s="1"/>
  <c r="B7626" i="1"/>
  <c r="D7626" i="1" s="1"/>
  <c r="B7625" i="1"/>
  <c r="D7625" i="1" s="1"/>
  <c r="B7624" i="1"/>
  <c r="D7624" i="1" s="1"/>
  <c r="B7623" i="1"/>
  <c r="D7623" i="1" s="1"/>
  <c r="B7622" i="1"/>
  <c r="D7622" i="1" s="1"/>
  <c r="B7621" i="1"/>
  <c r="D7621" i="1" s="1"/>
  <c r="B7620" i="1"/>
  <c r="D7620" i="1" s="1"/>
  <c r="B7619" i="1"/>
  <c r="D7619" i="1" s="1"/>
  <c r="B7618" i="1"/>
  <c r="D7618" i="1" s="1"/>
  <c r="B7617" i="1"/>
  <c r="D7617" i="1" s="1"/>
  <c r="B7616" i="1"/>
  <c r="D7616" i="1" s="1"/>
  <c r="B7615" i="1"/>
  <c r="D7615" i="1" s="1"/>
  <c r="B7614" i="1"/>
  <c r="D7614" i="1" s="1"/>
  <c r="B7613" i="1"/>
  <c r="D7613" i="1" s="1"/>
  <c r="B7612" i="1"/>
  <c r="D7612" i="1" s="1"/>
  <c r="B7611" i="1"/>
  <c r="D7611" i="1" s="1"/>
  <c r="B7610" i="1"/>
  <c r="D7610" i="1" s="1"/>
  <c r="B7609" i="1"/>
  <c r="D7609" i="1" s="1"/>
  <c r="B7608" i="1"/>
  <c r="D7608" i="1" s="1"/>
  <c r="B7607" i="1"/>
  <c r="D7607" i="1" s="1"/>
  <c r="B7606" i="1"/>
  <c r="D7606" i="1" s="1"/>
  <c r="B7605" i="1"/>
  <c r="D7605" i="1" s="1"/>
  <c r="B7604" i="1"/>
  <c r="D7604" i="1" s="1"/>
  <c r="B7603" i="1"/>
  <c r="D7603" i="1" s="1"/>
  <c r="B7602" i="1"/>
  <c r="D7602" i="1" s="1"/>
  <c r="B7601" i="1"/>
  <c r="D7601" i="1" s="1"/>
  <c r="B7600" i="1"/>
  <c r="D7600" i="1" s="1"/>
  <c r="B7599" i="1"/>
  <c r="D7599" i="1" s="1"/>
  <c r="B7598" i="1"/>
  <c r="D7598" i="1" s="1"/>
  <c r="B7597" i="1"/>
  <c r="D7597" i="1" s="1"/>
  <c r="B7596" i="1"/>
  <c r="D7596" i="1" s="1"/>
  <c r="B7595" i="1"/>
  <c r="D7595" i="1" s="1"/>
  <c r="B7594" i="1"/>
  <c r="D7594" i="1" s="1"/>
  <c r="B7593" i="1"/>
  <c r="D7593" i="1" s="1"/>
  <c r="B7592" i="1"/>
  <c r="D7592" i="1" s="1"/>
  <c r="B7591" i="1"/>
  <c r="D7591" i="1" s="1"/>
  <c r="B7590" i="1"/>
  <c r="D7590" i="1" s="1"/>
  <c r="B7589" i="1"/>
  <c r="D7589" i="1" s="1"/>
  <c r="B7588" i="1"/>
  <c r="D7588" i="1" s="1"/>
  <c r="B7587" i="1"/>
  <c r="D7587" i="1" s="1"/>
  <c r="B7586" i="1"/>
  <c r="D7586" i="1" s="1"/>
  <c r="B7585" i="1"/>
  <c r="D7585" i="1" s="1"/>
  <c r="B7584" i="1"/>
  <c r="D7584" i="1" s="1"/>
  <c r="B7583" i="1"/>
  <c r="D7583" i="1" s="1"/>
  <c r="B7582" i="1"/>
  <c r="D7582" i="1" s="1"/>
  <c r="B7581" i="1"/>
  <c r="D7581" i="1" s="1"/>
  <c r="B7580" i="1"/>
  <c r="D7580" i="1" s="1"/>
  <c r="B7579" i="1"/>
  <c r="D7579" i="1" s="1"/>
  <c r="B7578" i="1"/>
  <c r="D7578" i="1" s="1"/>
  <c r="B7577" i="1"/>
  <c r="D7577" i="1" s="1"/>
  <c r="B7576" i="1"/>
  <c r="D7576" i="1" s="1"/>
  <c r="B7575" i="1"/>
  <c r="D7575" i="1" s="1"/>
  <c r="B7574" i="1"/>
  <c r="D7574" i="1" s="1"/>
  <c r="B7573" i="1"/>
  <c r="D7573" i="1" s="1"/>
  <c r="B7572" i="1"/>
  <c r="D7572" i="1" s="1"/>
  <c r="B7571" i="1"/>
  <c r="D7571" i="1" s="1"/>
  <c r="B7570" i="1"/>
  <c r="D7570" i="1" s="1"/>
  <c r="B7569" i="1"/>
  <c r="D7569" i="1" s="1"/>
  <c r="B7568" i="1"/>
  <c r="D7568" i="1" s="1"/>
  <c r="B7567" i="1"/>
  <c r="D7567" i="1" s="1"/>
  <c r="B7566" i="1"/>
  <c r="D7566" i="1" s="1"/>
  <c r="B7565" i="1"/>
  <c r="D7565" i="1" s="1"/>
  <c r="B7564" i="1"/>
  <c r="D7564" i="1" s="1"/>
  <c r="B7563" i="1"/>
  <c r="D7563" i="1" s="1"/>
  <c r="B7562" i="1"/>
  <c r="D7562" i="1" s="1"/>
  <c r="B7561" i="1"/>
  <c r="D7561" i="1" s="1"/>
  <c r="B7560" i="1"/>
  <c r="D7560" i="1" s="1"/>
  <c r="B7559" i="1"/>
  <c r="D7559" i="1" s="1"/>
  <c r="B7558" i="1"/>
  <c r="D7558" i="1" s="1"/>
  <c r="B7557" i="1"/>
  <c r="D7557" i="1" s="1"/>
  <c r="B7556" i="1"/>
  <c r="D7556" i="1" s="1"/>
  <c r="B7555" i="1"/>
  <c r="D7555" i="1" s="1"/>
  <c r="B7554" i="1"/>
  <c r="D7554" i="1" s="1"/>
  <c r="B7553" i="1"/>
  <c r="D7553" i="1" s="1"/>
  <c r="B7552" i="1"/>
  <c r="D7552" i="1" s="1"/>
  <c r="B7551" i="1"/>
  <c r="D7551" i="1" s="1"/>
  <c r="B7550" i="1"/>
  <c r="D7550" i="1" s="1"/>
  <c r="B7549" i="1"/>
  <c r="D7549" i="1" s="1"/>
  <c r="B7548" i="1"/>
  <c r="D7548" i="1" s="1"/>
  <c r="B7547" i="1"/>
  <c r="D7547" i="1" s="1"/>
  <c r="B7546" i="1"/>
  <c r="D7546" i="1" s="1"/>
  <c r="B7545" i="1"/>
  <c r="D7545" i="1" s="1"/>
  <c r="B7544" i="1"/>
  <c r="D7544" i="1" s="1"/>
  <c r="B7543" i="1"/>
  <c r="D7543" i="1" s="1"/>
  <c r="B7542" i="1"/>
  <c r="D7542" i="1" s="1"/>
  <c r="B7541" i="1"/>
  <c r="D7541" i="1" s="1"/>
  <c r="B7540" i="1"/>
  <c r="D7540" i="1" s="1"/>
  <c r="B7539" i="1"/>
  <c r="D7539" i="1" s="1"/>
  <c r="B7538" i="1"/>
  <c r="D7538" i="1" s="1"/>
  <c r="B7537" i="1"/>
  <c r="D7537" i="1" s="1"/>
  <c r="B7536" i="1"/>
  <c r="D7536" i="1" s="1"/>
  <c r="B7535" i="1"/>
  <c r="D7535" i="1" s="1"/>
  <c r="B7534" i="1"/>
  <c r="D7534" i="1" s="1"/>
  <c r="B7533" i="1"/>
  <c r="D7533" i="1" s="1"/>
  <c r="B7532" i="1"/>
  <c r="D7532" i="1" s="1"/>
  <c r="B7531" i="1"/>
  <c r="D7531" i="1" s="1"/>
  <c r="B7530" i="1"/>
  <c r="D7530" i="1" s="1"/>
  <c r="B7529" i="1"/>
  <c r="D7529" i="1" s="1"/>
  <c r="B7528" i="1"/>
  <c r="D7528" i="1" s="1"/>
  <c r="B7527" i="1"/>
  <c r="D7527" i="1" s="1"/>
  <c r="B7526" i="1"/>
  <c r="D7526" i="1" s="1"/>
  <c r="B7525" i="1"/>
  <c r="D7525" i="1" s="1"/>
  <c r="B7524" i="1"/>
  <c r="D7524" i="1" s="1"/>
  <c r="B7523" i="1"/>
  <c r="D7523" i="1" s="1"/>
  <c r="B7522" i="1"/>
  <c r="D7522" i="1" s="1"/>
  <c r="B7521" i="1"/>
  <c r="D7521" i="1" s="1"/>
  <c r="B7520" i="1"/>
  <c r="D7520" i="1" s="1"/>
  <c r="B7519" i="1"/>
  <c r="D7519" i="1" s="1"/>
  <c r="B7518" i="1"/>
  <c r="D7518" i="1" s="1"/>
  <c r="B7517" i="1"/>
  <c r="D7517" i="1" s="1"/>
  <c r="B7516" i="1"/>
  <c r="D7516" i="1" s="1"/>
  <c r="B7515" i="1"/>
  <c r="D7515" i="1" s="1"/>
  <c r="B7514" i="1"/>
  <c r="D7514" i="1" s="1"/>
  <c r="B7513" i="1"/>
  <c r="D7513" i="1" s="1"/>
  <c r="B7512" i="1"/>
  <c r="D7512" i="1" s="1"/>
  <c r="B7511" i="1"/>
  <c r="D7511" i="1" s="1"/>
  <c r="B7510" i="1"/>
  <c r="D7510" i="1" s="1"/>
  <c r="B7509" i="1"/>
  <c r="D7509" i="1" s="1"/>
  <c r="B7508" i="1"/>
  <c r="D7508" i="1" s="1"/>
  <c r="B7507" i="1"/>
  <c r="D7507" i="1" s="1"/>
  <c r="B7506" i="1"/>
  <c r="D7506" i="1" s="1"/>
  <c r="B7505" i="1"/>
  <c r="D7505" i="1" s="1"/>
  <c r="B7504" i="1"/>
  <c r="D7504" i="1" s="1"/>
  <c r="B7503" i="1"/>
  <c r="D7503" i="1" s="1"/>
  <c r="B7502" i="1"/>
  <c r="D7502" i="1" s="1"/>
  <c r="B7501" i="1"/>
  <c r="D7501" i="1" s="1"/>
  <c r="B7500" i="1"/>
  <c r="D7500" i="1" s="1"/>
  <c r="B7499" i="1"/>
  <c r="D7499" i="1" s="1"/>
  <c r="B7498" i="1"/>
  <c r="D7498" i="1" s="1"/>
  <c r="B7497" i="1"/>
  <c r="D7497" i="1" s="1"/>
  <c r="B7496" i="1"/>
  <c r="D7496" i="1" s="1"/>
  <c r="B7495" i="1"/>
  <c r="D7495" i="1" s="1"/>
  <c r="B7494" i="1"/>
  <c r="D7494" i="1" s="1"/>
  <c r="B7493" i="1"/>
  <c r="D7493" i="1" s="1"/>
  <c r="B7492" i="1"/>
  <c r="D7492" i="1" s="1"/>
  <c r="B7491" i="1"/>
  <c r="D7491" i="1" s="1"/>
  <c r="B7490" i="1"/>
  <c r="D7490" i="1" s="1"/>
  <c r="B7489" i="1"/>
  <c r="D7489" i="1" s="1"/>
  <c r="B7488" i="1"/>
  <c r="D7488" i="1" s="1"/>
  <c r="B7487" i="1"/>
  <c r="D7487" i="1" s="1"/>
  <c r="B7486" i="1"/>
  <c r="D7486" i="1" s="1"/>
  <c r="B7485" i="1"/>
  <c r="D7485" i="1" s="1"/>
  <c r="B7484" i="1"/>
  <c r="D7484" i="1" s="1"/>
  <c r="B7483" i="1"/>
  <c r="D7483" i="1" s="1"/>
  <c r="B7482" i="1"/>
  <c r="D7482" i="1" s="1"/>
  <c r="B7481" i="1"/>
  <c r="D7481" i="1" s="1"/>
  <c r="B7480" i="1"/>
  <c r="D7480" i="1" s="1"/>
  <c r="B7479" i="1"/>
  <c r="D7479" i="1" s="1"/>
  <c r="B7478" i="1"/>
  <c r="D7478" i="1" s="1"/>
  <c r="B7477" i="1"/>
  <c r="D7477" i="1" s="1"/>
  <c r="B7476" i="1"/>
  <c r="D7476" i="1" s="1"/>
  <c r="B7475" i="1"/>
  <c r="D7475" i="1" s="1"/>
  <c r="B7474" i="1"/>
  <c r="D7474" i="1" s="1"/>
  <c r="B7473" i="1"/>
  <c r="D7473" i="1" s="1"/>
  <c r="B7472" i="1"/>
  <c r="D7472" i="1" s="1"/>
  <c r="B7471" i="1"/>
  <c r="D7471" i="1" s="1"/>
  <c r="B7470" i="1"/>
  <c r="D7470" i="1" s="1"/>
  <c r="B7469" i="1"/>
  <c r="D7469" i="1" s="1"/>
  <c r="B7468" i="1"/>
  <c r="D7468" i="1" s="1"/>
  <c r="B7467" i="1"/>
  <c r="D7467" i="1" s="1"/>
  <c r="B7466" i="1"/>
  <c r="D7466" i="1" s="1"/>
  <c r="B7465" i="1"/>
  <c r="D7465" i="1" s="1"/>
  <c r="B7464" i="1"/>
  <c r="D7464" i="1" s="1"/>
  <c r="B7463" i="1"/>
  <c r="D7463" i="1" s="1"/>
  <c r="B7462" i="1"/>
  <c r="D7462" i="1" s="1"/>
  <c r="B7461" i="1"/>
  <c r="D7461" i="1" s="1"/>
  <c r="B7460" i="1"/>
  <c r="D7460" i="1" s="1"/>
  <c r="B7459" i="1"/>
  <c r="D7459" i="1" s="1"/>
  <c r="B7458" i="1"/>
  <c r="D7458" i="1" s="1"/>
  <c r="B7457" i="1"/>
  <c r="D7457" i="1" s="1"/>
  <c r="B7456" i="1"/>
  <c r="D7456" i="1" s="1"/>
  <c r="B7455" i="1"/>
  <c r="D7455" i="1" s="1"/>
  <c r="B7454" i="1"/>
  <c r="D7454" i="1" s="1"/>
  <c r="B7453" i="1"/>
  <c r="D7453" i="1" s="1"/>
  <c r="B7452" i="1"/>
  <c r="D7452" i="1" s="1"/>
  <c r="B7451" i="1"/>
  <c r="D7451" i="1" s="1"/>
  <c r="B7450" i="1"/>
  <c r="D7450" i="1" s="1"/>
  <c r="B7449" i="1"/>
  <c r="D7449" i="1" s="1"/>
  <c r="B7448" i="1"/>
  <c r="D7448" i="1" s="1"/>
  <c r="B7447" i="1"/>
  <c r="D7447" i="1" s="1"/>
  <c r="B7446" i="1"/>
  <c r="D7446" i="1" s="1"/>
  <c r="B7445" i="1"/>
  <c r="D7445" i="1" s="1"/>
  <c r="B7444" i="1"/>
  <c r="D7444" i="1" s="1"/>
  <c r="B7443" i="1"/>
  <c r="D7443" i="1" s="1"/>
  <c r="B7442" i="1"/>
  <c r="D7442" i="1" s="1"/>
  <c r="B7441" i="1"/>
  <c r="D7441" i="1" s="1"/>
  <c r="B7440" i="1"/>
  <c r="D7440" i="1" s="1"/>
  <c r="B7439" i="1"/>
  <c r="D7439" i="1" s="1"/>
  <c r="B7438" i="1"/>
  <c r="D7438" i="1" s="1"/>
  <c r="B7437" i="1"/>
  <c r="D7437" i="1" s="1"/>
  <c r="B7436" i="1"/>
  <c r="D7436" i="1" s="1"/>
  <c r="B7435" i="1"/>
  <c r="D7435" i="1" s="1"/>
  <c r="B7434" i="1"/>
  <c r="D7434" i="1" s="1"/>
  <c r="B7433" i="1"/>
  <c r="D7433" i="1" s="1"/>
  <c r="B7432" i="1"/>
  <c r="D7432" i="1" s="1"/>
  <c r="B7431" i="1"/>
  <c r="D7431" i="1" s="1"/>
  <c r="B7430" i="1"/>
  <c r="D7430" i="1" s="1"/>
  <c r="B7429" i="1"/>
  <c r="D7429" i="1" s="1"/>
  <c r="B7428" i="1"/>
  <c r="D7428" i="1" s="1"/>
  <c r="B7427" i="1"/>
  <c r="D7427" i="1" s="1"/>
  <c r="B7426" i="1"/>
  <c r="D7426" i="1" s="1"/>
  <c r="B7425" i="1"/>
  <c r="D7425" i="1" s="1"/>
  <c r="B7424" i="1"/>
  <c r="D7424" i="1" s="1"/>
  <c r="B7423" i="1"/>
  <c r="D7423" i="1" s="1"/>
  <c r="B7422" i="1"/>
  <c r="D7422" i="1" s="1"/>
  <c r="B7421" i="1"/>
  <c r="D7421" i="1" s="1"/>
  <c r="B7420" i="1"/>
  <c r="D7420" i="1" s="1"/>
  <c r="B7419" i="1"/>
  <c r="D7419" i="1" s="1"/>
  <c r="B7418" i="1"/>
  <c r="D7418" i="1" s="1"/>
  <c r="B7417" i="1"/>
  <c r="D7417" i="1" s="1"/>
  <c r="B7416" i="1"/>
  <c r="D7416" i="1" s="1"/>
  <c r="B7415" i="1"/>
  <c r="D7415" i="1" s="1"/>
  <c r="B7414" i="1"/>
  <c r="D7414" i="1" s="1"/>
  <c r="B7413" i="1"/>
  <c r="D7413" i="1" s="1"/>
  <c r="B7412" i="1"/>
  <c r="D7412" i="1" s="1"/>
  <c r="B7411" i="1"/>
  <c r="D7411" i="1" s="1"/>
  <c r="B7410" i="1"/>
  <c r="D7410" i="1" s="1"/>
  <c r="B7409" i="1"/>
  <c r="D7409" i="1" s="1"/>
  <c r="B7408" i="1"/>
  <c r="D7408" i="1" s="1"/>
  <c r="B7407" i="1"/>
  <c r="D7407" i="1" s="1"/>
  <c r="B7406" i="1"/>
  <c r="D7406" i="1" s="1"/>
  <c r="B7405" i="1"/>
  <c r="D7405" i="1" s="1"/>
  <c r="B7404" i="1"/>
  <c r="D7404" i="1" s="1"/>
  <c r="B7403" i="1"/>
  <c r="D7403" i="1" s="1"/>
  <c r="B7402" i="1"/>
  <c r="D7402" i="1" s="1"/>
  <c r="B7401" i="1"/>
  <c r="D7401" i="1" s="1"/>
  <c r="B7400" i="1"/>
  <c r="D7400" i="1" s="1"/>
  <c r="B7399" i="1"/>
  <c r="D7399" i="1" s="1"/>
  <c r="B7398" i="1"/>
  <c r="D7398" i="1" s="1"/>
  <c r="B7397" i="1"/>
  <c r="D7397" i="1" s="1"/>
  <c r="B7396" i="1"/>
  <c r="D7396" i="1" s="1"/>
  <c r="B7395" i="1"/>
  <c r="D7395" i="1" s="1"/>
  <c r="B7394" i="1"/>
  <c r="D7394" i="1" s="1"/>
  <c r="B7393" i="1"/>
  <c r="D7393" i="1" s="1"/>
  <c r="B7392" i="1"/>
  <c r="D7392" i="1" s="1"/>
  <c r="B7391" i="1"/>
  <c r="D7391" i="1" s="1"/>
  <c r="B7390" i="1"/>
  <c r="D7390" i="1" s="1"/>
  <c r="B7389" i="1"/>
  <c r="D7389" i="1" s="1"/>
  <c r="B7388" i="1"/>
  <c r="D7388" i="1" s="1"/>
  <c r="B7387" i="1"/>
  <c r="D7387" i="1" s="1"/>
  <c r="B7386" i="1"/>
  <c r="D7386" i="1" s="1"/>
  <c r="B7385" i="1"/>
  <c r="D7385" i="1" s="1"/>
  <c r="B7384" i="1"/>
  <c r="D7384" i="1" s="1"/>
  <c r="B7383" i="1"/>
  <c r="D7383" i="1" s="1"/>
  <c r="B7382" i="1"/>
  <c r="D7382" i="1" s="1"/>
  <c r="B7381" i="1"/>
  <c r="D7381" i="1" s="1"/>
  <c r="B7380" i="1"/>
  <c r="D7380" i="1" s="1"/>
  <c r="B7379" i="1"/>
  <c r="D7379" i="1" s="1"/>
  <c r="B7378" i="1"/>
  <c r="D7378" i="1" s="1"/>
  <c r="B7377" i="1"/>
  <c r="D7377" i="1" s="1"/>
  <c r="B7376" i="1"/>
  <c r="D7376" i="1" s="1"/>
  <c r="B7375" i="1"/>
  <c r="D7375" i="1" s="1"/>
  <c r="B7374" i="1"/>
  <c r="D7374" i="1" s="1"/>
  <c r="B7373" i="1"/>
  <c r="D7373" i="1" s="1"/>
  <c r="B7372" i="1"/>
  <c r="D7372" i="1" s="1"/>
  <c r="B7371" i="1"/>
  <c r="D7371" i="1" s="1"/>
  <c r="B7370" i="1"/>
  <c r="D7370" i="1" s="1"/>
  <c r="B7369" i="1"/>
  <c r="D7369" i="1" s="1"/>
  <c r="B7368" i="1"/>
  <c r="D7368" i="1" s="1"/>
  <c r="B7367" i="1"/>
  <c r="D7367" i="1" s="1"/>
  <c r="B7366" i="1"/>
  <c r="D7366" i="1" s="1"/>
  <c r="B7365" i="1"/>
  <c r="D7365" i="1" s="1"/>
  <c r="B7364" i="1"/>
  <c r="D7364" i="1" s="1"/>
  <c r="B7363" i="1"/>
  <c r="D7363" i="1" s="1"/>
  <c r="B7362" i="1"/>
  <c r="D7362" i="1" s="1"/>
  <c r="B7361" i="1"/>
  <c r="D7361" i="1" s="1"/>
  <c r="B7360" i="1"/>
  <c r="D7360" i="1" s="1"/>
  <c r="B7359" i="1"/>
  <c r="D7359" i="1" s="1"/>
  <c r="B7358" i="1"/>
  <c r="D7358" i="1" s="1"/>
  <c r="B7357" i="1"/>
  <c r="D7357" i="1" s="1"/>
  <c r="B7356" i="1"/>
  <c r="D7356" i="1" s="1"/>
  <c r="B7355" i="1"/>
  <c r="D7355" i="1" s="1"/>
  <c r="B7354" i="1"/>
  <c r="D7354" i="1" s="1"/>
  <c r="B7353" i="1"/>
  <c r="D7353" i="1" s="1"/>
  <c r="B7352" i="1"/>
  <c r="D7352" i="1" s="1"/>
  <c r="B7351" i="1"/>
  <c r="D7351" i="1" s="1"/>
  <c r="B7350" i="1"/>
  <c r="D7350" i="1" s="1"/>
  <c r="B7349" i="1"/>
  <c r="D7349" i="1" s="1"/>
  <c r="B7348" i="1"/>
  <c r="D7348" i="1" s="1"/>
  <c r="B7347" i="1"/>
  <c r="D7347" i="1" s="1"/>
  <c r="B7346" i="1"/>
  <c r="D7346" i="1" s="1"/>
  <c r="B7345" i="1"/>
  <c r="D7345" i="1" s="1"/>
  <c r="B7344" i="1"/>
  <c r="D7344" i="1" s="1"/>
  <c r="B7343" i="1"/>
  <c r="D7343" i="1" s="1"/>
  <c r="B7342" i="1"/>
  <c r="D7342" i="1" s="1"/>
  <c r="B7341" i="1"/>
  <c r="D7341" i="1" s="1"/>
  <c r="B7340" i="1"/>
  <c r="D7340" i="1" s="1"/>
  <c r="B7339" i="1"/>
  <c r="D7339" i="1" s="1"/>
  <c r="B7338" i="1"/>
  <c r="D7338" i="1" s="1"/>
  <c r="B7337" i="1"/>
  <c r="D7337" i="1" s="1"/>
  <c r="B7336" i="1"/>
  <c r="D7336" i="1" s="1"/>
  <c r="B7335" i="1"/>
  <c r="D7335" i="1" s="1"/>
  <c r="B7334" i="1"/>
  <c r="D7334" i="1" s="1"/>
  <c r="B7333" i="1"/>
  <c r="D7333" i="1" s="1"/>
  <c r="B7332" i="1"/>
  <c r="D7332" i="1" s="1"/>
  <c r="B7331" i="1"/>
  <c r="D7331" i="1" s="1"/>
  <c r="B7330" i="1"/>
  <c r="D7330" i="1" s="1"/>
  <c r="B7329" i="1"/>
  <c r="D7329" i="1" s="1"/>
  <c r="B7328" i="1"/>
  <c r="D7328" i="1" s="1"/>
  <c r="B7327" i="1"/>
  <c r="D7327" i="1" s="1"/>
  <c r="B7326" i="1"/>
  <c r="D7326" i="1" s="1"/>
  <c r="B7325" i="1"/>
  <c r="D7325" i="1" s="1"/>
  <c r="B7324" i="1"/>
  <c r="D7324" i="1" s="1"/>
  <c r="B7323" i="1"/>
  <c r="D7323" i="1" s="1"/>
  <c r="B7322" i="1"/>
  <c r="D7322" i="1" s="1"/>
  <c r="B7321" i="1"/>
  <c r="D7321" i="1" s="1"/>
  <c r="B7320" i="1"/>
  <c r="D7320" i="1" s="1"/>
  <c r="B7319" i="1"/>
  <c r="D7319" i="1" s="1"/>
  <c r="B7318" i="1"/>
  <c r="D7318" i="1" s="1"/>
  <c r="B7317" i="1"/>
  <c r="D7317" i="1" s="1"/>
  <c r="B7316" i="1"/>
  <c r="D7316" i="1" s="1"/>
  <c r="B7315" i="1"/>
  <c r="D7315" i="1" s="1"/>
  <c r="B7314" i="1"/>
  <c r="D7314" i="1" s="1"/>
  <c r="B7313" i="1"/>
  <c r="D7313" i="1" s="1"/>
  <c r="B7312" i="1"/>
  <c r="D7312" i="1" s="1"/>
  <c r="B7311" i="1"/>
  <c r="D7311" i="1" s="1"/>
  <c r="B7310" i="1"/>
  <c r="D7310" i="1" s="1"/>
  <c r="B7309" i="1"/>
  <c r="D7309" i="1" s="1"/>
  <c r="B7308" i="1"/>
  <c r="D7308" i="1" s="1"/>
  <c r="B7307" i="1"/>
  <c r="D7307" i="1" s="1"/>
  <c r="B7306" i="1"/>
  <c r="D7306" i="1" s="1"/>
  <c r="B7305" i="1"/>
  <c r="D7305" i="1" s="1"/>
  <c r="B7304" i="1"/>
  <c r="D7304" i="1" s="1"/>
  <c r="B7303" i="1"/>
  <c r="D7303" i="1" s="1"/>
  <c r="B7302" i="1"/>
  <c r="D7302" i="1" s="1"/>
  <c r="B7301" i="1"/>
  <c r="D7301" i="1" s="1"/>
  <c r="B7300" i="1"/>
  <c r="D7300" i="1" s="1"/>
  <c r="B7299" i="1"/>
  <c r="D7299" i="1" s="1"/>
  <c r="B7298" i="1"/>
  <c r="D7298" i="1" s="1"/>
  <c r="B7297" i="1"/>
  <c r="D7297" i="1" s="1"/>
  <c r="B7296" i="1"/>
  <c r="D7296" i="1" s="1"/>
  <c r="B7295" i="1"/>
  <c r="D7295" i="1" s="1"/>
  <c r="B7294" i="1"/>
  <c r="D7294" i="1" s="1"/>
  <c r="B7293" i="1"/>
  <c r="D7293" i="1" s="1"/>
  <c r="B7292" i="1"/>
  <c r="D7292" i="1" s="1"/>
  <c r="B7291" i="1"/>
  <c r="D7291" i="1" s="1"/>
  <c r="B7290" i="1"/>
  <c r="D7290" i="1" s="1"/>
  <c r="B7289" i="1"/>
  <c r="D7289" i="1" s="1"/>
  <c r="B7288" i="1"/>
  <c r="D7288" i="1" s="1"/>
  <c r="B7287" i="1"/>
  <c r="D7287" i="1" s="1"/>
  <c r="B7286" i="1"/>
  <c r="D7286" i="1" s="1"/>
  <c r="B7285" i="1"/>
  <c r="D7285" i="1" s="1"/>
  <c r="B7284" i="1"/>
  <c r="D7284" i="1" s="1"/>
  <c r="B7283" i="1"/>
  <c r="D7283" i="1" s="1"/>
  <c r="B7282" i="1"/>
  <c r="D7282" i="1" s="1"/>
  <c r="B7281" i="1"/>
  <c r="D7281" i="1" s="1"/>
  <c r="B7280" i="1"/>
  <c r="D7280" i="1" s="1"/>
  <c r="B7279" i="1"/>
  <c r="D7279" i="1" s="1"/>
  <c r="B7278" i="1"/>
  <c r="D7278" i="1" s="1"/>
  <c r="B7277" i="1"/>
  <c r="D7277" i="1" s="1"/>
  <c r="B7276" i="1"/>
  <c r="D7276" i="1" s="1"/>
  <c r="B7275" i="1"/>
  <c r="D7275" i="1" s="1"/>
  <c r="B7274" i="1"/>
  <c r="D7274" i="1" s="1"/>
  <c r="B7273" i="1"/>
  <c r="D7273" i="1" s="1"/>
  <c r="B7272" i="1"/>
  <c r="D7272" i="1" s="1"/>
  <c r="B7271" i="1"/>
  <c r="D7271" i="1" s="1"/>
  <c r="B7270" i="1"/>
  <c r="D7270" i="1" s="1"/>
  <c r="B7269" i="1"/>
  <c r="D7269" i="1" s="1"/>
  <c r="B7268" i="1"/>
  <c r="D7268" i="1" s="1"/>
  <c r="B7267" i="1"/>
  <c r="D7267" i="1" s="1"/>
  <c r="B7266" i="1"/>
  <c r="D7266" i="1" s="1"/>
  <c r="B7265" i="1"/>
  <c r="D7265" i="1" s="1"/>
  <c r="B7264" i="1"/>
  <c r="D7264" i="1" s="1"/>
  <c r="B7263" i="1"/>
  <c r="D7263" i="1" s="1"/>
  <c r="B7262" i="1"/>
  <c r="D7262" i="1" s="1"/>
  <c r="B7261" i="1"/>
  <c r="D7261" i="1" s="1"/>
  <c r="B7260" i="1"/>
  <c r="D7260" i="1" s="1"/>
  <c r="B7259" i="1"/>
  <c r="D7259" i="1" s="1"/>
  <c r="B7258" i="1"/>
  <c r="D7258" i="1" s="1"/>
  <c r="B7257" i="1"/>
  <c r="D7257" i="1" s="1"/>
  <c r="B7256" i="1"/>
  <c r="D7256" i="1" s="1"/>
  <c r="B7255" i="1"/>
  <c r="D7255" i="1" s="1"/>
  <c r="B7254" i="1"/>
  <c r="D7254" i="1" s="1"/>
  <c r="B7253" i="1"/>
  <c r="D7253" i="1" s="1"/>
  <c r="B7252" i="1"/>
  <c r="D7252" i="1" s="1"/>
  <c r="B7251" i="1"/>
  <c r="D7251" i="1" s="1"/>
  <c r="B7250" i="1"/>
  <c r="D7250" i="1" s="1"/>
  <c r="B7249" i="1"/>
  <c r="D7249" i="1" s="1"/>
  <c r="B7248" i="1"/>
  <c r="D7248" i="1" s="1"/>
  <c r="B7247" i="1"/>
  <c r="D7247" i="1" s="1"/>
  <c r="B7246" i="1"/>
  <c r="D7246" i="1" s="1"/>
  <c r="B7245" i="1"/>
  <c r="D7245" i="1" s="1"/>
  <c r="B7244" i="1"/>
  <c r="D7244" i="1" s="1"/>
  <c r="B7243" i="1"/>
  <c r="D7243" i="1" s="1"/>
  <c r="B7242" i="1"/>
  <c r="D7242" i="1" s="1"/>
  <c r="B7241" i="1"/>
  <c r="D7241" i="1" s="1"/>
  <c r="B7240" i="1"/>
  <c r="D7240" i="1" s="1"/>
  <c r="B7239" i="1"/>
  <c r="D7239" i="1" s="1"/>
  <c r="B7238" i="1"/>
  <c r="D7238" i="1" s="1"/>
  <c r="B7237" i="1"/>
  <c r="D7237" i="1" s="1"/>
  <c r="B7236" i="1"/>
  <c r="D7236" i="1" s="1"/>
  <c r="B7235" i="1"/>
  <c r="D7235" i="1" s="1"/>
  <c r="B7234" i="1"/>
  <c r="D7234" i="1" s="1"/>
  <c r="B7233" i="1"/>
  <c r="D7233" i="1" s="1"/>
  <c r="B7232" i="1"/>
  <c r="D7232" i="1" s="1"/>
  <c r="B7231" i="1"/>
  <c r="D7231" i="1" s="1"/>
  <c r="B7230" i="1"/>
  <c r="D7230" i="1" s="1"/>
  <c r="B7229" i="1"/>
  <c r="D7229" i="1" s="1"/>
  <c r="B7228" i="1"/>
  <c r="D7228" i="1" s="1"/>
  <c r="B7227" i="1"/>
  <c r="D7227" i="1" s="1"/>
  <c r="B7226" i="1"/>
  <c r="D7226" i="1" s="1"/>
  <c r="B7225" i="1"/>
  <c r="D7225" i="1" s="1"/>
  <c r="B7224" i="1"/>
  <c r="D7224" i="1" s="1"/>
  <c r="B7223" i="1"/>
  <c r="D7223" i="1" s="1"/>
  <c r="B7222" i="1"/>
  <c r="D7222" i="1" s="1"/>
  <c r="B7221" i="1"/>
  <c r="D7221" i="1" s="1"/>
  <c r="B7220" i="1"/>
  <c r="D7220" i="1" s="1"/>
  <c r="B7219" i="1"/>
  <c r="D7219" i="1" s="1"/>
  <c r="B7218" i="1"/>
  <c r="D7218" i="1" s="1"/>
  <c r="B7217" i="1"/>
  <c r="D7217" i="1" s="1"/>
  <c r="B7216" i="1"/>
  <c r="D7216" i="1" s="1"/>
  <c r="B7215" i="1"/>
  <c r="D7215" i="1" s="1"/>
  <c r="B7214" i="1"/>
  <c r="D7214" i="1" s="1"/>
  <c r="B7213" i="1"/>
  <c r="D7213" i="1" s="1"/>
  <c r="B7212" i="1"/>
  <c r="D7212" i="1" s="1"/>
  <c r="B7211" i="1"/>
  <c r="D7211" i="1" s="1"/>
  <c r="B7210" i="1"/>
  <c r="D7210" i="1" s="1"/>
  <c r="B7209" i="1"/>
  <c r="D7209" i="1" s="1"/>
  <c r="B7208" i="1"/>
  <c r="D7208" i="1" s="1"/>
  <c r="B7207" i="1"/>
  <c r="D7207" i="1" s="1"/>
  <c r="B7206" i="1"/>
  <c r="D7206" i="1" s="1"/>
  <c r="B7205" i="1"/>
  <c r="D7205" i="1" s="1"/>
  <c r="B7204" i="1"/>
  <c r="D7204" i="1" s="1"/>
  <c r="B7203" i="1"/>
  <c r="D7203" i="1" s="1"/>
  <c r="B7202" i="1"/>
  <c r="D7202" i="1" s="1"/>
  <c r="B7201" i="1"/>
  <c r="D7201" i="1" s="1"/>
  <c r="B7200" i="1"/>
  <c r="D7200" i="1" s="1"/>
  <c r="B7199" i="1"/>
  <c r="D7199" i="1" s="1"/>
  <c r="B7198" i="1"/>
  <c r="D7198" i="1" s="1"/>
  <c r="B7197" i="1"/>
  <c r="D7197" i="1" s="1"/>
  <c r="B7196" i="1"/>
  <c r="D7196" i="1" s="1"/>
  <c r="B7195" i="1"/>
  <c r="D7195" i="1" s="1"/>
  <c r="B7194" i="1"/>
  <c r="D7194" i="1" s="1"/>
  <c r="B7193" i="1"/>
  <c r="D7193" i="1" s="1"/>
  <c r="B7192" i="1"/>
  <c r="D7192" i="1" s="1"/>
  <c r="B7191" i="1"/>
  <c r="D7191" i="1" s="1"/>
  <c r="B7190" i="1"/>
  <c r="D7190" i="1" s="1"/>
  <c r="B7189" i="1"/>
  <c r="D7189" i="1" s="1"/>
  <c r="B7188" i="1"/>
  <c r="D7188" i="1" s="1"/>
  <c r="B7187" i="1"/>
  <c r="D7187" i="1" s="1"/>
  <c r="B7186" i="1"/>
  <c r="D7186" i="1" s="1"/>
  <c r="B7185" i="1"/>
  <c r="D7185" i="1" s="1"/>
  <c r="B7184" i="1"/>
  <c r="D7184" i="1" s="1"/>
  <c r="B7183" i="1"/>
  <c r="D7183" i="1" s="1"/>
  <c r="B7182" i="1"/>
  <c r="D7182" i="1" s="1"/>
  <c r="B7181" i="1"/>
  <c r="D7181" i="1" s="1"/>
  <c r="B7180" i="1"/>
  <c r="D7180" i="1" s="1"/>
  <c r="B7179" i="1"/>
  <c r="D7179" i="1" s="1"/>
  <c r="B7178" i="1"/>
  <c r="D7178" i="1" s="1"/>
  <c r="B7177" i="1"/>
  <c r="D7177" i="1" s="1"/>
  <c r="B7176" i="1"/>
  <c r="D7176" i="1" s="1"/>
  <c r="B7175" i="1"/>
  <c r="D7175" i="1" s="1"/>
  <c r="B7174" i="1"/>
  <c r="D7174" i="1" s="1"/>
  <c r="B7173" i="1"/>
  <c r="D7173" i="1" s="1"/>
  <c r="B7172" i="1"/>
  <c r="D7172" i="1" s="1"/>
  <c r="B7171" i="1"/>
  <c r="D7171" i="1" s="1"/>
  <c r="B7170" i="1"/>
  <c r="D7170" i="1" s="1"/>
  <c r="B7169" i="1"/>
  <c r="D7169" i="1" s="1"/>
  <c r="B7168" i="1"/>
  <c r="D7168" i="1" s="1"/>
  <c r="B7167" i="1"/>
  <c r="D7167" i="1" s="1"/>
  <c r="B7166" i="1"/>
  <c r="D7166" i="1" s="1"/>
  <c r="B7165" i="1"/>
  <c r="D7165" i="1" s="1"/>
  <c r="B7164" i="1"/>
  <c r="D7164" i="1" s="1"/>
  <c r="B7163" i="1"/>
  <c r="D7163" i="1" s="1"/>
  <c r="B7162" i="1"/>
  <c r="D7162" i="1" s="1"/>
  <c r="B7161" i="1"/>
  <c r="D7161" i="1" s="1"/>
  <c r="B7160" i="1"/>
  <c r="D7160" i="1" s="1"/>
  <c r="B7159" i="1"/>
  <c r="D7159" i="1" s="1"/>
  <c r="B7158" i="1"/>
  <c r="D7158" i="1" s="1"/>
  <c r="B7157" i="1"/>
  <c r="D7157" i="1" s="1"/>
  <c r="B7156" i="1"/>
  <c r="D7156" i="1" s="1"/>
  <c r="B7155" i="1"/>
  <c r="D7155" i="1" s="1"/>
  <c r="B7154" i="1"/>
  <c r="D7154" i="1" s="1"/>
  <c r="B7153" i="1"/>
  <c r="D7153" i="1" s="1"/>
  <c r="B7152" i="1"/>
  <c r="D7152" i="1" s="1"/>
  <c r="B7151" i="1"/>
  <c r="D7151" i="1" s="1"/>
  <c r="B7150" i="1"/>
  <c r="D7150" i="1" s="1"/>
  <c r="B7149" i="1"/>
  <c r="D7149" i="1" s="1"/>
  <c r="B7148" i="1"/>
  <c r="D7148" i="1" s="1"/>
  <c r="B7147" i="1"/>
  <c r="D7147" i="1" s="1"/>
  <c r="B7146" i="1"/>
  <c r="D7146" i="1" s="1"/>
  <c r="B7145" i="1"/>
  <c r="D7145" i="1" s="1"/>
  <c r="B7144" i="1"/>
  <c r="D7144" i="1" s="1"/>
  <c r="B7143" i="1"/>
  <c r="D7143" i="1" s="1"/>
  <c r="B7142" i="1"/>
  <c r="D7142" i="1" s="1"/>
  <c r="B7141" i="1"/>
  <c r="D7141" i="1" s="1"/>
  <c r="B7140" i="1"/>
  <c r="D7140" i="1" s="1"/>
  <c r="B7139" i="1"/>
  <c r="D7139" i="1" s="1"/>
  <c r="B7138" i="1"/>
  <c r="D7138" i="1" s="1"/>
  <c r="B7137" i="1"/>
  <c r="D7137" i="1" s="1"/>
  <c r="B7136" i="1"/>
  <c r="D7136" i="1" s="1"/>
  <c r="B7135" i="1"/>
  <c r="D7135" i="1" s="1"/>
  <c r="B7134" i="1"/>
  <c r="D7134" i="1" s="1"/>
  <c r="B7133" i="1"/>
  <c r="D7133" i="1" s="1"/>
  <c r="B7132" i="1"/>
  <c r="D7132" i="1" s="1"/>
  <c r="B7131" i="1"/>
  <c r="D7131" i="1" s="1"/>
  <c r="B7130" i="1"/>
  <c r="D7130" i="1" s="1"/>
  <c r="B7129" i="1"/>
  <c r="D7129" i="1" s="1"/>
  <c r="B7128" i="1"/>
  <c r="D7128" i="1" s="1"/>
  <c r="B7127" i="1"/>
  <c r="D7127" i="1" s="1"/>
  <c r="B7126" i="1"/>
  <c r="D7126" i="1" s="1"/>
  <c r="B7125" i="1"/>
  <c r="D7125" i="1" s="1"/>
  <c r="B7124" i="1"/>
  <c r="D7124" i="1" s="1"/>
  <c r="B7123" i="1"/>
  <c r="D7123" i="1" s="1"/>
  <c r="B7122" i="1"/>
  <c r="D7122" i="1" s="1"/>
  <c r="B7121" i="1"/>
  <c r="D7121" i="1" s="1"/>
  <c r="B7120" i="1"/>
  <c r="D7120" i="1" s="1"/>
  <c r="B7119" i="1"/>
  <c r="D7119" i="1" s="1"/>
  <c r="B7118" i="1"/>
  <c r="D7118" i="1" s="1"/>
  <c r="B7117" i="1"/>
  <c r="D7117" i="1" s="1"/>
  <c r="B7116" i="1"/>
  <c r="D7116" i="1" s="1"/>
  <c r="B7115" i="1"/>
  <c r="D7115" i="1" s="1"/>
  <c r="B7114" i="1"/>
  <c r="D7114" i="1" s="1"/>
  <c r="B7113" i="1"/>
  <c r="D7113" i="1" s="1"/>
  <c r="B7112" i="1"/>
  <c r="D7112" i="1" s="1"/>
  <c r="B7111" i="1"/>
  <c r="D7111" i="1" s="1"/>
  <c r="B7110" i="1"/>
  <c r="D7110" i="1" s="1"/>
  <c r="B7109" i="1"/>
  <c r="D7109" i="1" s="1"/>
  <c r="B7108" i="1"/>
  <c r="D7108" i="1" s="1"/>
  <c r="B7107" i="1"/>
  <c r="D7107" i="1" s="1"/>
  <c r="B7106" i="1"/>
  <c r="D7106" i="1" s="1"/>
  <c r="B7105" i="1"/>
  <c r="D7105" i="1" s="1"/>
  <c r="B7104" i="1"/>
  <c r="D7104" i="1" s="1"/>
  <c r="B7103" i="1"/>
  <c r="D7103" i="1" s="1"/>
  <c r="B7102" i="1"/>
  <c r="D7102" i="1" s="1"/>
  <c r="B7101" i="1"/>
  <c r="D7101" i="1" s="1"/>
  <c r="B7100" i="1"/>
  <c r="D7100" i="1" s="1"/>
  <c r="B7099" i="1"/>
  <c r="D7099" i="1" s="1"/>
  <c r="B7098" i="1"/>
  <c r="D7098" i="1" s="1"/>
  <c r="B7097" i="1"/>
  <c r="D7097" i="1" s="1"/>
  <c r="B7096" i="1"/>
  <c r="D7096" i="1" s="1"/>
  <c r="B7095" i="1"/>
  <c r="D7095" i="1" s="1"/>
  <c r="B7094" i="1"/>
  <c r="D7094" i="1" s="1"/>
  <c r="B7093" i="1"/>
  <c r="D7093" i="1" s="1"/>
  <c r="B7092" i="1"/>
  <c r="D7092" i="1" s="1"/>
  <c r="B7091" i="1"/>
  <c r="D7091" i="1" s="1"/>
  <c r="B7090" i="1"/>
  <c r="D7090" i="1" s="1"/>
  <c r="B7089" i="1"/>
  <c r="D7089" i="1" s="1"/>
  <c r="B7088" i="1"/>
  <c r="D7088" i="1" s="1"/>
  <c r="B7087" i="1"/>
  <c r="D7087" i="1" s="1"/>
  <c r="B7086" i="1"/>
  <c r="D7086" i="1" s="1"/>
  <c r="B7085" i="1"/>
  <c r="D7085" i="1" s="1"/>
  <c r="B7084" i="1"/>
  <c r="D7084" i="1" s="1"/>
  <c r="B7083" i="1"/>
  <c r="D7083" i="1" s="1"/>
  <c r="B7082" i="1"/>
  <c r="D7082" i="1" s="1"/>
  <c r="B7081" i="1"/>
  <c r="D7081" i="1" s="1"/>
  <c r="B7080" i="1"/>
  <c r="D7080" i="1" s="1"/>
  <c r="B7079" i="1"/>
  <c r="D7079" i="1" s="1"/>
  <c r="B7078" i="1"/>
  <c r="D7078" i="1" s="1"/>
  <c r="B7077" i="1"/>
  <c r="D7077" i="1" s="1"/>
  <c r="B7076" i="1"/>
  <c r="D7076" i="1" s="1"/>
  <c r="B7075" i="1"/>
  <c r="D7075" i="1" s="1"/>
  <c r="B7074" i="1"/>
  <c r="D7074" i="1" s="1"/>
  <c r="B7073" i="1"/>
  <c r="D7073" i="1" s="1"/>
  <c r="B7072" i="1"/>
  <c r="D7072" i="1" s="1"/>
  <c r="B7071" i="1"/>
  <c r="D7071" i="1" s="1"/>
  <c r="B7070" i="1"/>
  <c r="D7070" i="1" s="1"/>
  <c r="B7069" i="1"/>
  <c r="D7069" i="1" s="1"/>
  <c r="B7068" i="1"/>
  <c r="D7068" i="1" s="1"/>
  <c r="B7067" i="1"/>
  <c r="D7067" i="1" s="1"/>
  <c r="B7066" i="1"/>
  <c r="D7066" i="1" s="1"/>
  <c r="B7065" i="1"/>
  <c r="D7065" i="1" s="1"/>
  <c r="B7064" i="1"/>
  <c r="D7064" i="1" s="1"/>
  <c r="B7063" i="1"/>
  <c r="D7063" i="1" s="1"/>
  <c r="B7062" i="1"/>
  <c r="D7062" i="1" s="1"/>
  <c r="B7061" i="1"/>
  <c r="D7061" i="1" s="1"/>
  <c r="B7060" i="1"/>
  <c r="D7060" i="1" s="1"/>
  <c r="B7059" i="1"/>
  <c r="D7059" i="1" s="1"/>
  <c r="B7058" i="1"/>
  <c r="D7058" i="1" s="1"/>
  <c r="B7057" i="1"/>
  <c r="D7057" i="1" s="1"/>
  <c r="B7056" i="1"/>
  <c r="D7056" i="1" s="1"/>
  <c r="B7055" i="1"/>
  <c r="D7055" i="1" s="1"/>
  <c r="B7054" i="1"/>
  <c r="D7054" i="1" s="1"/>
  <c r="B7053" i="1"/>
  <c r="D7053" i="1" s="1"/>
  <c r="B7052" i="1"/>
  <c r="D7052" i="1" s="1"/>
  <c r="B7051" i="1"/>
  <c r="D7051" i="1" s="1"/>
  <c r="B7050" i="1"/>
  <c r="D7050" i="1" s="1"/>
  <c r="B7049" i="1"/>
  <c r="D7049" i="1" s="1"/>
  <c r="B7048" i="1"/>
  <c r="D7048" i="1" s="1"/>
  <c r="B7047" i="1"/>
  <c r="D7047" i="1" s="1"/>
  <c r="B7046" i="1"/>
  <c r="D7046" i="1" s="1"/>
  <c r="B7045" i="1"/>
  <c r="D7045" i="1" s="1"/>
  <c r="B7044" i="1"/>
  <c r="D7044" i="1" s="1"/>
  <c r="B7043" i="1"/>
  <c r="D7043" i="1" s="1"/>
  <c r="B7042" i="1"/>
  <c r="D7042" i="1" s="1"/>
  <c r="B7041" i="1"/>
  <c r="D7041" i="1" s="1"/>
  <c r="B7040" i="1"/>
  <c r="D7040" i="1" s="1"/>
  <c r="B7039" i="1"/>
  <c r="D7039" i="1" s="1"/>
  <c r="B7038" i="1"/>
  <c r="D7038" i="1" s="1"/>
  <c r="B7037" i="1"/>
  <c r="D7037" i="1" s="1"/>
  <c r="B7036" i="1"/>
  <c r="D7036" i="1" s="1"/>
  <c r="B7035" i="1"/>
  <c r="D7035" i="1" s="1"/>
  <c r="B7034" i="1"/>
  <c r="D7034" i="1" s="1"/>
  <c r="B7033" i="1"/>
  <c r="D7033" i="1" s="1"/>
  <c r="B7032" i="1"/>
  <c r="D7032" i="1" s="1"/>
  <c r="B7031" i="1"/>
  <c r="D7031" i="1" s="1"/>
  <c r="B7030" i="1"/>
  <c r="D7030" i="1" s="1"/>
  <c r="B7029" i="1"/>
  <c r="D7029" i="1" s="1"/>
  <c r="B7028" i="1"/>
  <c r="D7028" i="1" s="1"/>
  <c r="B7027" i="1"/>
  <c r="D7027" i="1" s="1"/>
  <c r="B7026" i="1"/>
  <c r="D7026" i="1" s="1"/>
  <c r="B7025" i="1"/>
  <c r="D7025" i="1" s="1"/>
  <c r="B7024" i="1"/>
  <c r="D7024" i="1" s="1"/>
  <c r="B7023" i="1"/>
  <c r="D7023" i="1" s="1"/>
  <c r="B7022" i="1"/>
  <c r="D7022" i="1" s="1"/>
  <c r="B7021" i="1"/>
  <c r="D7021" i="1" s="1"/>
  <c r="B7020" i="1"/>
  <c r="D7020" i="1" s="1"/>
  <c r="B7019" i="1"/>
  <c r="D7019" i="1" s="1"/>
  <c r="B7018" i="1"/>
  <c r="D7018" i="1" s="1"/>
  <c r="B7017" i="1"/>
  <c r="D7017" i="1" s="1"/>
  <c r="B7016" i="1"/>
  <c r="D7016" i="1" s="1"/>
  <c r="B7015" i="1"/>
  <c r="D7015" i="1" s="1"/>
  <c r="B7014" i="1"/>
  <c r="D7014" i="1" s="1"/>
  <c r="B7013" i="1"/>
  <c r="D7013" i="1" s="1"/>
  <c r="B7012" i="1"/>
  <c r="D7012" i="1" s="1"/>
  <c r="B7011" i="1"/>
  <c r="D7011" i="1" s="1"/>
  <c r="B7010" i="1"/>
  <c r="D7010" i="1" s="1"/>
  <c r="B7009" i="1"/>
  <c r="D7009" i="1" s="1"/>
  <c r="B7008" i="1"/>
  <c r="D7008" i="1" s="1"/>
  <c r="B7007" i="1"/>
  <c r="D7007" i="1" s="1"/>
  <c r="B7006" i="1"/>
  <c r="D7006" i="1" s="1"/>
  <c r="B7005" i="1"/>
  <c r="D7005" i="1" s="1"/>
  <c r="B7004" i="1"/>
  <c r="D7004" i="1" s="1"/>
  <c r="B7003" i="1"/>
  <c r="D7003" i="1" s="1"/>
  <c r="B7002" i="1"/>
  <c r="D7002" i="1" s="1"/>
  <c r="B7001" i="1"/>
  <c r="D7001" i="1" s="1"/>
  <c r="B7000" i="1"/>
  <c r="D7000" i="1" s="1"/>
  <c r="B6999" i="1"/>
  <c r="D6999" i="1" s="1"/>
  <c r="B6998" i="1"/>
  <c r="D6998" i="1" s="1"/>
  <c r="B6997" i="1"/>
  <c r="D6997" i="1" s="1"/>
  <c r="B6996" i="1"/>
  <c r="D6996" i="1" s="1"/>
  <c r="B6995" i="1"/>
  <c r="D6995" i="1" s="1"/>
  <c r="B6994" i="1"/>
  <c r="D6994" i="1" s="1"/>
  <c r="B6993" i="1"/>
  <c r="D6993" i="1" s="1"/>
  <c r="B6992" i="1"/>
  <c r="D6992" i="1" s="1"/>
  <c r="B6991" i="1"/>
  <c r="D6991" i="1" s="1"/>
  <c r="B6990" i="1"/>
  <c r="D6990" i="1" s="1"/>
  <c r="B6989" i="1"/>
  <c r="D6989" i="1" s="1"/>
  <c r="B6988" i="1"/>
  <c r="D6988" i="1" s="1"/>
  <c r="B6987" i="1"/>
  <c r="D6987" i="1" s="1"/>
  <c r="B6986" i="1"/>
  <c r="D6986" i="1" s="1"/>
  <c r="B6985" i="1"/>
  <c r="D6985" i="1" s="1"/>
  <c r="B6984" i="1"/>
  <c r="D6984" i="1" s="1"/>
  <c r="B6983" i="1"/>
  <c r="D6983" i="1" s="1"/>
  <c r="B6982" i="1"/>
  <c r="D6982" i="1" s="1"/>
  <c r="B6981" i="1"/>
  <c r="D6981" i="1" s="1"/>
  <c r="B6980" i="1"/>
  <c r="D6980" i="1" s="1"/>
  <c r="B6979" i="1"/>
  <c r="D6979" i="1" s="1"/>
  <c r="B6978" i="1"/>
  <c r="D6978" i="1" s="1"/>
  <c r="B6977" i="1"/>
  <c r="D6977" i="1" s="1"/>
  <c r="B6976" i="1"/>
  <c r="D6976" i="1" s="1"/>
  <c r="B6975" i="1"/>
  <c r="D6975" i="1" s="1"/>
  <c r="B6974" i="1"/>
  <c r="D6974" i="1" s="1"/>
  <c r="B6973" i="1"/>
  <c r="D6973" i="1" s="1"/>
  <c r="B6972" i="1"/>
  <c r="D6972" i="1" s="1"/>
  <c r="B6971" i="1"/>
  <c r="D6971" i="1" s="1"/>
  <c r="B6970" i="1"/>
  <c r="D6970" i="1" s="1"/>
  <c r="B6969" i="1"/>
  <c r="D6969" i="1" s="1"/>
  <c r="B6968" i="1"/>
  <c r="D6968" i="1" s="1"/>
  <c r="B6967" i="1"/>
  <c r="D6967" i="1" s="1"/>
  <c r="B6966" i="1"/>
  <c r="D6966" i="1" s="1"/>
  <c r="B6965" i="1"/>
  <c r="D6965" i="1" s="1"/>
  <c r="B6964" i="1"/>
  <c r="D6964" i="1" s="1"/>
  <c r="B6963" i="1"/>
  <c r="D6963" i="1" s="1"/>
  <c r="B6962" i="1"/>
  <c r="D6962" i="1" s="1"/>
  <c r="B6961" i="1"/>
  <c r="D6961" i="1" s="1"/>
  <c r="B6960" i="1"/>
  <c r="D6960" i="1" s="1"/>
  <c r="B6959" i="1"/>
  <c r="D6959" i="1" s="1"/>
  <c r="B6958" i="1"/>
  <c r="D6958" i="1" s="1"/>
  <c r="B6957" i="1"/>
  <c r="D6957" i="1" s="1"/>
  <c r="B6956" i="1"/>
  <c r="D6956" i="1" s="1"/>
  <c r="B6955" i="1"/>
  <c r="D6955" i="1" s="1"/>
  <c r="B6954" i="1"/>
  <c r="D6954" i="1" s="1"/>
  <c r="B6953" i="1"/>
  <c r="D6953" i="1" s="1"/>
  <c r="B6952" i="1"/>
  <c r="D6952" i="1" s="1"/>
  <c r="B6951" i="1"/>
  <c r="D6951" i="1" s="1"/>
  <c r="B6950" i="1"/>
  <c r="D6950" i="1" s="1"/>
  <c r="B6949" i="1"/>
  <c r="D6949" i="1" s="1"/>
  <c r="B6948" i="1"/>
  <c r="D6948" i="1" s="1"/>
  <c r="B6947" i="1"/>
  <c r="D6947" i="1" s="1"/>
  <c r="B6946" i="1"/>
  <c r="D6946" i="1" s="1"/>
  <c r="B6945" i="1"/>
  <c r="D6945" i="1" s="1"/>
  <c r="B6944" i="1"/>
  <c r="D6944" i="1" s="1"/>
  <c r="B6943" i="1"/>
  <c r="D6943" i="1" s="1"/>
  <c r="B6942" i="1"/>
  <c r="D6942" i="1" s="1"/>
  <c r="B6941" i="1"/>
  <c r="D6941" i="1" s="1"/>
  <c r="B6940" i="1"/>
  <c r="D6940" i="1" s="1"/>
  <c r="B6939" i="1"/>
  <c r="D6939" i="1" s="1"/>
  <c r="B6938" i="1"/>
  <c r="D6938" i="1" s="1"/>
  <c r="B6937" i="1"/>
  <c r="D6937" i="1" s="1"/>
  <c r="B6936" i="1"/>
  <c r="D6936" i="1" s="1"/>
  <c r="B6935" i="1"/>
  <c r="D6935" i="1" s="1"/>
  <c r="B6934" i="1"/>
  <c r="D6934" i="1" s="1"/>
  <c r="B6933" i="1"/>
  <c r="D6933" i="1" s="1"/>
  <c r="B6932" i="1"/>
  <c r="D6932" i="1" s="1"/>
  <c r="B6931" i="1"/>
  <c r="D6931" i="1" s="1"/>
  <c r="B6930" i="1"/>
  <c r="D6930" i="1" s="1"/>
  <c r="B6929" i="1"/>
  <c r="D6929" i="1" s="1"/>
  <c r="B6928" i="1"/>
  <c r="D6928" i="1" s="1"/>
  <c r="B6927" i="1"/>
  <c r="D6927" i="1" s="1"/>
  <c r="B6926" i="1"/>
  <c r="D6926" i="1" s="1"/>
  <c r="B6925" i="1"/>
  <c r="D6925" i="1" s="1"/>
  <c r="B6924" i="1"/>
  <c r="D6924" i="1" s="1"/>
  <c r="B6923" i="1"/>
  <c r="D6923" i="1" s="1"/>
  <c r="B6922" i="1"/>
  <c r="D6922" i="1" s="1"/>
  <c r="B6921" i="1"/>
  <c r="D6921" i="1" s="1"/>
  <c r="B6920" i="1"/>
  <c r="D6920" i="1" s="1"/>
  <c r="B6919" i="1"/>
  <c r="D6919" i="1" s="1"/>
  <c r="B6918" i="1"/>
  <c r="D6918" i="1" s="1"/>
  <c r="B6917" i="1"/>
  <c r="D6917" i="1" s="1"/>
  <c r="B6916" i="1"/>
  <c r="D6916" i="1" s="1"/>
  <c r="B6915" i="1"/>
  <c r="D6915" i="1" s="1"/>
  <c r="B6914" i="1"/>
  <c r="D6914" i="1" s="1"/>
  <c r="B6913" i="1"/>
  <c r="D6913" i="1" s="1"/>
  <c r="B6912" i="1"/>
  <c r="D6912" i="1" s="1"/>
  <c r="B6911" i="1"/>
  <c r="D6911" i="1" s="1"/>
  <c r="B6910" i="1"/>
  <c r="D6910" i="1" s="1"/>
  <c r="B6909" i="1"/>
  <c r="D6909" i="1" s="1"/>
  <c r="B6908" i="1"/>
  <c r="D6908" i="1" s="1"/>
  <c r="B6907" i="1"/>
  <c r="D6907" i="1" s="1"/>
  <c r="B6906" i="1"/>
  <c r="D6906" i="1" s="1"/>
  <c r="B6905" i="1"/>
  <c r="D6905" i="1" s="1"/>
  <c r="B6904" i="1"/>
  <c r="D6904" i="1" s="1"/>
  <c r="B6903" i="1"/>
  <c r="D6903" i="1" s="1"/>
  <c r="B6902" i="1"/>
  <c r="D6902" i="1" s="1"/>
  <c r="B6901" i="1"/>
  <c r="D6901" i="1" s="1"/>
  <c r="B6900" i="1"/>
  <c r="D6900" i="1" s="1"/>
  <c r="B6899" i="1"/>
  <c r="D6899" i="1" s="1"/>
  <c r="B6898" i="1"/>
  <c r="D6898" i="1" s="1"/>
  <c r="B6897" i="1"/>
  <c r="D6897" i="1" s="1"/>
  <c r="B6896" i="1"/>
  <c r="D6896" i="1" s="1"/>
  <c r="B6895" i="1"/>
  <c r="D6895" i="1" s="1"/>
  <c r="B6894" i="1"/>
  <c r="D6894" i="1" s="1"/>
  <c r="B6893" i="1"/>
  <c r="D6893" i="1" s="1"/>
  <c r="B6892" i="1"/>
  <c r="D6892" i="1" s="1"/>
  <c r="B6891" i="1"/>
  <c r="D6891" i="1" s="1"/>
  <c r="B6890" i="1"/>
  <c r="D6890" i="1" s="1"/>
  <c r="B6889" i="1"/>
  <c r="D6889" i="1" s="1"/>
  <c r="B6888" i="1"/>
  <c r="D6888" i="1" s="1"/>
  <c r="B6887" i="1"/>
  <c r="D6887" i="1" s="1"/>
  <c r="B6886" i="1"/>
  <c r="D6886" i="1" s="1"/>
  <c r="B6885" i="1"/>
  <c r="D6885" i="1" s="1"/>
  <c r="B6884" i="1"/>
  <c r="D6884" i="1" s="1"/>
  <c r="B6883" i="1"/>
  <c r="D6883" i="1" s="1"/>
  <c r="B6882" i="1"/>
  <c r="D6882" i="1" s="1"/>
  <c r="B6881" i="1"/>
  <c r="D6881" i="1" s="1"/>
  <c r="B6880" i="1"/>
  <c r="D6880" i="1" s="1"/>
  <c r="B6879" i="1"/>
  <c r="D6879" i="1" s="1"/>
  <c r="B6878" i="1"/>
  <c r="D6878" i="1" s="1"/>
  <c r="B6877" i="1"/>
  <c r="D6877" i="1" s="1"/>
  <c r="B6876" i="1"/>
  <c r="D6876" i="1" s="1"/>
  <c r="B6875" i="1"/>
  <c r="D6875" i="1" s="1"/>
  <c r="B6874" i="1"/>
  <c r="D6874" i="1" s="1"/>
  <c r="B6873" i="1"/>
  <c r="D6873" i="1" s="1"/>
  <c r="B6872" i="1"/>
  <c r="D6872" i="1" s="1"/>
  <c r="B6871" i="1"/>
  <c r="D6871" i="1" s="1"/>
  <c r="B6870" i="1"/>
  <c r="D6870" i="1" s="1"/>
  <c r="B6869" i="1"/>
  <c r="D6869" i="1" s="1"/>
  <c r="B6868" i="1"/>
  <c r="D6868" i="1" s="1"/>
  <c r="B6867" i="1"/>
  <c r="D6867" i="1" s="1"/>
  <c r="B6866" i="1"/>
  <c r="D6866" i="1" s="1"/>
  <c r="B6865" i="1"/>
  <c r="D6865" i="1" s="1"/>
  <c r="B6864" i="1"/>
  <c r="D6864" i="1" s="1"/>
  <c r="B6863" i="1"/>
  <c r="D6863" i="1" s="1"/>
  <c r="B6862" i="1"/>
  <c r="D6862" i="1" s="1"/>
  <c r="B6861" i="1"/>
  <c r="D6861" i="1" s="1"/>
  <c r="B6860" i="1"/>
  <c r="D6860" i="1" s="1"/>
  <c r="B6859" i="1"/>
  <c r="D6859" i="1" s="1"/>
  <c r="B6858" i="1"/>
  <c r="D6858" i="1" s="1"/>
  <c r="B6857" i="1"/>
  <c r="D6857" i="1" s="1"/>
  <c r="B6856" i="1"/>
  <c r="D6856" i="1" s="1"/>
  <c r="B6855" i="1"/>
  <c r="D6855" i="1" s="1"/>
  <c r="B6854" i="1"/>
  <c r="D6854" i="1" s="1"/>
  <c r="B6853" i="1"/>
  <c r="D6853" i="1" s="1"/>
  <c r="B6852" i="1"/>
  <c r="D6852" i="1" s="1"/>
  <c r="B6851" i="1"/>
  <c r="D6851" i="1" s="1"/>
  <c r="B6850" i="1"/>
  <c r="D6850" i="1" s="1"/>
  <c r="B6849" i="1"/>
  <c r="D6849" i="1" s="1"/>
  <c r="B6848" i="1"/>
  <c r="D6848" i="1" s="1"/>
  <c r="B6847" i="1"/>
  <c r="D6847" i="1" s="1"/>
  <c r="B6846" i="1"/>
  <c r="D6846" i="1" s="1"/>
  <c r="B6845" i="1"/>
  <c r="D6845" i="1" s="1"/>
  <c r="B6844" i="1"/>
  <c r="D6844" i="1" s="1"/>
  <c r="B6843" i="1"/>
  <c r="D6843" i="1" s="1"/>
  <c r="B6842" i="1"/>
  <c r="D6842" i="1" s="1"/>
  <c r="B6841" i="1"/>
  <c r="D6841" i="1" s="1"/>
  <c r="B6840" i="1"/>
  <c r="D6840" i="1" s="1"/>
  <c r="B6839" i="1"/>
  <c r="D6839" i="1" s="1"/>
  <c r="B6838" i="1"/>
  <c r="D6838" i="1" s="1"/>
  <c r="B6837" i="1"/>
  <c r="D6837" i="1" s="1"/>
  <c r="B6836" i="1"/>
  <c r="D6836" i="1" s="1"/>
  <c r="B6835" i="1"/>
  <c r="D6835" i="1" s="1"/>
  <c r="B6834" i="1"/>
  <c r="D6834" i="1" s="1"/>
  <c r="B6833" i="1"/>
  <c r="D6833" i="1" s="1"/>
  <c r="B6832" i="1"/>
  <c r="D6832" i="1" s="1"/>
  <c r="B6831" i="1"/>
  <c r="D6831" i="1" s="1"/>
  <c r="B6830" i="1"/>
  <c r="D6830" i="1" s="1"/>
  <c r="B6829" i="1"/>
  <c r="D6829" i="1" s="1"/>
  <c r="B6828" i="1"/>
  <c r="D6828" i="1" s="1"/>
  <c r="B6827" i="1"/>
  <c r="D6827" i="1" s="1"/>
  <c r="B6826" i="1"/>
  <c r="D6826" i="1" s="1"/>
  <c r="B6825" i="1"/>
  <c r="D6825" i="1" s="1"/>
  <c r="B6824" i="1"/>
  <c r="D6824" i="1" s="1"/>
  <c r="B6823" i="1"/>
  <c r="D6823" i="1" s="1"/>
  <c r="B6822" i="1"/>
  <c r="D6822" i="1" s="1"/>
  <c r="B6821" i="1"/>
  <c r="D6821" i="1" s="1"/>
  <c r="B6820" i="1"/>
  <c r="D6820" i="1" s="1"/>
  <c r="B6819" i="1"/>
  <c r="D6819" i="1" s="1"/>
  <c r="B6818" i="1"/>
  <c r="D6818" i="1" s="1"/>
  <c r="B6817" i="1"/>
  <c r="D6817" i="1" s="1"/>
  <c r="B6816" i="1"/>
  <c r="D6816" i="1" s="1"/>
  <c r="B6815" i="1"/>
  <c r="D6815" i="1" s="1"/>
  <c r="B6814" i="1"/>
  <c r="D6814" i="1" s="1"/>
  <c r="B6813" i="1"/>
  <c r="D6813" i="1" s="1"/>
  <c r="B6812" i="1"/>
  <c r="D6812" i="1" s="1"/>
  <c r="B6811" i="1"/>
  <c r="D6811" i="1" s="1"/>
  <c r="B6810" i="1"/>
  <c r="D6810" i="1" s="1"/>
  <c r="B6809" i="1"/>
  <c r="D6809" i="1" s="1"/>
  <c r="B6808" i="1"/>
  <c r="D6808" i="1" s="1"/>
  <c r="B6807" i="1"/>
  <c r="D6807" i="1" s="1"/>
  <c r="B6806" i="1"/>
  <c r="D6806" i="1" s="1"/>
  <c r="B6805" i="1"/>
  <c r="D6805" i="1" s="1"/>
  <c r="B6804" i="1"/>
  <c r="D6804" i="1" s="1"/>
  <c r="B6803" i="1"/>
  <c r="D6803" i="1" s="1"/>
  <c r="B6802" i="1"/>
  <c r="D6802" i="1" s="1"/>
  <c r="B6801" i="1"/>
  <c r="D6801" i="1" s="1"/>
  <c r="B6800" i="1"/>
  <c r="D6800" i="1" s="1"/>
  <c r="B6799" i="1"/>
  <c r="D6799" i="1" s="1"/>
  <c r="B6798" i="1"/>
  <c r="D6798" i="1" s="1"/>
  <c r="B6797" i="1"/>
  <c r="D6797" i="1" s="1"/>
  <c r="B6796" i="1"/>
  <c r="D6796" i="1" s="1"/>
  <c r="B6795" i="1"/>
  <c r="D6795" i="1" s="1"/>
  <c r="B6794" i="1"/>
  <c r="D6794" i="1" s="1"/>
  <c r="B6793" i="1"/>
  <c r="D6793" i="1" s="1"/>
  <c r="B6792" i="1"/>
  <c r="D6792" i="1" s="1"/>
  <c r="B6791" i="1"/>
  <c r="D6791" i="1" s="1"/>
  <c r="B6790" i="1"/>
  <c r="D6790" i="1" s="1"/>
  <c r="B6789" i="1"/>
  <c r="D6789" i="1" s="1"/>
  <c r="B6788" i="1"/>
  <c r="D6788" i="1" s="1"/>
  <c r="B6787" i="1"/>
  <c r="D6787" i="1" s="1"/>
  <c r="B6786" i="1"/>
  <c r="D6786" i="1" s="1"/>
  <c r="B6785" i="1"/>
  <c r="D6785" i="1" s="1"/>
  <c r="B6784" i="1"/>
  <c r="D6784" i="1" s="1"/>
  <c r="B6783" i="1"/>
  <c r="D6783" i="1" s="1"/>
  <c r="B6782" i="1"/>
  <c r="D6782" i="1" s="1"/>
  <c r="B6781" i="1"/>
  <c r="D6781" i="1" s="1"/>
  <c r="B6780" i="1"/>
  <c r="D6780" i="1" s="1"/>
  <c r="B6779" i="1"/>
  <c r="D6779" i="1" s="1"/>
  <c r="B6778" i="1"/>
  <c r="D6778" i="1" s="1"/>
  <c r="B6777" i="1"/>
  <c r="D6777" i="1" s="1"/>
  <c r="B6776" i="1"/>
  <c r="D6776" i="1" s="1"/>
  <c r="B6775" i="1"/>
  <c r="D6775" i="1" s="1"/>
  <c r="B6774" i="1"/>
  <c r="D6774" i="1" s="1"/>
  <c r="B6773" i="1"/>
  <c r="D6773" i="1" s="1"/>
  <c r="B6772" i="1"/>
  <c r="D6772" i="1" s="1"/>
  <c r="B6771" i="1"/>
  <c r="D6771" i="1" s="1"/>
  <c r="B6770" i="1"/>
  <c r="D6770" i="1" s="1"/>
  <c r="B6769" i="1"/>
  <c r="D6769" i="1" s="1"/>
  <c r="B6768" i="1"/>
  <c r="D6768" i="1" s="1"/>
  <c r="B6767" i="1"/>
  <c r="D6767" i="1" s="1"/>
  <c r="B6766" i="1"/>
  <c r="D6766" i="1" s="1"/>
  <c r="B6765" i="1"/>
  <c r="D6765" i="1" s="1"/>
  <c r="B6764" i="1"/>
  <c r="D6764" i="1" s="1"/>
  <c r="B6763" i="1"/>
  <c r="D6763" i="1" s="1"/>
  <c r="B6762" i="1"/>
  <c r="D6762" i="1" s="1"/>
  <c r="B6761" i="1"/>
  <c r="D6761" i="1" s="1"/>
  <c r="B6760" i="1"/>
  <c r="D6760" i="1" s="1"/>
  <c r="B6759" i="1"/>
  <c r="D6759" i="1" s="1"/>
  <c r="B6758" i="1"/>
  <c r="D6758" i="1" s="1"/>
  <c r="B6757" i="1"/>
  <c r="D6757" i="1" s="1"/>
  <c r="B6756" i="1"/>
  <c r="D6756" i="1" s="1"/>
  <c r="B6755" i="1"/>
  <c r="D6755" i="1" s="1"/>
  <c r="B6754" i="1"/>
  <c r="D6754" i="1" s="1"/>
  <c r="B6753" i="1"/>
  <c r="D6753" i="1" s="1"/>
  <c r="B6752" i="1"/>
  <c r="D6752" i="1" s="1"/>
  <c r="B6751" i="1"/>
  <c r="D6751" i="1" s="1"/>
  <c r="B6750" i="1"/>
  <c r="D6750" i="1" s="1"/>
  <c r="B6749" i="1"/>
  <c r="D6749" i="1" s="1"/>
  <c r="B6748" i="1"/>
  <c r="D6748" i="1" s="1"/>
  <c r="B6747" i="1"/>
  <c r="D6747" i="1" s="1"/>
  <c r="B6746" i="1"/>
  <c r="D6746" i="1" s="1"/>
  <c r="B6745" i="1"/>
  <c r="D6745" i="1" s="1"/>
  <c r="B6744" i="1"/>
  <c r="D6744" i="1" s="1"/>
  <c r="B6743" i="1"/>
  <c r="D6743" i="1" s="1"/>
  <c r="B6742" i="1"/>
  <c r="D6742" i="1" s="1"/>
  <c r="B6741" i="1"/>
  <c r="D6741" i="1" s="1"/>
  <c r="B6740" i="1"/>
  <c r="D6740" i="1" s="1"/>
  <c r="B6739" i="1"/>
  <c r="D6739" i="1" s="1"/>
  <c r="B6738" i="1"/>
  <c r="D6738" i="1" s="1"/>
  <c r="B6737" i="1"/>
  <c r="D6737" i="1" s="1"/>
  <c r="B6736" i="1"/>
  <c r="D6736" i="1" s="1"/>
  <c r="B6735" i="1"/>
  <c r="D6735" i="1" s="1"/>
  <c r="B6734" i="1"/>
  <c r="D6734" i="1" s="1"/>
  <c r="B6733" i="1"/>
  <c r="D6733" i="1" s="1"/>
  <c r="B6732" i="1"/>
  <c r="D6732" i="1" s="1"/>
  <c r="B6731" i="1"/>
  <c r="D6731" i="1" s="1"/>
  <c r="B6730" i="1"/>
  <c r="D6730" i="1" s="1"/>
  <c r="B6729" i="1"/>
  <c r="D6729" i="1" s="1"/>
  <c r="B6728" i="1"/>
  <c r="D6728" i="1" s="1"/>
  <c r="B6727" i="1"/>
  <c r="D6727" i="1" s="1"/>
  <c r="B6726" i="1"/>
  <c r="D6726" i="1" s="1"/>
  <c r="B6725" i="1"/>
  <c r="D6725" i="1" s="1"/>
  <c r="B6724" i="1"/>
  <c r="D6724" i="1" s="1"/>
  <c r="B6723" i="1"/>
  <c r="D6723" i="1" s="1"/>
  <c r="B6722" i="1"/>
  <c r="D6722" i="1" s="1"/>
  <c r="B6721" i="1"/>
  <c r="D6721" i="1" s="1"/>
  <c r="B6720" i="1"/>
  <c r="D6720" i="1" s="1"/>
  <c r="B6719" i="1"/>
  <c r="D6719" i="1" s="1"/>
  <c r="B6718" i="1"/>
  <c r="D6718" i="1" s="1"/>
  <c r="B6717" i="1"/>
  <c r="D6717" i="1" s="1"/>
  <c r="B6716" i="1"/>
  <c r="D6716" i="1" s="1"/>
  <c r="B6715" i="1"/>
  <c r="D6715" i="1" s="1"/>
  <c r="B6714" i="1"/>
  <c r="D6714" i="1" s="1"/>
  <c r="B6713" i="1"/>
  <c r="D6713" i="1" s="1"/>
  <c r="B6712" i="1"/>
  <c r="D6712" i="1" s="1"/>
  <c r="B6711" i="1"/>
  <c r="D6711" i="1" s="1"/>
  <c r="B6710" i="1"/>
  <c r="D6710" i="1" s="1"/>
  <c r="B6709" i="1"/>
  <c r="D6709" i="1" s="1"/>
  <c r="B6708" i="1"/>
  <c r="D6708" i="1" s="1"/>
  <c r="B6707" i="1"/>
  <c r="D6707" i="1" s="1"/>
  <c r="B6706" i="1"/>
  <c r="D6706" i="1" s="1"/>
  <c r="B6705" i="1"/>
  <c r="D6705" i="1" s="1"/>
  <c r="B6704" i="1"/>
  <c r="D6704" i="1" s="1"/>
  <c r="B6703" i="1"/>
  <c r="D6703" i="1" s="1"/>
  <c r="B6702" i="1"/>
  <c r="D6702" i="1" s="1"/>
  <c r="B6701" i="1"/>
  <c r="D6701" i="1" s="1"/>
  <c r="B6700" i="1"/>
  <c r="D6700" i="1" s="1"/>
  <c r="B6699" i="1"/>
  <c r="D6699" i="1" s="1"/>
  <c r="B6698" i="1"/>
  <c r="D6698" i="1" s="1"/>
  <c r="B6697" i="1"/>
  <c r="D6697" i="1" s="1"/>
  <c r="B6696" i="1"/>
  <c r="D6696" i="1" s="1"/>
  <c r="B6695" i="1"/>
  <c r="D6695" i="1" s="1"/>
  <c r="B6694" i="1"/>
  <c r="D6694" i="1" s="1"/>
  <c r="B6693" i="1"/>
  <c r="D6693" i="1" s="1"/>
  <c r="B6692" i="1"/>
  <c r="D6692" i="1" s="1"/>
  <c r="B6691" i="1"/>
  <c r="D6691" i="1" s="1"/>
  <c r="B6690" i="1"/>
  <c r="D6690" i="1" s="1"/>
  <c r="B6689" i="1"/>
  <c r="D6689" i="1" s="1"/>
  <c r="B6688" i="1"/>
  <c r="D6688" i="1" s="1"/>
  <c r="B6687" i="1"/>
  <c r="D6687" i="1" s="1"/>
  <c r="B6686" i="1"/>
  <c r="D6686" i="1" s="1"/>
  <c r="B6685" i="1"/>
  <c r="D6685" i="1" s="1"/>
  <c r="B6684" i="1"/>
  <c r="D6684" i="1" s="1"/>
  <c r="B6683" i="1"/>
  <c r="D6683" i="1" s="1"/>
  <c r="B6682" i="1"/>
  <c r="D6682" i="1" s="1"/>
  <c r="B6681" i="1"/>
  <c r="D6681" i="1" s="1"/>
  <c r="B6680" i="1"/>
  <c r="D6680" i="1" s="1"/>
  <c r="B6679" i="1"/>
  <c r="D6679" i="1" s="1"/>
  <c r="B6678" i="1"/>
  <c r="D6678" i="1" s="1"/>
  <c r="B6677" i="1"/>
  <c r="D6677" i="1" s="1"/>
  <c r="B6676" i="1"/>
  <c r="D6676" i="1" s="1"/>
  <c r="B6675" i="1"/>
  <c r="D6675" i="1" s="1"/>
  <c r="B6674" i="1"/>
  <c r="D6674" i="1" s="1"/>
  <c r="B6673" i="1"/>
  <c r="D6673" i="1" s="1"/>
  <c r="B6672" i="1"/>
  <c r="D6672" i="1" s="1"/>
  <c r="B6671" i="1"/>
  <c r="D6671" i="1" s="1"/>
  <c r="B6670" i="1"/>
  <c r="D6670" i="1" s="1"/>
  <c r="B6669" i="1"/>
  <c r="D6669" i="1" s="1"/>
  <c r="B6668" i="1"/>
  <c r="D6668" i="1" s="1"/>
  <c r="B6667" i="1"/>
  <c r="D6667" i="1" s="1"/>
  <c r="B6666" i="1"/>
  <c r="D6666" i="1" s="1"/>
  <c r="B6665" i="1"/>
  <c r="D6665" i="1" s="1"/>
  <c r="B6664" i="1"/>
  <c r="D6664" i="1" s="1"/>
  <c r="B6663" i="1"/>
  <c r="D6663" i="1" s="1"/>
  <c r="B6662" i="1"/>
  <c r="D6662" i="1" s="1"/>
  <c r="B6661" i="1"/>
  <c r="D6661" i="1" s="1"/>
  <c r="B6660" i="1"/>
  <c r="D6660" i="1" s="1"/>
  <c r="B6659" i="1"/>
  <c r="D6659" i="1" s="1"/>
  <c r="B6658" i="1"/>
  <c r="D6658" i="1" s="1"/>
  <c r="B6657" i="1"/>
  <c r="D6657" i="1" s="1"/>
  <c r="B6656" i="1"/>
  <c r="D6656" i="1" s="1"/>
  <c r="B6655" i="1"/>
  <c r="D6655" i="1" s="1"/>
  <c r="B6654" i="1"/>
  <c r="D6654" i="1" s="1"/>
  <c r="B6653" i="1"/>
  <c r="D6653" i="1" s="1"/>
  <c r="B6652" i="1"/>
  <c r="D6652" i="1" s="1"/>
  <c r="B6651" i="1"/>
  <c r="D6651" i="1" s="1"/>
  <c r="B6650" i="1"/>
  <c r="D6650" i="1" s="1"/>
  <c r="B6649" i="1"/>
  <c r="D6649" i="1" s="1"/>
  <c r="B6648" i="1"/>
  <c r="D6648" i="1" s="1"/>
  <c r="B6647" i="1"/>
  <c r="D6647" i="1" s="1"/>
  <c r="B6646" i="1"/>
  <c r="D6646" i="1" s="1"/>
  <c r="B6645" i="1"/>
  <c r="D6645" i="1" s="1"/>
  <c r="B6644" i="1"/>
  <c r="D6644" i="1" s="1"/>
  <c r="B6643" i="1"/>
  <c r="D6643" i="1" s="1"/>
  <c r="B6642" i="1"/>
  <c r="D6642" i="1" s="1"/>
  <c r="B6641" i="1"/>
  <c r="D6641" i="1" s="1"/>
  <c r="B6640" i="1"/>
  <c r="D6640" i="1" s="1"/>
  <c r="B6639" i="1"/>
  <c r="D6639" i="1" s="1"/>
  <c r="B6638" i="1"/>
  <c r="D6638" i="1" s="1"/>
  <c r="B6637" i="1"/>
  <c r="D6637" i="1" s="1"/>
  <c r="B6636" i="1"/>
  <c r="D6636" i="1" s="1"/>
  <c r="B6635" i="1"/>
  <c r="D6635" i="1" s="1"/>
  <c r="B6634" i="1"/>
  <c r="D6634" i="1" s="1"/>
  <c r="B6633" i="1"/>
  <c r="D6633" i="1" s="1"/>
  <c r="B6632" i="1"/>
  <c r="D6632" i="1" s="1"/>
  <c r="B6631" i="1"/>
  <c r="D6631" i="1" s="1"/>
  <c r="B6630" i="1"/>
  <c r="D6630" i="1" s="1"/>
  <c r="B6629" i="1"/>
  <c r="D6629" i="1" s="1"/>
  <c r="B6628" i="1"/>
  <c r="D6628" i="1" s="1"/>
  <c r="B6627" i="1"/>
  <c r="D6627" i="1" s="1"/>
  <c r="B6626" i="1"/>
  <c r="D6626" i="1" s="1"/>
  <c r="B6625" i="1"/>
  <c r="D6625" i="1" s="1"/>
  <c r="B6624" i="1"/>
  <c r="D6624" i="1" s="1"/>
  <c r="B6623" i="1"/>
  <c r="D6623" i="1" s="1"/>
  <c r="B6622" i="1"/>
  <c r="D6622" i="1" s="1"/>
  <c r="B6621" i="1"/>
  <c r="D6621" i="1" s="1"/>
  <c r="B6620" i="1"/>
  <c r="D6620" i="1" s="1"/>
  <c r="B6619" i="1"/>
  <c r="D6619" i="1" s="1"/>
  <c r="B6618" i="1"/>
  <c r="D6618" i="1" s="1"/>
  <c r="B6617" i="1"/>
  <c r="D6617" i="1" s="1"/>
  <c r="B6616" i="1"/>
  <c r="D6616" i="1" s="1"/>
  <c r="B6615" i="1"/>
  <c r="D6615" i="1" s="1"/>
  <c r="B6614" i="1"/>
  <c r="D6614" i="1" s="1"/>
  <c r="B6613" i="1"/>
  <c r="D6613" i="1" s="1"/>
  <c r="B6612" i="1"/>
  <c r="D6612" i="1" s="1"/>
  <c r="B6611" i="1"/>
  <c r="D6611" i="1" s="1"/>
  <c r="B6610" i="1"/>
  <c r="D6610" i="1" s="1"/>
  <c r="B6609" i="1"/>
  <c r="D6609" i="1" s="1"/>
  <c r="B6608" i="1"/>
  <c r="D6608" i="1" s="1"/>
  <c r="B6607" i="1"/>
  <c r="D6607" i="1" s="1"/>
  <c r="B6606" i="1"/>
  <c r="D6606" i="1" s="1"/>
  <c r="B6605" i="1"/>
  <c r="D6605" i="1" s="1"/>
  <c r="B6604" i="1"/>
  <c r="D6604" i="1" s="1"/>
  <c r="B6603" i="1"/>
  <c r="D6603" i="1" s="1"/>
  <c r="B6602" i="1"/>
  <c r="D6602" i="1" s="1"/>
  <c r="B6601" i="1"/>
  <c r="D6601" i="1" s="1"/>
  <c r="B6600" i="1"/>
  <c r="D6600" i="1" s="1"/>
  <c r="B6599" i="1"/>
  <c r="D6599" i="1" s="1"/>
  <c r="B6598" i="1"/>
  <c r="D6598" i="1" s="1"/>
  <c r="B6597" i="1"/>
  <c r="D6597" i="1" s="1"/>
  <c r="B6596" i="1"/>
  <c r="D6596" i="1" s="1"/>
  <c r="B6595" i="1"/>
  <c r="D6595" i="1" s="1"/>
  <c r="B6594" i="1"/>
  <c r="D6594" i="1" s="1"/>
  <c r="B6593" i="1"/>
  <c r="D6593" i="1" s="1"/>
  <c r="B6592" i="1"/>
  <c r="D6592" i="1" s="1"/>
  <c r="B6591" i="1"/>
  <c r="D6591" i="1" s="1"/>
  <c r="B6590" i="1"/>
  <c r="D6590" i="1" s="1"/>
  <c r="B6589" i="1"/>
  <c r="D6589" i="1" s="1"/>
  <c r="B6588" i="1"/>
  <c r="D6588" i="1" s="1"/>
  <c r="B6587" i="1"/>
  <c r="D6587" i="1" s="1"/>
  <c r="B6586" i="1"/>
  <c r="D6586" i="1" s="1"/>
  <c r="B6585" i="1"/>
  <c r="D6585" i="1" s="1"/>
  <c r="B6584" i="1"/>
  <c r="D6584" i="1" s="1"/>
  <c r="B6583" i="1"/>
  <c r="D6583" i="1" s="1"/>
  <c r="B6582" i="1"/>
  <c r="D6582" i="1" s="1"/>
  <c r="B6581" i="1"/>
  <c r="D6581" i="1" s="1"/>
  <c r="B6580" i="1"/>
  <c r="D6580" i="1" s="1"/>
  <c r="B6579" i="1"/>
  <c r="D6579" i="1" s="1"/>
  <c r="B6578" i="1"/>
  <c r="D6578" i="1" s="1"/>
  <c r="B6577" i="1"/>
  <c r="D6577" i="1" s="1"/>
  <c r="B6576" i="1"/>
  <c r="D6576" i="1" s="1"/>
  <c r="B6575" i="1"/>
  <c r="D6575" i="1" s="1"/>
  <c r="B6574" i="1"/>
  <c r="D6574" i="1" s="1"/>
  <c r="B6573" i="1"/>
  <c r="D6573" i="1" s="1"/>
  <c r="B6572" i="1"/>
  <c r="D6572" i="1" s="1"/>
  <c r="B6571" i="1"/>
  <c r="D6571" i="1" s="1"/>
  <c r="B6570" i="1"/>
  <c r="D6570" i="1" s="1"/>
  <c r="B6569" i="1"/>
  <c r="D6569" i="1" s="1"/>
  <c r="B6568" i="1"/>
  <c r="D6568" i="1" s="1"/>
  <c r="B6567" i="1"/>
  <c r="D6567" i="1" s="1"/>
  <c r="B6566" i="1"/>
  <c r="D6566" i="1" s="1"/>
  <c r="B6565" i="1"/>
  <c r="D6565" i="1" s="1"/>
  <c r="B6564" i="1"/>
  <c r="D6564" i="1" s="1"/>
  <c r="B6563" i="1"/>
  <c r="D6563" i="1" s="1"/>
  <c r="B6562" i="1"/>
  <c r="D6562" i="1" s="1"/>
  <c r="B6561" i="1"/>
  <c r="D6561" i="1" s="1"/>
  <c r="B6560" i="1"/>
  <c r="D6560" i="1" s="1"/>
  <c r="B6559" i="1"/>
  <c r="D6559" i="1" s="1"/>
  <c r="B6558" i="1"/>
  <c r="D6558" i="1" s="1"/>
  <c r="B6557" i="1"/>
  <c r="D6557" i="1" s="1"/>
  <c r="B6556" i="1"/>
  <c r="D6556" i="1" s="1"/>
  <c r="B6555" i="1"/>
  <c r="D6555" i="1" s="1"/>
  <c r="B6554" i="1"/>
  <c r="D6554" i="1" s="1"/>
  <c r="B6553" i="1"/>
  <c r="D6553" i="1" s="1"/>
  <c r="B6552" i="1"/>
  <c r="D6552" i="1" s="1"/>
  <c r="B6551" i="1"/>
  <c r="D6551" i="1" s="1"/>
  <c r="B6550" i="1"/>
  <c r="D6550" i="1" s="1"/>
  <c r="B6549" i="1"/>
  <c r="D6549" i="1" s="1"/>
  <c r="B6548" i="1"/>
  <c r="D6548" i="1" s="1"/>
  <c r="B6547" i="1"/>
  <c r="D6547" i="1" s="1"/>
  <c r="B6546" i="1"/>
  <c r="D6546" i="1" s="1"/>
  <c r="B6545" i="1"/>
  <c r="D6545" i="1" s="1"/>
  <c r="B6544" i="1"/>
  <c r="D6544" i="1" s="1"/>
  <c r="B6543" i="1"/>
  <c r="D6543" i="1" s="1"/>
  <c r="B6542" i="1"/>
  <c r="D6542" i="1" s="1"/>
  <c r="B6541" i="1"/>
  <c r="D6541" i="1" s="1"/>
  <c r="B6540" i="1"/>
  <c r="D6540" i="1" s="1"/>
  <c r="B6539" i="1"/>
  <c r="D6539" i="1" s="1"/>
  <c r="B6538" i="1"/>
  <c r="D6538" i="1" s="1"/>
  <c r="B6537" i="1"/>
  <c r="D6537" i="1" s="1"/>
  <c r="B6536" i="1"/>
  <c r="D6536" i="1" s="1"/>
  <c r="B6535" i="1"/>
  <c r="D6535" i="1" s="1"/>
  <c r="B6534" i="1"/>
  <c r="D6534" i="1" s="1"/>
  <c r="B6533" i="1"/>
  <c r="D6533" i="1" s="1"/>
  <c r="B6532" i="1"/>
  <c r="D6532" i="1" s="1"/>
  <c r="B6531" i="1"/>
  <c r="D6531" i="1" s="1"/>
  <c r="B6530" i="1"/>
  <c r="D6530" i="1" s="1"/>
  <c r="B6529" i="1"/>
  <c r="D6529" i="1" s="1"/>
  <c r="B6528" i="1"/>
  <c r="D6528" i="1" s="1"/>
  <c r="B6527" i="1"/>
  <c r="D6527" i="1" s="1"/>
  <c r="B6526" i="1"/>
  <c r="D6526" i="1" s="1"/>
  <c r="B6525" i="1"/>
  <c r="D6525" i="1" s="1"/>
  <c r="B6524" i="1"/>
  <c r="D6524" i="1" s="1"/>
  <c r="B6523" i="1"/>
  <c r="D6523" i="1" s="1"/>
  <c r="B6522" i="1"/>
  <c r="D6522" i="1" s="1"/>
  <c r="B6521" i="1"/>
  <c r="D6521" i="1" s="1"/>
  <c r="B6520" i="1"/>
  <c r="D6520" i="1" s="1"/>
  <c r="B6519" i="1"/>
  <c r="D6519" i="1" s="1"/>
  <c r="B6518" i="1"/>
  <c r="D6518" i="1" s="1"/>
  <c r="B6517" i="1"/>
  <c r="D6517" i="1" s="1"/>
  <c r="B6516" i="1"/>
  <c r="D6516" i="1" s="1"/>
  <c r="B6515" i="1"/>
  <c r="D6515" i="1" s="1"/>
  <c r="B6514" i="1"/>
  <c r="D6514" i="1" s="1"/>
  <c r="B6513" i="1"/>
  <c r="D6513" i="1" s="1"/>
  <c r="B6512" i="1"/>
  <c r="D6512" i="1" s="1"/>
  <c r="B6511" i="1"/>
  <c r="D6511" i="1" s="1"/>
  <c r="B6510" i="1"/>
  <c r="D6510" i="1" s="1"/>
  <c r="B6509" i="1"/>
  <c r="D6509" i="1" s="1"/>
  <c r="B6508" i="1"/>
  <c r="D6508" i="1" s="1"/>
  <c r="B6507" i="1"/>
  <c r="D6507" i="1" s="1"/>
  <c r="B6506" i="1"/>
  <c r="D6506" i="1" s="1"/>
  <c r="B6505" i="1"/>
  <c r="D6505" i="1" s="1"/>
  <c r="B6504" i="1"/>
  <c r="D6504" i="1" s="1"/>
  <c r="B6503" i="1"/>
  <c r="D6503" i="1" s="1"/>
  <c r="B6502" i="1"/>
  <c r="D6502" i="1" s="1"/>
  <c r="B6501" i="1"/>
  <c r="D6501" i="1" s="1"/>
  <c r="B6500" i="1"/>
  <c r="D6500" i="1" s="1"/>
  <c r="B6499" i="1"/>
  <c r="D6499" i="1" s="1"/>
  <c r="B6498" i="1"/>
  <c r="D6498" i="1" s="1"/>
  <c r="B6497" i="1"/>
  <c r="D6497" i="1" s="1"/>
  <c r="B6496" i="1"/>
  <c r="D6496" i="1" s="1"/>
  <c r="B6495" i="1"/>
  <c r="D6495" i="1" s="1"/>
  <c r="B6494" i="1"/>
  <c r="D6494" i="1" s="1"/>
  <c r="B6493" i="1"/>
  <c r="D6493" i="1" s="1"/>
  <c r="B6492" i="1"/>
  <c r="D6492" i="1" s="1"/>
  <c r="B6491" i="1"/>
  <c r="D6491" i="1" s="1"/>
  <c r="B6490" i="1"/>
  <c r="D6490" i="1" s="1"/>
  <c r="B6489" i="1"/>
  <c r="D6489" i="1" s="1"/>
  <c r="B6488" i="1"/>
  <c r="D6488" i="1" s="1"/>
  <c r="B6487" i="1"/>
  <c r="D6487" i="1" s="1"/>
  <c r="B6486" i="1"/>
  <c r="D6486" i="1" s="1"/>
  <c r="B6485" i="1"/>
  <c r="D6485" i="1" s="1"/>
  <c r="B6484" i="1"/>
  <c r="D6484" i="1" s="1"/>
  <c r="B6483" i="1"/>
  <c r="D6483" i="1" s="1"/>
  <c r="B6482" i="1"/>
  <c r="D6482" i="1" s="1"/>
  <c r="B6481" i="1"/>
  <c r="D6481" i="1" s="1"/>
  <c r="B6480" i="1"/>
  <c r="D6480" i="1" s="1"/>
  <c r="B6479" i="1"/>
  <c r="D6479" i="1" s="1"/>
  <c r="B6478" i="1"/>
  <c r="D6478" i="1" s="1"/>
  <c r="B6477" i="1"/>
  <c r="D6477" i="1" s="1"/>
  <c r="B6476" i="1"/>
  <c r="D6476" i="1" s="1"/>
  <c r="B6475" i="1"/>
  <c r="D6475" i="1" s="1"/>
  <c r="B6474" i="1"/>
  <c r="D6474" i="1" s="1"/>
  <c r="B6473" i="1"/>
  <c r="D6473" i="1" s="1"/>
  <c r="B6472" i="1"/>
  <c r="D6472" i="1" s="1"/>
  <c r="B6471" i="1"/>
  <c r="D6471" i="1" s="1"/>
  <c r="B6470" i="1"/>
  <c r="D6470" i="1" s="1"/>
  <c r="B6469" i="1"/>
  <c r="D6469" i="1" s="1"/>
  <c r="B6468" i="1"/>
  <c r="D6468" i="1" s="1"/>
  <c r="B6467" i="1"/>
  <c r="D6467" i="1" s="1"/>
  <c r="B6466" i="1"/>
  <c r="D6466" i="1" s="1"/>
  <c r="B6465" i="1"/>
  <c r="D6465" i="1" s="1"/>
  <c r="B6464" i="1"/>
  <c r="D6464" i="1" s="1"/>
  <c r="B6463" i="1"/>
  <c r="D6463" i="1" s="1"/>
  <c r="B6462" i="1"/>
  <c r="D6462" i="1" s="1"/>
  <c r="B6461" i="1"/>
  <c r="D6461" i="1" s="1"/>
  <c r="B6460" i="1"/>
  <c r="D6460" i="1" s="1"/>
  <c r="B6459" i="1"/>
  <c r="D6459" i="1" s="1"/>
  <c r="B6458" i="1"/>
  <c r="D6458" i="1" s="1"/>
  <c r="B6457" i="1"/>
  <c r="D6457" i="1" s="1"/>
  <c r="B6456" i="1"/>
  <c r="D6456" i="1" s="1"/>
  <c r="B6455" i="1"/>
  <c r="D6455" i="1" s="1"/>
  <c r="B6454" i="1"/>
  <c r="D6454" i="1" s="1"/>
  <c r="B6453" i="1"/>
  <c r="D6453" i="1" s="1"/>
  <c r="B6452" i="1"/>
  <c r="D6452" i="1" s="1"/>
  <c r="B6451" i="1"/>
  <c r="D6451" i="1" s="1"/>
  <c r="B6450" i="1"/>
  <c r="D6450" i="1" s="1"/>
  <c r="B6449" i="1"/>
  <c r="D6449" i="1" s="1"/>
  <c r="B6448" i="1"/>
  <c r="D6448" i="1" s="1"/>
  <c r="B6447" i="1"/>
  <c r="D6447" i="1" s="1"/>
  <c r="B6446" i="1"/>
  <c r="D6446" i="1" s="1"/>
  <c r="B6445" i="1"/>
  <c r="D6445" i="1" s="1"/>
  <c r="B6444" i="1"/>
  <c r="D6444" i="1" s="1"/>
  <c r="B6443" i="1"/>
  <c r="D6443" i="1" s="1"/>
  <c r="B6442" i="1"/>
  <c r="D6442" i="1" s="1"/>
  <c r="B6441" i="1"/>
  <c r="D6441" i="1" s="1"/>
  <c r="B6440" i="1"/>
  <c r="D6440" i="1" s="1"/>
  <c r="B6439" i="1"/>
  <c r="D6439" i="1" s="1"/>
  <c r="B6438" i="1"/>
  <c r="D6438" i="1" s="1"/>
  <c r="B6437" i="1"/>
  <c r="D6437" i="1" s="1"/>
  <c r="B6436" i="1"/>
  <c r="D6436" i="1" s="1"/>
  <c r="B6435" i="1"/>
  <c r="D6435" i="1" s="1"/>
  <c r="B6434" i="1"/>
  <c r="D6434" i="1" s="1"/>
  <c r="B6433" i="1"/>
  <c r="D6433" i="1" s="1"/>
  <c r="B6432" i="1"/>
  <c r="D6432" i="1" s="1"/>
  <c r="B6431" i="1"/>
  <c r="D6431" i="1" s="1"/>
  <c r="B6430" i="1"/>
  <c r="D6430" i="1" s="1"/>
  <c r="B6429" i="1"/>
  <c r="D6429" i="1" s="1"/>
  <c r="B6428" i="1"/>
  <c r="D6428" i="1" s="1"/>
  <c r="B6427" i="1"/>
  <c r="D6427" i="1" s="1"/>
  <c r="B6426" i="1"/>
  <c r="D6426" i="1" s="1"/>
  <c r="B6425" i="1"/>
  <c r="D6425" i="1" s="1"/>
  <c r="B6424" i="1"/>
  <c r="D6424" i="1" s="1"/>
  <c r="B6423" i="1"/>
  <c r="D6423" i="1" s="1"/>
  <c r="B6422" i="1"/>
  <c r="D6422" i="1" s="1"/>
  <c r="B6421" i="1"/>
  <c r="D6421" i="1" s="1"/>
  <c r="B6420" i="1"/>
  <c r="D6420" i="1" s="1"/>
  <c r="B6419" i="1"/>
  <c r="D6419" i="1" s="1"/>
  <c r="B6418" i="1"/>
  <c r="D6418" i="1" s="1"/>
  <c r="B6417" i="1"/>
  <c r="D6417" i="1" s="1"/>
  <c r="B6416" i="1"/>
  <c r="D6416" i="1" s="1"/>
  <c r="B6415" i="1"/>
  <c r="D6415" i="1" s="1"/>
  <c r="B6414" i="1"/>
  <c r="D6414" i="1" s="1"/>
  <c r="B6413" i="1"/>
  <c r="D6413" i="1" s="1"/>
  <c r="B6412" i="1"/>
  <c r="D6412" i="1" s="1"/>
  <c r="B6411" i="1"/>
  <c r="D6411" i="1" s="1"/>
  <c r="B6410" i="1"/>
  <c r="D6410" i="1" s="1"/>
  <c r="B6409" i="1"/>
  <c r="D6409" i="1" s="1"/>
  <c r="B6408" i="1"/>
  <c r="D6408" i="1" s="1"/>
  <c r="B6407" i="1"/>
  <c r="D6407" i="1" s="1"/>
  <c r="B6406" i="1"/>
  <c r="D6406" i="1" s="1"/>
  <c r="B6405" i="1"/>
  <c r="D6405" i="1" s="1"/>
  <c r="B6404" i="1"/>
  <c r="D6404" i="1" s="1"/>
  <c r="B6403" i="1"/>
  <c r="D6403" i="1" s="1"/>
  <c r="B6402" i="1"/>
  <c r="D6402" i="1" s="1"/>
  <c r="B6401" i="1"/>
  <c r="D6401" i="1" s="1"/>
  <c r="B6400" i="1"/>
  <c r="D6400" i="1" s="1"/>
  <c r="B6399" i="1"/>
  <c r="D6399" i="1" s="1"/>
  <c r="B6398" i="1"/>
  <c r="D6398" i="1" s="1"/>
  <c r="B6397" i="1"/>
  <c r="D6397" i="1" s="1"/>
  <c r="B6396" i="1"/>
  <c r="D6396" i="1" s="1"/>
  <c r="B6395" i="1"/>
  <c r="D6395" i="1" s="1"/>
  <c r="B6394" i="1"/>
  <c r="D6394" i="1" s="1"/>
  <c r="B6393" i="1"/>
  <c r="D6393" i="1" s="1"/>
  <c r="B6392" i="1"/>
  <c r="D6392" i="1" s="1"/>
  <c r="B6391" i="1"/>
  <c r="D6391" i="1" s="1"/>
  <c r="B6390" i="1"/>
  <c r="D6390" i="1" s="1"/>
  <c r="B6389" i="1"/>
  <c r="D6389" i="1" s="1"/>
  <c r="B6388" i="1"/>
  <c r="D6388" i="1" s="1"/>
  <c r="B6387" i="1"/>
  <c r="D6387" i="1" s="1"/>
  <c r="B6386" i="1"/>
  <c r="D6386" i="1" s="1"/>
  <c r="B6385" i="1"/>
  <c r="D6385" i="1" s="1"/>
  <c r="B6384" i="1"/>
  <c r="D6384" i="1" s="1"/>
  <c r="B6383" i="1"/>
  <c r="D6383" i="1" s="1"/>
  <c r="B6382" i="1"/>
  <c r="D6382" i="1" s="1"/>
  <c r="B6381" i="1"/>
  <c r="D6381" i="1" s="1"/>
  <c r="B6380" i="1"/>
  <c r="D6380" i="1" s="1"/>
  <c r="B6379" i="1"/>
  <c r="D6379" i="1" s="1"/>
  <c r="B6378" i="1"/>
  <c r="D6378" i="1" s="1"/>
  <c r="B6377" i="1"/>
  <c r="D6377" i="1" s="1"/>
  <c r="B6376" i="1"/>
  <c r="D6376" i="1" s="1"/>
  <c r="B6375" i="1"/>
  <c r="D6375" i="1" s="1"/>
  <c r="B6374" i="1"/>
  <c r="D6374" i="1" s="1"/>
  <c r="B6373" i="1"/>
  <c r="D6373" i="1" s="1"/>
  <c r="B6372" i="1"/>
  <c r="D6372" i="1" s="1"/>
  <c r="B6371" i="1"/>
  <c r="D6371" i="1" s="1"/>
  <c r="B6370" i="1"/>
  <c r="D6370" i="1" s="1"/>
  <c r="B6369" i="1"/>
  <c r="D6369" i="1" s="1"/>
  <c r="B6368" i="1"/>
  <c r="D6368" i="1" s="1"/>
  <c r="B6367" i="1"/>
  <c r="D6367" i="1" s="1"/>
  <c r="B6366" i="1"/>
  <c r="D6366" i="1" s="1"/>
  <c r="B6365" i="1"/>
  <c r="D6365" i="1" s="1"/>
  <c r="B6364" i="1"/>
  <c r="D6364" i="1" s="1"/>
  <c r="B6363" i="1"/>
  <c r="D6363" i="1" s="1"/>
  <c r="B6362" i="1"/>
  <c r="D6362" i="1" s="1"/>
  <c r="B6361" i="1"/>
  <c r="D6361" i="1" s="1"/>
  <c r="B6360" i="1"/>
  <c r="D6360" i="1" s="1"/>
  <c r="B6359" i="1"/>
  <c r="D6359" i="1" s="1"/>
  <c r="B6358" i="1"/>
  <c r="D6358" i="1" s="1"/>
  <c r="B6357" i="1"/>
  <c r="D6357" i="1" s="1"/>
  <c r="B6356" i="1"/>
  <c r="D6356" i="1" s="1"/>
  <c r="B6355" i="1"/>
  <c r="D6355" i="1" s="1"/>
  <c r="B6354" i="1"/>
  <c r="D6354" i="1" s="1"/>
  <c r="B6353" i="1"/>
  <c r="D6353" i="1" s="1"/>
  <c r="B6352" i="1"/>
  <c r="D6352" i="1" s="1"/>
  <c r="B6351" i="1"/>
  <c r="D6351" i="1" s="1"/>
  <c r="B6350" i="1"/>
  <c r="D6350" i="1" s="1"/>
  <c r="B6349" i="1"/>
  <c r="D6349" i="1" s="1"/>
  <c r="B6348" i="1"/>
  <c r="D6348" i="1" s="1"/>
  <c r="B6347" i="1"/>
  <c r="D6347" i="1" s="1"/>
  <c r="B6346" i="1"/>
  <c r="D6346" i="1" s="1"/>
  <c r="B6345" i="1"/>
  <c r="D6345" i="1" s="1"/>
  <c r="B6344" i="1"/>
  <c r="D6344" i="1" s="1"/>
  <c r="B6343" i="1"/>
  <c r="D6343" i="1" s="1"/>
  <c r="B6342" i="1"/>
  <c r="D6342" i="1" s="1"/>
  <c r="B6341" i="1"/>
  <c r="D6341" i="1" s="1"/>
  <c r="B6340" i="1"/>
  <c r="D6340" i="1" s="1"/>
  <c r="B6339" i="1"/>
  <c r="D6339" i="1" s="1"/>
  <c r="B6338" i="1"/>
  <c r="D6338" i="1" s="1"/>
  <c r="B6337" i="1"/>
  <c r="D6337" i="1" s="1"/>
  <c r="B6336" i="1"/>
  <c r="D6336" i="1" s="1"/>
  <c r="B6335" i="1"/>
  <c r="D6335" i="1" s="1"/>
  <c r="B6334" i="1"/>
  <c r="D6334" i="1" s="1"/>
  <c r="B6333" i="1"/>
  <c r="D6333" i="1" s="1"/>
  <c r="B6332" i="1"/>
  <c r="D6332" i="1" s="1"/>
  <c r="B6331" i="1"/>
  <c r="D6331" i="1" s="1"/>
  <c r="B6330" i="1"/>
  <c r="D6330" i="1" s="1"/>
  <c r="B6329" i="1"/>
  <c r="D6329" i="1" s="1"/>
  <c r="B6328" i="1"/>
  <c r="D6328" i="1" s="1"/>
  <c r="B6327" i="1"/>
  <c r="D6327" i="1" s="1"/>
  <c r="B6326" i="1"/>
  <c r="D6326" i="1" s="1"/>
  <c r="B6325" i="1"/>
  <c r="D6325" i="1" s="1"/>
  <c r="B6324" i="1"/>
  <c r="D6324" i="1" s="1"/>
  <c r="B6323" i="1"/>
  <c r="D6323" i="1" s="1"/>
  <c r="B6322" i="1"/>
  <c r="D6322" i="1" s="1"/>
  <c r="B6321" i="1"/>
  <c r="D6321" i="1" s="1"/>
  <c r="B6320" i="1"/>
  <c r="D6320" i="1" s="1"/>
  <c r="B6319" i="1"/>
  <c r="D6319" i="1" s="1"/>
  <c r="B6318" i="1"/>
  <c r="D6318" i="1" s="1"/>
  <c r="B6317" i="1"/>
  <c r="D6317" i="1" s="1"/>
  <c r="B6316" i="1"/>
  <c r="D6316" i="1" s="1"/>
  <c r="B6315" i="1"/>
  <c r="D6315" i="1" s="1"/>
  <c r="B6314" i="1"/>
  <c r="D6314" i="1" s="1"/>
  <c r="B6313" i="1"/>
  <c r="D6313" i="1" s="1"/>
  <c r="B6312" i="1"/>
  <c r="D6312" i="1" s="1"/>
  <c r="B6311" i="1"/>
  <c r="D6311" i="1" s="1"/>
  <c r="B6310" i="1"/>
  <c r="D6310" i="1" s="1"/>
  <c r="B6309" i="1"/>
  <c r="D6309" i="1" s="1"/>
  <c r="B6308" i="1"/>
  <c r="D6308" i="1" s="1"/>
  <c r="B6307" i="1"/>
  <c r="D6307" i="1" s="1"/>
  <c r="B6306" i="1"/>
  <c r="D6306" i="1" s="1"/>
  <c r="B6305" i="1"/>
  <c r="D6305" i="1" s="1"/>
  <c r="B6304" i="1"/>
  <c r="D6304" i="1" s="1"/>
  <c r="B6303" i="1"/>
  <c r="D6303" i="1" s="1"/>
  <c r="B6302" i="1"/>
  <c r="D6302" i="1" s="1"/>
  <c r="B6301" i="1"/>
  <c r="D6301" i="1" s="1"/>
  <c r="B6300" i="1"/>
  <c r="D6300" i="1" s="1"/>
  <c r="B6299" i="1"/>
  <c r="D6299" i="1" s="1"/>
  <c r="B6298" i="1"/>
  <c r="D6298" i="1" s="1"/>
  <c r="B6297" i="1"/>
  <c r="D6297" i="1" s="1"/>
  <c r="B6296" i="1"/>
  <c r="D6296" i="1" s="1"/>
  <c r="B6295" i="1"/>
  <c r="D6295" i="1" s="1"/>
  <c r="B6294" i="1"/>
  <c r="D6294" i="1" s="1"/>
  <c r="B6293" i="1"/>
  <c r="D6293" i="1" s="1"/>
  <c r="B6292" i="1"/>
  <c r="D6292" i="1" s="1"/>
  <c r="B6291" i="1"/>
  <c r="D6291" i="1" s="1"/>
  <c r="B6290" i="1"/>
  <c r="D6290" i="1" s="1"/>
  <c r="B6289" i="1"/>
  <c r="D6289" i="1" s="1"/>
  <c r="B6288" i="1"/>
  <c r="D6288" i="1" s="1"/>
  <c r="B6287" i="1"/>
  <c r="D6287" i="1" s="1"/>
  <c r="B6286" i="1"/>
  <c r="D6286" i="1" s="1"/>
  <c r="B6285" i="1"/>
  <c r="D6285" i="1" s="1"/>
  <c r="B6284" i="1"/>
  <c r="D6284" i="1" s="1"/>
  <c r="B6283" i="1"/>
  <c r="D6283" i="1" s="1"/>
  <c r="B6282" i="1"/>
  <c r="D6282" i="1" s="1"/>
  <c r="B6281" i="1"/>
  <c r="D6281" i="1" s="1"/>
  <c r="B6280" i="1"/>
  <c r="D6280" i="1" s="1"/>
  <c r="B6279" i="1"/>
  <c r="D6279" i="1" s="1"/>
  <c r="B6278" i="1"/>
  <c r="D6278" i="1" s="1"/>
  <c r="B6277" i="1"/>
  <c r="D6277" i="1" s="1"/>
  <c r="B6276" i="1"/>
  <c r="D6276" i="1" s="1"/>
  <c r="B6275" i="1"/>
  <c r="D6275" i="1" s="1"/>
  <c r="B6274" i="1"/>
  <c r="D6274" i="1" s="1"/>
  <c r="B6273" i="1"/>
  <c r="D6273" i="1" s="1"/>
  <c r="B6272" i="1"/>
  <c r="D6272" i="1" s="1"/>
  <c r="B6271" i="1"/>
  <c r="D6271" i="1" s="1"/>
  <c r="B6270" i="1"/>
  <c r="D6270" i="1" s="1"/>
  <c r="B6269" i="1"/>
  <c r="D6269" i="1" s="1"/>
  <c r="B6268" i="1"/>
  <c r="D6268" i="1" s="1"/>
  <c r="B6267" i="1"/>
  <c r="D6267" i="1" s="1"/>
  <c r="B6266" i="1"/>
  <c r="D6266" i="1" s="1"/>
  <c r="B6265" i="1"/>
  <c r="D6265" i="1" s="1"/>
  <c r="B6264" i="1"/>
  <c r="D6264" i="1" s="1"/>
  <c r="B6263" i="1"/>
  <c r="D6263" i="1" s="1"/>
  <c r="B6262" i="1"/>
  <c r="D6262" i="1" s="1"/>
  <c r="B6261" i="1"/>
  <c r="D6261" i="1" s="1"/>
  <c r="B6260" i="1"/>
  <c r="D6260" i="1" s="1"/>
  <c r="B6259" i="1"/>
  <c r="D6259" i="1" s="1"/>
  <c r="B6258" i="1"/>
  <c r="D6258" i="1" s="1"/>
  <c r="B6257" i="1"/>
  <c r="D6257" i="1" s="1"/>
  <c r="B6256" i="1"/>
  <c r="D6256" i="1" s="1"/>
  <c r="B6255" i="1"/>
  <c r="D6255" i="1" s="1"/>
  <c r="B6254" i="1"/>
  <c r="D6254" i="1" s="1"/>
  <c r="B6253" i="1"/>
  <c r="D6253" i="1" s="1"/>
  <c r="B6252" i="1"/>
  <c r="D6252" i="1" s="1"/>
  <c r="B6251" i="1"/>
  <c r="D6251" i="1" s="1"/>
  <c r="B6250" i="1"/>
  <c r="D6250" i="1" s="1"/>
  <c r="B6249" i="1"/>
  <c r="D6249" i="1" s="1"/>
  <c r="B6248" i="1"/>
  <c r="D6248" i="1" s="1"/>
  <c r="B6247" i="1"/>
  <c r="D6247" i="1" s="1"/>
  <c r="B6246" i="1"/>
  <c r="D6246" i="1" s="1"/>
  <c r="B6245" i="1"/>
  <c r="D6245" i="1" s="1"/>
  <c r="B6244" i="1"/>
  <c r="D6244" i="1" s="1"/>
  <c r="B6243" i="1"/>
  <c r="D6243" i="1" s="1"/>
  <c r="B6242" i="1"/>
  <c r="D6242" i="1" s="1"/>
  <c r="B6241" i="1"/>
  <c r="D6241" i="1" s="1"/>
  <c r="B6240" i="1"/>
  <c r="D6240" i="1" s="1"/>
  <c r="B6239" i="1"/>
  <c r="D6239" i="1" s="1"/>
  <c r="B6238" i="1"/>
  <c r="D6238" i="1" s="1"/>
  <c r="B6237" i="1"/>
  <c r="D6237" i="1" s="1"/>
  <c r="B6236" i="1"/>
  <c r="D6236" i="1" s="1"/>
  <c r="B6235" i="1"/>
  <c r="D6235" i="1" s="1"/>
  <c r="B6234" i="1"/>
  <c r="D6234" i="1" s="1"/>
  <c r="B6233" i="1"/>
  <c r="D6233" i="1" s="1"/>
  <c r="B6232" i="1"/>
  <c r="D6232" i="1" s="1"/>
  <c r="B6231" i="1"/>
  <c r="D6231" i="1" s="1"/>
  <c r="B6230" i="1"/>
  <c r="D6230" i="1" s="1"/>
  <c r="B6229" i="1"/>
  <c r="D6229" i="1" s="1"/>
  <c r="B6228" i="1"/>
  <c r="D6228" i="1" s="1"/>
  <c r="B6227" i="1"/>
  <c r="D6227" i="1" s="1"/>
  <c r="B6226" i="1"/>
  <c r="D6226" i="1" s="1"/>
  <c r="B6225" i="1"/>
  <c r="D6225" i="1" s="1"/>
  <c r="B6224" i="1"/>
  <c r="D6224" i="1" s="1"/>
  <c r="B6223" i="1"/>
  <c r="D6223" i="1" s="1"/>
  <c r="B6222" i="1"/>
  <c r="D6222" i="1" s="1"/>
  <c r="B6221" i="1"/>
  <c r="D6221" i="1" s="1"/>
  <c r="B6220" i="1"/>
  <c r="D6220" i="1" s="1"/>
  <c r="B6219" i="1"/>
  <c r="D6219" i="1" s="1"/>
  <c r="B6218" i="1"/>
  <c r="D6218" i="1" s="1"/>
  <c r="B6217" i="1"/>
  <c r="D6217" i="1" s="1"/>
  <c r="B6216" i="1"/>
  <c r="D6216" i="1" s="1"/>
  <c r="B6215" i="1"/>
  <c r="D6215" i="1" s="1"/>
  <c r="B6214" i="1"/>
  <c r="D6214" i="1" s="1"/>
  <c r="B6213" i="1"/>
  <c r="D6213" i="1" s="1"/>
  <c r="B6212" i="1"/>
  <c r="D6212" i="1" s="1"/>
  <c r="B6211" i="1"/>
  <c r="D6211" i="1" s="1"/>
  <c r="B6210" i="1"/>
  <c r="D6210" i="1" s="1"/>
  <c r="B6209" i="1"/>
  <c r="D6209" i="1" s="1"/>
  <c r="B6208" i="1"/>
  <c r="D6208" i="1" s="1"/>
  <c r="B6207" i="1"/>
  <c r="D6207" i="1" s="1"/>
  <c r="B6206" i="1"/>
  <c r="D6206" i="1" s="1"/>
  <c r="B6205" i="1"/>
  <c r="D6205" i="1" s="1"/>
  <c r="B6204" i="1"/>
  <c r="D6204" i="1" s="1"/>
  <c r="B6203" i="1"/>
  <c r="D6203" i="1" s="1"/>
  <c r="B6202" i="1"/>
  <c r="D6202" i="1" s="1"/>
  <c r="B6201" i="1"/>
  <c r="D6201" i="1" s="1"/>
  <c r="B6200" i="1"/>
  <c r="D6200" i="1" s="1"/>
  <c r="B6199" i="1"/>
  <c r="D6199" i="1" s="1"/>
  <c r="B6198" i="1"/>
  <c r="D6198" i="1" s="1"/>
  <c r="B6197" i="1"/>
  <c r="D6197" i="1" s="1"/>
  <c r="B6196" i="1"/>
  <c r="D6196" i="1" s="1"/>
  <c r="B6195" i="1"/>
  <c r="D6195" i="1" s="1"/>
  <c r="B6194" i="1"/>
  <c r="D6194" i="1" s="1"/>
  <c r="B6193" i="1"/>
  <c r="D6193" i="1" s="1"/>
  <c r="B6192" i="1"/>
  <c r="D6192" i="1" s="1"/>
  <c r="B6191" i="1"/>
  <c r="D6191" i="1" s="1"/>
  <c r="B6190" i="1"/>
  <c r="D6190" i="1" s="1"/>
  <c r="B6189" i="1"/>
  <c r="D6189" i="1" s="1"/>
  <c r="B6188" i="1"/>
  <c r="D6188" i="1" s="1"/>
  <c r="B6187" i="1"/>
  <c r="D6187" i="1" s="1"/>
  <c r="B6186" i="1"/>
  <c r="D6186" i="1" s="1"/>
  <c r="B6185" i="1"/>
  <c r="D6185" i="1" s="1"/>
  <c r="B6184" i="1"/>
  <c r="D6184" i="1" s="1"/>
  <c r="B6183" i="1"/>
  <c r="D6183" i="1" s="1"/>
  <c r="B6182" i="1"/>
  <c r="D6182" i="1" s="1"/>
  <c r="B6181" i="1"/>
  <c r="D6181" i="1" s="1"/>
  <c r="B6180" i="1"/>
  <c r="D6180" i="1" s="1"/>
  <c r="B6179" i="1"/>
  <c r="D6179" i="1" s="1"/>
  <c r="B6178" i="1"/>
  <c r="D6178" i="1" s="1"/>
  <c r="B6177" i="1"/>
  <c r="D6177" i="1" s="1"/>
  <c r="B6176" i="1"/>
  <c r="D6176" i="1" s="1"/>
  <c r="B6175" i="1"/>
  <c r="D6175" i="1" s="1"/>
  <c r="B6174" i="1"/>
  <c r="D6174" i="1" s="1"/>
  <c r="B6173" i="1"/>
  <c r="D6173" i="1" s="1"/>
  <c r="B6172" i="1"/>
  <c r="D6172" i="1" s="1"/>
  <c r="B6171" i="1"/>
  <c r="D6171" i="1" s="1"/>
  <c r="B6170" i="1"/>
  <c r="D6170" i="1" s="1"/>
  <c r="B6169" i="1"/>
  <c r="D6169" i="1" s="1"/>
  <c r="B6168" i="1"/>
  <c r="D6168" i="1" s="1"/>
  <c r="B6167" i="1"/>
  <c r="D6167" i="1" s="1"/>
  <c r="B6166" i="1"/>
  <c r="D6166" i="1" s="1"/>
  <c r="B6165" i="1"/>
  <c r="D6165" i="1" s="1"/>
  <c r="B6164" i="1"/>
  <c r="D6164" i="1" s="1"/>
  <c r="B6163" i="1"/>
  <c r="D6163" i="1" s="1"/>
  <c r="B6162" i="1"/>
  <c r="D6162" i="1" s="1"/>
  <c r="B6161" i="1"/>
  <c r="D6161" i="1" s="1"/>
  <c r="B6160" i="1"/>
  <c r="D6160" i="1" s="1"/>
  <c r="B6159" i="1"/>
  <c r="D6159" i="1" s="1"/>
  <c r="B6158" i="1"/>
  <c r="D6158" i="1" s="1"/>
  <c r="B6157" i="1"/>
  <c r="D6157" i="1" s="1"/>
  <c r="B6156" i="1"/>
  <c r="D6156" i="1" s="1"/>
  <c r="B6155" i="1"/>
  <c r="D6155" i="1" s="1"/>
  <c r="B6154" i="1"/>
  <c r="D6154" i="1" s="1"/>
  <c r="B6153" i="1"/>
  <c r="D6153" i="1" s="1"/>
  <c r="B6152" i="1"/>
  <c r="D6152" i="1" s="1"/>
  <c r="B6151" i="1"/>
  <c r="D6151" i="1" s="1"/>
  <c r="B6150" i="1"/>
  <c r="D6150" i="1" s="1"/>
  <c r="B6149" i="1"/>
  <c r="D6149" i="1" s="1"/>
  <c r="B6148" i="1"/>
  <c r="D6148" i="1" s="1"/>
  <c r="B6147" i="1"/>
  <c r="D6147" i="1" s="1"/>
  <c r="B6146" i="1"/>
  <c r="D6146" i="1" s="1"/>
  <c r="B6145" i="1"/>
  <c r="D6145" i="1" s="1"/>
  <c r="B6144" i="1"/>
  <c r="D6144" i="1" s="1"/>
  <c r="B6143" i="1"/>
  <c r="D6143" i="1" s="1"/>
  <c r="B6142" i="1"/>
  <c r="D6142" i="1" s="1"/>
  <c r="B6141" i="1"/>
  <c r="D6141" i="1" s="1"/>
  <c r="B6140" i="1"/>
  <c r="D6140" i="1" s="1"/>
  <c r="B6139" i="1"/>
  <c r="D6139" i="1" s="1"/>
  <c r="B6138" i="1"/>
  <c r="D6138" i="1" s="1"/>
  <c r="B6137" i="1"/>
  <c r="D6137" i="1" s="1"/>
  <c r="B6136" i="1"/>
  <c r="D6136" i="1" s="1"/>
  <c r="B6135" i="1"/>
  <c r="D6135" i="1" s="1"/>
  <c r="B6134" i="1"/>
  <c r="D6134" i="1" s="1"/>
  <c r="B6133" i="1"/>
  <c r="D6133" i="1" s="1"/>
  <c r="B6132" i="1"/>
  <c r="D6132" i="1" s="1"/>
  <c r="B6131" i="1"/>
  <c r="D6131" i="1" s="1"/>
  <c r="B6130" i="1"/>
  <c r="D6130" i="1" s="1"/>
  <c r="B6129" i="1"/>
  <c r="D6129" i="1" s="1"/>
  <c r="B6128" i="1"/>
  <c r="D6128" i="1" s="1"/>
  <c r="B6127" i="1"/>
  <c r="D6127" i="1" s="1"/>
  <c r="B6126" i="1"/>
  <c r="D6126" i="1" s="1"/>
  <c r="B6125" i="1"/>
  <c r="D6125" i="1" s="1"/>
  <c r="B6124" i="1"/>
  <c r="D6124" i="1" s="1"/>
  <c r="B6123" i="1"/>
  <c r="D6123" i="1" s="1"/>
  <c r="B6122" i="1"/>
  <c r="D6122" i="1" s="1"/>
  <c r="B6121" i="1"/>
  <c r="D6121" i="1" s="1"/>
  <c r="B6120" i="1"/>
  <c r="D6120" i="1" s="1"/>
  <c r="B6119" i="1"/>
  <c r="D6119" i="1" s="1"/>
  <c r="B6118" i="1"/>
  <c r="D6118" i="1" s="1"/>
  <c r="B6117" i="1"/>
  <c r="D6117" i="1" s="1"/>
  <c r="B6116" i="1"/>
  <c r="D6116" i="1" s="1"/>
  <c r="B6115" i="1"/>
  <c r="D6115" i="1" s="1"/>
  <c r="B6114" i="1"/>
  <c r="D6114" i="1" s="1"/>
  <c r="B6113" i="1"/>
  <c r="D6113" i="1" s="1"/>
  <c r="B6112" i="1"/>
  <c r="D6112" i="1" s="1"/>
  <c r="B6111" i="1"/>
  <c r="D6111" i="1" s="1"/>
  <c r="B6110" i="1"/>
  <c r="D6110" i="1" s="1"/>
  <c r="B6109" i="1"/>
  <c r="D6109" i="1" s="1"/>
  <c r="B6108" i="1"/>
  <c r="D6108" i="1" s="1"/>
  <c r="B6107" i="1"/>
  <c r="D6107" i="1" s="1"/>
  <c r="B6106" i="1"/>
  <c r="D6106" i="1" s="1"/>
  <c r="B6105" i="1"/>
  <c r="D6105" i="1" s="1"/>
  <c r="B6104" i="1"/>
  <c r="D6104" i="1" s="1"/>
  <c r="B6103" i="1"/>
  <c r="D6103" i="1" s="1"/>
  <c r="B6102" i="1"/>
  <c r="D6102" i="1" s="1"/>
  <c r="B6101" i="1"/>
  <c r="D6101" i="1" s="1"/>
  <c r="B6100" i="1"/>
  <c r="D6100" i="1" s="1"/>
  <c r="B6099" i="1"/>
  <c r="D6099" i="1" s="1"/>
  <c r="B6098" i="1"/>
  <c r="D6098" i="1" s="1"/>
  <c r="B6097" i="1"/>
  <c r="D6097" i="1" s="1"/>
  <c r="B6096" i="1"/>
  <c r="D6096" i="1" s="1"/>
  <c r="B6095" i="1"/>
  <c r="D6095" i="1" s="1"/>
  <c r="B6094" i="1"/>
  <c r="D6094" i="1" s="1"/>
  <c r="B6093" i="1"/>
  <c r="D6093" i="1" s="1"/>
  <c r="B6092" i="1"/>
  <c r="D6092" i="1" s="1"/>
  <c r="B6091" i="1"/>
  <c r="D6091" i="1" s="1"/>
  <c r="B6090" i="1"/>
  <c r="D6090" i="1" s="1"/>
  <c r="B6089" i="1"/>
  <c r="D6089" i="1" s="1"/>
  <c r="B6088" i="1"/>
  <c r="D6088" i="1" s="1"/>
  <c r="B6087" i="1"/>
  <c r="D6087" i="1" s="1"/>
  <c r="B6086" i="1"/>
  <c r="D6086" i="1" s="1"/>
  <c r="B6085" i="1"/>
  <c r="D6085" i="1" s="1"/>
  <c r="B6084" i="1"/>
  <c r="D6084" i="1" s="1"/>
  <c r="B6083" i="1"/>
  <c r="D6083" i="1" s="1"/>
  <c r="B6082" i="1"/>
  <c r="D6082" i="1" s="1"/>
  <c r="B6081" i="1"/>
  <c r="D6081" i="1" s="1"/>
  <c r="B6080" i="1"/>
  <c r="D6080" i="1" s="1"/>
  <c r="B6079" i="1"/>
  <c r="D6079" i="1" s="1"/>
  <c r="B6078" i="1"/>
  <c r="D6078" i="1" s="1"/>
  <c r="B6077" i="1"/>
  <c r="D6077" i="1" s="1"/>
  <c r="B6076" i="1"/>
  <c r="D6076" i="1" s="1"/>
  <c r="B6075" i="1"/>
  <c r="D6075" i="1" s="1"/>
  <c r="B6074" i="1"/>
  <c r="D6074" i="1" s="1"/>
  <c r="B6073" i="1"/>
  <c r="D6073" i="1" s="1"/>
  <c r="B6072" i="1"/>
  <c r="D6072" i="1" s="1"/>
  <c r="B6071" i="1"/>
  <c r="D6071" i="1" s="1"/>
  <c r="B6070" i="1"/>
  <c r="D6070" i="1" s="1"/>
  <c r="B6069" i="1"/>
  <c r="D6069" i="1" s="1"/>
  <c r="B6068" i="1"/>
  <c r="D6068" i="1" s="1"/>
  <c r="B6067" i="1"/>
  <c r="D6067" i="1" s="1"/>
  <c r="B6066" i="1"/>
  <c r="D6066" i="1" s="1"/>
  <c r="B6065" i="1"/>
  <c r="D6065" i="1" s="1"/>
  <c r="B6064" i="1"/>
  <c r="D6064" i="1" s="1"/>
  <c r="B6063" i="1"/>
  <c r="D6063" i="1" s="1"/>
  <c r="B6062" i="1"/>
  <c r="D6062" i="1" s="1"/>
  <c r="B6061" i="1"/>
  <c r="D6061" i="1" s="1"/>
  <c r="B6060" i="1"/>
  <c r="D6060" i="1" s="1"/>
  <c r="B6059" i="1"/>
  <c r="D6059" i="1" s="1"/>
  <c r="B6058" i="1"/>
  <c r="D6058" i="1" s="1"/>
  <c r="B6057" i="1"/>
  <c r="D6057" i="1" s="1"/>
  <c r="B6056" i="1"/>
  <c r="D6056" i="1" s="1"/>
  <c r="B6055" i="1"/>
  <c r="D6055" i="1" s="1"/>
  <c r="B6054" i="1"/>
  <c r="D6054" i="1" s="1"/>
  <c r="B6053" i="1"/>
  <c r="D6053" i="1" s="1"/>
  <c r="B6052" i="1"/>
  <c r="D6052" i="1" s="1"/>
  <c r="B6051" i="1"/>
  <c r="D6051" i="1" s="1"/>
  <c r="B6050" i="1"/>
  <c r="D6050" i="1" s="1"/>
  <c r="B6049" i="1"/>
  <c r="D6049" i="1" s="1"/>
  <c r="B6048" i="1"/>
  <c r="D6048" i="1" s="1"/>
  <c r="B6047" i="1"/>
  <c r="D6047" i="1" s="1"/>
  <c r="B6046" i="1"/>
  <c r="D6046" i="1" s="1"/>
  <c r="B6045" i="1"/>
  <c r="D6045" i="1" s="1"/>
  <c r="B6044" i="1"/>
  <c r="D6044" i="1" s="1"/>
  <c r="B6043" i="1"/>
  <c r="D6043" i="1" s="1"/>
  <c r="B6042" i="1"/>
  <c r="D6042" i="1" s="1"/>
  <c r="B6041" i="1"/>
  <c r="D6041" i="1" s="1"/>
  <c r="B6040" i="1"/>
  <c r="D6040" i="1" s="1"/>
  <c r="B6039" i="1"/>
  <c r="D6039" i="1" s="1"/>
  <c r="B6038" i="1"/>
  <c r="D6038" i="1" s="1"/>
  <c r="B6037" i="1"/>
  <c r="D6037" i="1" s="1"/>
  <c r="B6036" i="1"/>
  <c r="D6036" i="1" s="1"/>
  <c r="B6035" i="1"/>
  <c r="D6035" i="1" s="1"/>
  <c r="B6034" i="1"/>
  <c r="D6034" i="1" s="1"/>
  <c r="B6033" i="1"/>
  <c r="D6033" i="1" s="1"/>
  <c r="B6032" i="1"/>
  <c r="D6032" i="1" s="1"/>
  <c r="B6031" i="1"/>
  <c r="D6031" i="1" s="1"/>
  <c r="B6030" i="1"/>
  <c r="D6030" i="1" s="1"/>
  <c r="B6029" i="1"/>
  <c r="D6029" i="1" s="1"/>
  <c r="B6028" i="1"/>
  <c r="D6028" i="1" s="1"/>
  <c r="B6027" i="1"/>
  <c r="D6027" i="1" s="1"/>
  <c r="B6026" i="1"/>
  <c r="D6026" i="1" s="1"/>
  <c r="B6025" i="1"/>
  <c r="D6025" i="1" s="1"/>
  <c r="B6024" i="1"/>
  <c r="D6024" i="1" s="1"/>
  <c r="B6023" i="1"/>
  <c r="D6023" i="1" s="1"/>
  <c r="B6022" i="1"/>
  <c r="D6022" i="1" s="1"/>
  <c r="B6021" i="1"/>
  <c r="D6021" i="1" s="1"/>
  <c r="B6020" i="1"/>
  <c r="D6020" i="1" s="1"/>
  <c r="B6019" i="1"/>
  <c r="D6019" i="1" s="1"/>
  <c r="B6018" i="1"/>
  <c r="D6018" i="1" s="1"/>
  <c r="B6017" i="1"/>
  <c r="D6017" i="1" s="1"/>
  <c r="B6016" i="1"/>
  <c r="D6016" i="1" s="1"/>
  <c r="B6015" i="1"/>
  <c r="D6015" i="1" s="1"/>
  <c r="B6014" i="1"/>
  <c r="D6014" i="1" s="1"/>
  <c r="B6013" i="1"/>
  <c r="D6013" i="1" s="1"/>
  <c r="B6012" i="1"/>
  <c r="D6012" i="1" s="1"/>
  <c r="B6011" i="1"/>
  <c r="D6011" i="1" s="1"/>
  <c r="B6010" i="1"/>
  <c r="D6010" i="1" s="1"/>
  <c r="B6009" i="1"/>
  <c r="D6009" i="1" s="1"/>
  <c r="B6008" i="1"/>
  <c r="D6008" i="1" s="1"/>
  <c r="B6007" i="1"/>
  <c r="D6007" i="1" s="1"/>
  <c r="B6006" i="1"/>
  <c r="D6006" i="1" s="1"/>
  <c r="B6005" i="1"/>
  <c r="D6005" i="1" s="1"/>
  <c r="B6004" i="1"/>
  <c r="D6004" i="1" s="1"/>
  <c r="B6003" i="1"/>
  <c r="D6003" i="1" s="1"/>
  <c r="B6002" i="1"/>
  <c r="D6002" i="1" s="1"/>
  <c r="B6001" i="1"/>
  <c r="D6001" i="1" s="1"/>
  <c r="B6000" i="1"/>
  <c r="D6000" i="1" s="1"/>
  <c r="B5999" i="1"/>
  <c r="D5999" i="1" s="1"/>
  <c r="B5998" i="1"/>
  <c r="D5998" i="1" s="1"/>
  <c r="B5997" i="1"/>
  <c r="D5997" i="1" s="1"/>
  <c r="B5996" i="1"/>
  <c r="D5996" i="1" s="1"/>
  <c r="B5995" i="1"/>
  <c r="D5995" i="1" s="1"/>
  <c r="B5994" i="1"/>
  <c r="D5994" i="1" s="1"/>
  <c r="B5993" i="1"/>
  <c r="D5993" i="1" s="1"/>
  <c r="B5992" i="1"/>
  <c r="D5992" i="1" s="1"/>
  <c r="B5991" i="1"/>
  <c r="D5991" i="1" s="1"/>
  <c r="B5990" i="1"/>
  <c r="D5990" i="1" s="1"/>
  <c r="B5989" i="1"/>
  <c r="D5989" i="1" s="1"/>
  <c r="B5988" i="1"/>
  <c r="D5988" i="1" s="1"/>
  <c r="B5987" i="1"/>
  <c r="D5987" i="1" s="1"/>
  <c r="B5986" i="1"/>
  <c r="D5986" i="1" s="1"/>
  <c r="B5985" i="1"/>
  <c r="D5985" i="1" s="1"/>
  <c r="B5984" i="1"/>
  <c r="D5984" i="1" s="1"/>
  <c r="B5983" i="1"/>
  <c r="D5983" i="1" s="1"/>
  <c r="B5982" i="1"/>
  <c r="D5982" i="1" s="1"/>
  <c r="B5981" i="1"/>
  <c r="D5981" i="1" s="1"/>
  <c r="B5980" i="1"/>
  <c r="D5980" i="1" s="1"/>
  <c r="B5979" i="1"/>
  <c r="D5979" i="1" s="1"/>
  <c r="B5978" i="1"/>
  <c r="D5978" i="1" s="1"/>
  <c r="B5977" i="1"/>
  <c r="D5977" i="1" s="1"/>
  <c r="B5976" i="1"/>
  <c r="D5976" i="1" s="1"/>
  <c r="B5975" i="1"/>
  <c r="D5975" i="1" s="1"/>
  <c r="B5974" i="1"/>
  <c r="D5974" i="1" s="1"/>
  <c r="B5973" i="1"/>
  <c r="D5973" i="1" s="1"/>
  <c r="B5972" i="1"/>
  <c r="D5972" i="1" s="1"/>
  <c r="B5971" i="1"/>
  <c r="D5971" i="1" s="1"/>
  <c r="B5970" i="1"/>
  <c r="D5970" i="1" s="1"/>
  <c r="B5969" i="1"/>
  <c r="D5969" i="1" s="1"/>
  <c r="B5968" i="1"/>
  <c r="D5968" i="1" s="1"/>
  <c r="B5967" i="1"/>
  <c r="D5967" i="1" s="1"/>
  <c r="B5966" i="1"/>
  <c r="D5966" i="1" s="1"/>
  <c r="B5965" i="1"/>
  <c r="D5965" i="1" s="1"/>
  <c r="B5964" i="1"/>
  <c r="D5964" i="1" s="1"/>
  <c r="B5963" i="1"/>
  <c r="D5963" i="1" s="1"/>
  <c r="B5962" i="1"/>
  <c r="D5962" i="1" s="1"/>
  <c r="B5961" i="1"/>
  <c r="D5961" i="1" s="1"/>
  <c r="B5960" i="1"/>
  <c r="D5960" i="1" s="1"/>
  <c r="B5959" i="1"/>
  <c r="D5959" i="1" s="1"/>
  <c r="B5958" i="1"/>
  <c r="D5958" i="1" s="1"/>
  <c r="B5957" i="1"/>
  <c r="D5957" i="1" s="1"/>
  <c r="B5956" i="1"/>
  <c r="D5956" i="1" s="1"/>
  <c r="B5955" i="1"/>
  <c r="D5955" i="1" s="1"/>
  <c r="B5954" i="1"/>
  <c r="D5954" i="1" s="1"/>
  <c r="B5953" i="1"/>
  <c r="D5953" i="1" s="1"/>
  <c r="B5952" i="1"/>
  <c r="D5952" i="1" s="1"/>
  <c r="B5951" i="1"/>
  <c r="D5951" i="1" s="1"/>
  <c r="B5950" i="1"/>
  <c r="D5950" i="1" s="1"/>
  <c r="B5949" i="1"/>
  <c r="D5949" i="1" s="1"/>
  <c r="B5948" i="1"/>
  <c r="D5948" i="1" s="1"/>
  <c r="B5947" i="1"/>
  <c r="D5947" i="1" s="1"/>
  <c r="B5946" i="1"/>
  <c r="D5946" i="1" s="1"/>
  <c r="B5945" i="1"/>
  <c r="D5945" i="1" s="1"/>
  <c r="B5944" i="1"/>
  <c r="D5944" i="1" s="1"/>
  <c r="B5943" i="1"/>
  <c r="D5943" i="1" s="1"/>
  <c r="B5942" i="1"/>
  <c r="D5942" i="1" s="1"/>
  <c r="B5941" i="1"/>
  <c r="D5941" i="1" s="1"/>
  <c r="B5940" i="1"/>
  <c r="D5940" i="1" s="1"/>
  <c r="B5939" i="1"/>
  <c r="D5939" i="1" s="1"/>
  <c r="B5938" i="1"/>
  <c r="D5938" i="1" s="1"/>
  <c r="B5937" i="1"/>
  <c r="D5937" i="1" s="1"/>
  <c r="B5936" i="1"/>
  <c r="D5936" i="1" s="1"/>
  <c r="B5935" i="1"/>
  <c r="D5935" i="1" s="1"/>
  <c r="B5934" i="1"/>
  <c r="D5934" i="1" s="1"/>
  <c r="B5933" i="1"/>
  <c r="D5933" i="1" s="1"/>
  <c r="B5932" i="1"/>
  <c r="D5932" i="1" s="1"/>
  <c r="B5931" i="1"/>
  <c r="D5931" i="1" s="1"/>
  <c r="B5930" i="1"/>
  <c r="D5930" i="1" s="1"/>
  <c r="B5929" i="1"/>
  <c r="D5929" i="1" s="1"/>
  <c r="B5928" i="1"/>
  <c r="D5928" i="1" s="1"/>
  <c r="B5927" i="1"/>
  <c r="D5927" i="1" s="1"/>
  <c r="B5926" i="1"/>
  <c r="D5926" i="1" s="1"/>
  <c r="B5925" i="1"/>
  <c r="D5925" i="1" s="1"/>
  <c r="B5924" i="1"/>
  <c r="D5924" i="1" s="1"/>
  <c r="B5923" i="1"/>
  <c r="D5923" i="1" s="1"/>
  <c r="B5922" i="1"/>
  <c r="D5922" i="1" s="1"/>
  <c r="B5921" i="1"/>
  <c r="D5921" i="1" s="1"/>
  <c r="B5920" i="1"/>
  <c r="D5920" i="1" s="1"/>
  <c r="B5919" i="1"/>
  <c r="D5919" i="1" s="1"/>
  <c r="B5918" i="1"/>
  <c r="D5918" i="1" s="1"/>
  <c r="B5917" i="1"/>
  <c r="D5917" i="1" s="1"/>
  <c r="B5916" i="1"/>
  <c r="D5916" i="1" s="1"/>
  <c r="B5915" i="1"/>
  <c r="D5915" i="1" s="1"/>
  <c r="B5914" i="1"/>
  <c r="D5914" i="1" s="1"/>
  <c r="B5913" i="1"/>
  <c r="D5913" i="1" s="1"/>
  <c r="B5912" i="1"/>
  <c r="D5912" i="1" s="1"/>
  <c r="B5911" i="1"/>
  <c r="D5911" i="1" s="1"/>
  <c r="B5910" i="1"/>
  <c r="D5910" i="1" s="1"/>
  <c r="B5909" i="1"/>
  <c r="D5909" i="1" s="1"/>
  <c r="B5908" i="1"/>
  <c r="D5908" i="1" s="1"/>
  <c r="B5907" i="1"/>
  <c r="D5907" i="1" s="1"/>
  <c r="B5906" i="1"/>
  <c r="D5906" i="1" s="1"/>
  <c r="B5905" i="1"/>
  <c r="D5905" i="1" s="1"/>
  <c r="B5904" i="1"/>
  <c r="D5904" i="1" s="1"/>
  <c r="B5903" i="1"/>
  <c r="D5903" i="1" s="1"/>
  <c r="B5902" i="1"/>
  <c r="D5902" i="1" s="1"/>
  <c r="B5901" i="1"/>
  <c r="D5901" i="1" s="1"/>
  <c r="B5900" i="1"/>
  <c r="D5900" i="1" s="1"/>
  <c r="B5899" i="1"/>
  <c r="D5899" i="1" s="1"/>
  <c r="B5898" i="1"/>
  <c r="D5898" i="1" s="1"/>
  <c r="B5897" i="1"/>
  <c r="D5897" i="1" s="1"/>
  <c r="B5896" i="1"/>
  <c r="D5896" i="1" s="1"/>
  <c r="B5895" i="1"/>
  <c r="D5895" i="1" s="1"/>
  <c r="B5894" i="1"/>
  <c r="D5894" i="1" s="1"/>
  <c r="B5893" i="1"/>
  <c r="D5893" i="1" s="1"/>
  <c r="B5892" i="1"/>
  <c r="D5892" i="1" s="1"/>
  <c r="B5891" i="1"/>
  <c r="D5891" i="1" s="1"/>
  <c r="B5890" i="1"/>
  <c r="D5890" i="1" s="1"/>
  <c r="B5889" i="1"/>
  <c r="D5889" i="1" s="1"/>
  <c r="B5888" i="1"/>
  <c r="D5888" i="1" s="1"/>
  <c r="B5887" i="1"/>
  <c r="D5887" i="1" s="1"/>
  <c r="B5886" i="1"/>
  <c r="D5886" i="1" s="1"/>
  <c r="B5885" i="1"/>
  <c r="D5885" i="1" s="1"/>
  <c r="B5884" i="1"/>
  <c r="D5884" i="1" s="1"/>
  <c r="B5883" i="1"/>
  <c r="D5883" i="1" s="1"/>
  <c r="B5882" i="1"/>
  <c r="D5882" i="1" s="1"/>
  <c r="B5881" i="1"/>
  <c r="D5881" i="1" s="1"/>
  <c r="B5880" i="1"/>
  <c r="D5880" i="1" s="1"/>
  <c r="B5879" i="1"/>
  <c r="D5879" i="1" s="1"/>
  <c r="B5878" i="1"/>
  <c r="D5878" i="1" s="1"/>
  <c r="B5877" i="1"/>
  <c r="D5877" i="1" s="1"/>
  <c r="B5876" i="1"/>
  <c r="D5876" i="1" s="1"/>
  <c r="B5875" i="1"/>
  <c r="D5875" i="1" s="1"/>
  <c r="B5874" i="1"/>
  <c r="D5874" i="1" s="1"/>
  <c r="B5873" i="1"/>
  <c r="D5873" i="1" s="1"/>
  <c r="B5872" i="1"/>
  <c r="D5872" i="1" s="1"/>
  <c r="B5871" i="1"/>
  <c r="D5871" i="1" s="1"/>
  <c r="B5870" i="1"/>
  <c r="D5870" i="1" s="1"/>
  <c r="B5869" i="1"/>
  <c r="D5869" i="1" s="1"/>
  <c r="B5868" i="1"/>
  <c r="D5868" i="1" s="1"/>
  <c r="B5867" i="1"/>
  <c r="D5867" i="1" s="1"/>
  <c r="B5866" i="1"/>
  <c r="D5866" i="1" s="1"/>
  <c r="B5865" i="1"/>
  <c r="D5865" i="1" s="1"/>
  <c r="B5864" i="1"/>
  <c r="D5864" i="1" s="1"/>
  <c r="B5863" i="1"/>
  <c r="D5863" i="1" s="1"/>
  <c r="B5862" i="1"/>
  <c r="D5862" i="1" s="1"/>
  <c r="B5861" i="1"/>
  <c r="D5861" i="1" s="1"/>
  <c r="B5860" i="1"/>
  <c r="D5860" i="1" s="1"/>
  <c r="B5859" i="1"/>
  <c r="D5859" i="1" s="1"/>
  <c r="B5858" i="1"/>
  <c r="D5858" i="1" s="1"/>
  <c r="B5857" i="1"/>
  <c r="D5857" i="1" s="1"/>
  <c r="B5856" i="1"/>
  <c r="D5856" i="1" s="1"/>
  <c r="B5855" i="1"/>
  <c r="D5855" i="1" s="1"/>
  <c r="B5854" i="1"/>
  <c r="D5854" i="1" s="1"/>
  <c r="B5853" i="1"/>
  <c r="D5853" i="1" s="1"/>
  <c r="B5852" i="1"/>
  <c r="D5852" i="1" s="1"/>
  <c r="B5851" i="1"/>
  <c r="D5851" i="1" s="1"/>
  <c r="B5850" i="1"/>
  <c r="D5850" i="1" s="1"/>
  <c r="B5849" i="1"/>
  <c r="D5849" i="1" s="1"/>
  <c r="B5848" i="1"/>
  <c r="D5848" i="1" s="1"/>
  <c r="B5847" i="1"/>
  <c r="D5847" i="1" s="1"/>
  <c r="B5846" i="1"/>
  <c r="D5846" i="1" s="1"/>
  <c r="B5845" i="1"/>
  <c r="D5845" i="1" s="1"/>
  <c r="B5844" i="1"/>
  <c r="D5844" i="1" s="1"/>
  <c r="B5843" i="1"/>
  <c r="D5843" i="1" s="1"/>
  <c r="B5842" i="1"/>
  <c r="D5842" i="1" s="1"/>
  <c r="B5841" i="1"/>
  <c r="D5841" i="1" s="1"/>
  <c r="B5840" i="1"/>
  <c r="D5840" i="1" s="1"/>
  <c r="B5839" i="1"/>
  <c r="D5839" i="1" s="1"/>
  <c r="B5838" i="1"/>
  <c r="D5838" i="1" s="1"/>
  <c r="B5837" i="1"/>
  <c r="D5837" i="1" s="1"/>
  <c r="B5836" i="1"/>
  <c r="D5836" i="1" s="1"/>
  <c r="B5835" i="1"/>
  <c r="D5835" i="1" s="1"/>
  <c r="B5834" i="1"/>
  <c r="D5834" i="1" s="1"/>
  <c r="B5833" i="1"/>
  <c r="D5833" i="1" s="1"/>
  <c r="B5832" i="1"/>
  <c r="D5832" i="1" s="1"/>
  <c r="B5831" i="1"/>
  <c r="D5831" i="1" s="1"/>
  <c r="B5830" i="1"/>
  <c r="D5830" i="1" s="1"/>
  <c r="B5829" i="1"/>
  <c r="D5829" i="1" s="1"/>
  <c r="B5828" i="1"/>
  <c r="D5828" i="1" s="1"/>
  <c r="B5827" i="1"/>
  <c r="D5827" i="1" s="1"/>
  <c r="B5826" i="1"/>
  <c r="D5826" i="1" s="1"/>
  <c r="B5825" i="1"/>
  <c r="D5825" i="1" s="1"/>
  <c r="B5824" i="1"/>
  <c r="D5824" i="1" s="1"/>
  <c r="B5823" i="1"/>
  <c r="D5823" i="1" s="1"/>
  <c r="B5822" i="1"/>
  <c r="D5822" i="1" s="1"/>
  <c r="B5821" i="1"/>
  <c r="D5821" i="1" s="1"/>
  <c r="B5820" i="1"/>
  <c r="D5820" i="1" s="1"/>
  <c r="B5819" i="1"/>
  <c r="D5819" i="1" s="1"/>
  <c r="B5818" i="1"/>
  <c r="D5818" i="1" s="1"/>
  <c r="B5817" i="1"/>
  <c r="D5817" i="1" s="1"/>
  <c r="B5816" i="1"/>
  <c r="D5816" i="1" s="1"/>
  <c r="B5815" i="1"/>
  <c r="D5815" i="1" s="1"/>
  <c r="B5814" i="1"/>
  <c r="D5814" i="1" s="1"/>
  <c r="B5813" i="1"/>
  <c r="D5813" i="1" s="1"/>
  <c r="B5812" i="1"/>
  <c r="D5812" i="1" s="1"/>
  <c r="B5811" i="1"/>
  <c r="D5811" i="1" s="1"/>
  <c r="B5810" i="1"/>
  <c r="D5810" i="1" s="1"/>
  <c r="B5809" i="1"/>
  <c r="D5809" i="1" s="1"/>
  <c r="B5808" i="1"/>
  <c r="D5808" i="1" s="1"/>
  <c r="B5807" i="1"/>
  <c r="D5807" i="1" s="1"/>
  <c r="B5806" i="1"/>
  <c r="D5806" i="1" s="1"/>
  <c r="B5805" i="1"/>
  <c r="D5805" i="1" s="1"/>
  <c r="B5804" i="1"/>
  <c r="D5804" i="1" s="1"/>
  <c r="B5803" i="1"/>
  <c r="D5803" i="1" s="1"/>
  <c r="B5802" i="1"/>
  <c r="D5802" i="1" s="1"/>
  <c r="B5801" i="1"/>
  <c r="D5801" i="1" s="1"/>
  <c r="B5800" i="1"/>
  <c r="D5800" i="1" s="1"/>
  <c r="B5799" i="1"/>
  <c r="D5799" i="1" s="1"/>
  <c r="B5798" i="1"/>
  <c r="D5798" i="1" s="1"/>
  <c r="B5797" i="1"/>
  <c r="D5797" i="1" s="1"/>
  <c r="B5796" i="1"/>
  <c r="D5796" i="1" s="1"/>
  <c r="B5795" i="1"/>
  <c r="D5795" i="1" s="1"/>
  <c r="B5794" i="1"/>
  <c r="D5794" i="1" s="1"/>
  <c r="B5793" i="1"/>
  <c r="D5793" i="1" s="1"/>
  <c r="B5792" i="1"/>
  <c r="D5792" i="1" s="1"/>
  <c r="B5791" i="1"/>
  <c r="D5791" i="1" s="1"/>
  <c r="B5790" i="1"/>
  <c r="D5790" i="1" s="1"/>
  <c r="B5789" i="1"/>
  <c r="D5789" i="1" s="1"/>
  <c r="B5788" i="1"/>
  <c r="D5788" i="1" s="1"/>
  <c r="B5787" i="1"/>
  <c r="D5787" i="1" s="1"/>
  <c r="B5786" i="1"/>
  <c r="D5786" i="1" s="1"/>
  <c r="B5785" i="1"/>
  <c r="D5785" i="1" s="1"/>
  <c r="B5784" i="1"/>
  <c r="D5784" i="1" s="1"/>
  <c r="B5783" i="1"/>
  <c r="D5783" i="1" s="1"/>
  <c r="B5782" i="1"/>
  <c r="D5782" i="1" s="1"/>
  <c r="B5781" i="1"/>
  <c r="D5781" i="1" s="1"/>
  <c r="B5780" i="1"/>
  <c r="D5780" i="1" s="1"/>
  <c r="B5779" i="1"/>
  <c r="D5779" i="1" s="1"/>
  <c r="B5778" i="1"/>
  <c r="D5778" i="1" s="1"/>
  <c r="B5777" i="1"/>
  <c r="D5777" i="1" s="1"/>
  <c r="B5776" i="1"/>
  <c r="D5776" i="1" s="1"/>
  <c r="B5775" i="1"/>
  <c r="D5775" i="1" s="1"/>
  <c r="B5774" i="1"/>
  <c r="D5774" i="1" s="1"/>
  <c r="B5773" i="1"/>
  <c r="D5773" i="1" s="1"/>
  <c r="B5772" i="1"/>
  <c r="D5772" i="1" s="1"/>
  <c r="B5771" i="1"/>
  <c r="D5771" i="1" s="1"/>
  <c r="B5770" i="1"/>
  <c r="D5770" i="1" s="1"/>
  <c r="B5769" i="1"/>
  <c r="D5769" i="1" s="1"/>
  <c r="B5768" i="1"/>
  <c r="D5768" i="1" s="1"/>
  <c r="B5767" i="1"/>
  <c r="D5767" i="1" s="1"/>
  <c r="B5766" i="1"/>
  <c r="D5766" i="1" s="1"/>
  <c r="B5765" i="1"/>
  <c r="D5765" i="1" s="1"/>
  <c r="B5764" i="1"/>
  <c r="D5764" i="1" s="1"/>
  <c r="B5763" i="1"/>
  <c r="D5763" i="1" s="1"/>
  <c r="B5762" i="1"/>
  <c r="D5762" i="1" s="1"/>
  <c r="B5761" i="1"/>
  <c r="D5761" i="1" s="1"/>
  <c r="B5760" i="1"/>
  <c r="D5760" i="1" s="1"/>
  <c r="B5759" i="1"/>
  <c r="D5759" i="1" s="1"/>
  <c r="B5758" i="1"/>
  <c r="D5758" i="1" s="1"/>
  <c r="B5757" i="1"/>
  <c r="D5757" i="1" s="1"/>
  <c r="B5756" i="1"/>
  <c r="D5756" i="1" s="1"/>
  <c r="B5755" i="1"/>
  <c r="D5755" i="1" s="1"/>
  <c r="B5754" i="1"/>
  <c r="D5754" i="1" s="1"/>
  <c r="B5753" i="1"/>
  <c r="D5753" i="1" s="1"/>
  <c r="B5752" i="1"/>
  <c r="D5752" i="1" s="1"/>
  <c r="B5751" i="1"/>
  <c r="D5751" i="1" s="1"/>
  <c r="B5750" i="1"/>
  <c r="D5750" i="1" s="1"/>
  <c r="B5749" i="1"/>
  <c r="D5749" i="1" s="1"/>
  <c r="B5748" i="1"/>
  <c r="D5748" i="1" s="1"/>
  <c r="B5747" i="1"/>
  <c r="D5747" i="1" s="1"/>
  <c r="B5746" i="1"/>
  <c r="D5746" i="1" s="1"/>
  <c r="B5745" i="1"/>
  <c r="D5745" i="1" s="1"/>
  <c r="B5744" i="1"/>
  <c r="D5744" i="1" s="1"/>
  <c r="B5743" i="1"/>
  <c r="D5743" i="1" s="1"/>
  <c r="B5742" i="1"/>
  <c r="D5742" i="1" s="1"/>
  <c r="B5741" i="1"/>
  <c r="D5741" i="1" s="1"/>
  <c r="B5740" i="1"/>
  <c r="D5740" i="1" s="1"/>
  <c r="B5739" i="1"/>
  <c r="D5739" i="1" s="1"/>
  <c r="B5738" i="1"/>
  <c r="D5738" i="1" s="1"/>
  <c r="B5737" i="1"/>
  <c r="D5737" i="1" s="1"/>
  <c r="B5736" i="1"/>
  <c r="D5736" i="1" s="1"/>
  <c r="B5735" i="1"/>
  <c r="D5735" i="1" s="1"/>
  <c r="B5734" i="1"/>
  <c r="D5734" i="1" s="1"/>
  <c r="B5733" i="1"/>
  <c r="D5733" i="1" s="1"/>
  <c r="B5732" i="1"/>
  <c r="D5732" i="1" s="1"/>
  <c r="B5731" i="1"/>
  <c r="D5731" i="1" s="1"/>
  <c r="B5730" i="1"/>
  <c r="D5730" i="1" s="1"/>
  <c r="B5729" i="1"/>
  <c r="D5729" i="1" s="1"/>
  <c r="B5728" i="1"/>
  <c r="D5728" i="1" s="1"/>
  <c r="B5727" i="1"/>
  <c r="D5727" i="1" s="1"/>
  <c r="B5726" i="1"/>
  <c r="D5726" i="1" s="1"/>
  <c r="B5725" i="1"/>
  <c r="D5725" i="1" s="1"/>
  <c r="B5724" i="1"/>
  <c r="D5724" i="1" s="1"/>
  <c r="B5723" i="1"/>
  <c r="D5723" i="1" s="1"/>
  <c r="B5722" i="1"/>
  <c r="D5722" i="1" s="1"/>
  <c r="B5721" i="1"/>
  <c r="D5721" i="1" s="1"/>
  <c r="B5720" i="1"/>
  <c r="D5720" i="1" s="1"/>
  <c r="B5719" i="1"/>
  <c r="D5719" i="1" s="1"/>
  <c r="B5718" i="1"/>
  <c r="D5718" i="1" s="1"/>
  <c r="B5717" i="1"/>
  <c r="D5717" i="1" s="1"/>
  <c r="B5716" i="1"/>
  <c r="D5716" i="1" s="1"/>
  <c r="B5715" i="1"/>
  <c r="D5715" i="1" s="1"/>
  <c r="B5714" i="1"/>
  <c r="D5714" i="1" s="1"/>
  <c r="B5713" i="1"/>
  <c r="D5713" i="1" s="1"/>
  <c r="B5712" i="1"/>
  <c r="D5712" i="1" s="1"/>
  <c r="B5711" i="1"/>
  <c r="D5711" i="1" s="1"/>
  <c r="B5710" i="1"/>
  <c r="D5710" i="1" s="1"/>
  <c r="B5709" i="1"/>
  <c r="D5709" i="1" s="1"/>
  <c r="B5708" i="1"/>
  <c r="D5708" i="1" s="1"/>
  <c r="B5707" i="1"/>
  <c r="D5707" i="1" s="1"/>
  <c r="B5706" i="1"/>
  <c r="D5706" i="1" s="1"/>
  <c r="B5705" i="1"/>
  <c r="D5705" i="1" s="1"/>
  <c r="B5704" i="1"/>
  <c r="D5704" i="1" s="1"/>
  <c r="B5703" i="1"/>
  <c r="D5703" i="1" s="1"/>
  <c r="B5702" i="1"/>
  <c r="D5702" i="1" s="1"/>
  <c r="B5701" i="1"/>
  <c r="D5701" i="1" s="1"/>
  <c r="B5700" i="1"/>
  <c r="D5700" i="1" s="1"/>
  <c r="B5699" i="1"/>
  <c r="D5699" i="1" s="1"/>
  <c r="B5698" i="1"/>
  <c r="D5698" i="1" s="1"/>
  <c r="B5697" i="1"/>
  <c r="D5697" i="1" s="1"/>
  <c r="B5696" i="1"/>
  <c r="D5696" i="1" s="1"/>
  <c r="B5695" i="1"/>
  <c r="D5695" i="1" s="1"/>
  <c r="B5694" i="1"/>
  <c r="D5694" i="1" s="1"/>
  <c r="B5693" i="1"/>
  <c r="D5693" i="1" s="1"/>
  <c r="B5692" i="1"/>
  <c r="D5692" i="1" s="1"/>
  <c r="B5691" i="1"/>
  <c r="D5691" i="1" s="1"/>
  <c r="B5690" i="1"/>
  <c r="D5690" i="1" s="1"/>
  <c r="B5689" i="1"/>
  <c r="D5689" i="1" s="1"/>
  <c r="B5688" i="1"/>
  <c r="D5688" i="1" s="1"/>
  <c r="B5687" i="1"/>
  <c r="D5687" i="1" s="1"/>
  <c r="B5686" i="1"/>
  <c r="D5686" i="1" s="1"/>
  <c r="B5685" i="1"/>
  <c r="D5685" i="1" s="1"/>
  <c r="B5684" i="1"/>
  <c r="D5684" i="1" s="1"/>
  <c r="B5683" i="1"/>
  <c r="D5683" i="1" s="1"/>
  <c r="B5682" i="1"/>
  <c r="D5682" i="1" s="1"/>
  <c r="B5681" i="1"/>
  <c r="D5681" i="1" s="1"/>
  <c r="B5680" i="1"/>
  <c r="D5680" i="1" s="1"/>
  <c r="B5679" i="1"/>
  <c r="D5679" i="1" s="1"/>
  <c r="B5678" i="1"/>
  <c r="D5678" i="1" s="1"/>
  <c r="B5677" i="1"/>
  <c r="D5677" i="1" s="1"/>
  <c r="B5676" i="1"/>
  <c r="D5676" i="1" s="1"/>
  <c r="B5675" i="1"/>
  <c r="D5675" i="1" s="1"/>
  <c r="B5674" i="1"/>
  <c r="D5674" i="1" s="1"/>
  <c r="B5673" i="1"/>
  <c r="D5673" i="1" s="1"/>
  <c r="B5672" i="1"/>
  <c r="D5672" i="1" s="1"/>
  <c r="B5671" i="1"/>
  <c r="D5671" i="1" s="1"/>
  <c r="B5670" i="1"/>
  <c r="D5670" i="1" s="1"/>
  <c r="B5669" i="1"/>
  <c r="D5669" i="1" s="1"/>
  <c r="B5668" i="1"/>
  <c r="D5668" i="1" s="1"/>
  <c r="B5667" i="1"/>
  <c r="D5667" i="1" s="1"/>
  <c r="B5666" i="1"/>
  <c r="D5666" i="1" s="1"/>
  <c r="B5665" i="1"/>
  <c r="D5665" i="1" s="1"/>
  <c r="B5664" i="1"/>
  <c r="D5664" i="1" s="1"/>
  <c r="B5663" i="1"/>
  <c r="D5663" i="1" s="1"/>
  <c r="B5662" i="1"/>
  <c r="D5662" i="1" s="1"/>
  <c r="B5661" i="1"/>
  <c r="D5661" i="1" s="1"/>
  <c r="B5660" i="1"/>
  <c r="D5660" i="1" s="1"/>
  <c r="B5659" i="1"/>
  <c r="D5659" i="1" s="1"/>
  <c r="B5658" i="1"/>
  <c r="D5658" i="1" s="1"/>
  <c r="B5657" i="1"/>
  <c r="D5657" i="1" s="1"/>
  <c r="B5656" i="1"/>
  <c r="D5656" i="1" s="1"/>
  <c r="B5655" i="1"/>
  <c r="D5655" i="1" s="1"/>
  <c r="B5654" i="1"/>
  <c r="D5654" i="1" s="1"/>
  <c r="B5653" i="1"/>
  <c r="D5653" i="1" s="1"/>
  <c r="B5652" i="1"/>
  <c r="D5652" i="1" s="1"/>
  <c r="B5651" i="1"/>
  <c r="D5651" i="1" s="1"/>
  <c r="B5650" i="1"/>
  <c r="D5650" i="1" s="1"/>
  <c r="B5649" i="1"/>
  <c r="D5649" i="1" s="1"/>
  <c r="B5648" i="1"/>
  <c r="D5648" i="1" s="1"/>
  <c r="B5647" i="1"/>
  <c r="D5647" i="1" s="1"/>
  <c r="B5646" i="1"/>
  <c r="D5646" i="1" s="1"/>
  <c r="B5645" i="1"/>
  <c r="D5645" i="1" s="1"/>
  <c r="B5644" i="1"/>
  <c r="D5644" i="1" s="1"/>
  <c r="B5643" i="1"/>
  <c r="D5643" i="1" s="1"/>
  <c r="B5642" i="1"/>
  <c r="D5642" i="1" s="1"/>
  <c r="B5641" i="1"/>
  <c r="D5641" i="1" s="1"/>
  <c r="B5640" i="1"/>
  <c r="D5640" i="1" s="1"/>
  <c r="B5639" i="1"/>
  <c r="D5639" i="1" s="1"/>
  <c r="B5638" i="1"/>
  <c r="D5638" i="1" s="1"/>
  <c r="B5637" i="1"/>
  <c r="D5637" i="1" s="1"/>
  <c r="B5636" i="1"/>
  <c r="D5636" i="1" s="1"/>
  <c r="B5635" i="1"/>
  <c r="D5635" i="1" s="1"/>
  <c r="B5634" i="1"/>
  <c r="D5634" i="1" s="1"/>
  <c r="B5633" i="1"/>
  <c r="D5633" i="1" s="1"/>
  <c r="B5632" i="1"/>
  <c r="D5632" i="1" s="1"/>
  <c r="B5631" i="1"/>
  <c r="D5631" i="1" s="1"/>
  <c r="B5630" i="1"/>
  <c r="D5630" i="1" s="1"/>
  <c r="B5629" i="1"/>
  <c r="D5629" i="1" s="1"/>
  <c r="B5628" i="1"/>
  <c r="D5628" i="1" s="1"/>
  <c r="B5627" i="1"/>
  <c r="D5627" i="1" s="1"/>
  <c r="B5626" i="1"/>
  <c r="D5626" i="1" s="1"/>
  <c r="B5625" i="1"/>
  <c r="D5625" i="1" s="1"/>
  <c r="B5624" i="1"/>
  <c r="D5624" i="1" s="1"/>
  <c r="B5623" i="1"/>
  <c r="D5623" i="1" s="1"/>
  <c r="B5622" i="1"/>
  <c r="D5622" i="1" s="1"/>
  <c r="B5621" i="1"/>
  <c r="D5621" i="1" s="1"/>
  <c r="B5620" i="1"/>
  <c r="D5620" i="1" s="1"/>
  <c r="B5619" i="1"/>
  <c r="D5619" i="1" s="1"/>
  <c r="B5618" i="1"/>
  <c r="D5618" i="1" s="1"/>
  <c r="B5617" i="1"/>
  <c r="D5617" i="1" s="1"/>
  <c r="B5616" i="1"/>
  <c r="D5616" i="1" s="1"/>
  <c r="B5615" i="1"/>
  <c r="D5615" i="1" s="1"/>
  <c r="B5614" i="1"/>
  <c r="D5614" i="1" s="1"/>
  <c r="B5613" i="1"/>
  <c r="D5613" i="1" s="1"/>
  <c r="B5612" i="1"/>
  <c r="D5612" i="1" s="1"/>
  <c r="B5611" i="1"/>
  <c r="D5611" i="1" s="1"/>
  <c r="B5610" i="1"/>
  <c r="D5610" i="1" s="1"/>
  <c r="B5609" i="1"/>
  <c r="D5609" i="1" s="1"/>
  <c r="B5608" i="1"/>
  <c r="D5608" i="1" s="1"/>
  <c r="B5607" i="1"/>
  <c r="D5607" i="1" s="1"/>
  <c r="B5606" i="1"/>
  <c r="D5606" i="1" s="1"/>
  <c r="B5605" i="1"/>
  <c r="D5605" i="1" s="1"/>
  <c r="B5604" i="1"/>
  <c r="D5604" i="1" s="1"/>
  <c r="B5603" i="1"/>
  <c r="D5603" i="1" s="1"/>
  <c r="B5602" i="1"/>
  <c r="D5602" i="1" s="1"/>
  <c r="B5601" i="1"/>
  <c r="D5601" i="1" s="1"/>
  <c r="B5600" i="1"/>
  <c r="D5600" i="1" s="1"/>
  <c r="B5599" i="1"/>
  <c r="D5599" i="1" s="1"/>
  <c r="B5598" i="1"/>
  <c r="D5598" i="1" s="1"/>
  <c r="B5597" i="1"/>
  <c r="D5597" i="1" s="1"/>
  <c r="B5596" i="1"/>
  <c r="D5596" i="1" s="1"/>
  <c r="B5595" i="1"/>
  <c r="D5595" i="1" s="1"/>
  <c r="B5594" i="1"/>
  <c r="D5594" i="1" s="1"/>
  <c r="B5593" i="1"/>
  <c r="D5593" i="1" s="1"/>
  <c r="B5592" i="1"/>
  <c r="D5592" i="1" s="1"/>
  <c r="B5591" i="1"/>
  <c r="D5591" i="1" s="1"/>
  <c r="B5590" i="1"/>
  <c r="D5590" i="1" s="1"/>
  <c r="B5589" i="1"/>
  <c r="D5589" i="1" s="1"/>
  <c r="B5588" i="1"/>
  <c r="D5588" i="1" s="1"/>
  <c r="B5587" i="1"/>
  <c r="D5587" i="1" s="1"/>
  <c r="B5586" i="1"/>
  <c r="D5586" i="1" s="1"/>
  <c r="B5585" i="1"/>
  <c r="D5585" i="1" s="1"/>
  <c r="B5584" i="1"/>
  <c r="D5584" i="1" s="1"/>
  <c r="B5583" i="1"/>
  <c r="D5583" i="1" s="1"/>
  <c r="B5582" i="1"/>
  <c r="D5582" i="1" s="1"/>
  <c r="B5581" i="1"/>
  <c r="D5581" i="1" s="1"/>
  <c r="B5580" i="1"/>
  <c r="D5580" i="1" s="1"/>
  <c r="B5579" i="1"/>
  <c r="D5579" i="1" s="1"/>
  <c r="B5578" i="1"/>
  <c r="D5578" i="1" s="1"/>
  <c r="B5577" i="1"/>
  <c r="D5577" i="1" s="1"/>
  <c r="B5576" i="1"/>
  <c r="D5576" i="1" s="1"/>
  <c r="B5575" i="1"/>
  <c r="D5575" i="1" s="1"/>
  <c r="B5574" i="1"/>
  <c r="D5574" i="1" s="1"/>
  <c r="B5573" i="1"/>
  <c r="D5573" i="1" s="1"/>
  <c r="B5572" i="1"/>
  <c r="D5572" i="1" s="1"/>
  <c r="B5571" i="1"/>
  <c r="D5571" i="1" s="1"/>
  <c r="B5570" i="1"/>
  <c r="D5570" i="1" s="1"/>
  <c r="B5569" i="1"/>
  <c r="D5569" i="1" s="1"/>
  <c r="B5568" i="1"/>
  <c r="D5568" i="1" s="1"/>
  <c r="B5567" i="1"/>
  <c r="D5567" i="1" s="1"/>
  <c r="B5566" i="1"/>
  <c r="D5566" i="1" s="1"/>
  <c r="B5565" i="1"/>
  <c r="D5565" i="1" s="1"/>
  <c r="B5564" i="1"/>
  <c r="D5564" i="1" s="1"/>
  <c r="B5563" i="1"/>
  <c r="D5563" i="1" s="1"/>
  <c r="B5562" i="1"/>
  <c r="D5562" i="1" s="1"/>
  <c r="B5561" i="1"/>
  <c r="D5561" i="1" s="1"/>
  <c r="B5560" i="1"/>
  <c r="D5560" i="1" s="1"/>
  <c r="B5559" i="1"/>
  <c r="D5559" i="1" s="1"/>
  <c r="B5558" i="1"/>
  <c r="D5558" i="1" s="1"/>
  <c r="B5557" i="1"/>
  <c r="D5557" i="1" s="1"/>
  <c r="B5556" i="1"/>
  <c r="D5556" i="1" s="1"/>
  <c r="B5555" i="1"/>
  <c r="D5555" i="1" s="1"/>
  <c r="B5554" i="1"/>
  <c r="D5554" i="1" s="1"/>
  <c r="B5553" i="1"/>
  <c r="D5553" i="1" s="1"/>
  <c r="B5552" i="1"/>
  <c r="D5552" i="1" s="1"/>
  <c r="B5551" i="1"/>
  <c r="D5551" i="1" s="1"/>
  <c r="B5550" i="1"/>
  <c r="D5550" i="1" s="1"/>
  <c r="B5549" i="1"/>
  <c r="D5549" i="1" s="1"/>
  <c r="B5548" i="1"/>
  <c r="D5548" i="1" s="1"/>
  <c r="B5547" i="1"/>
  <c r="D5547" i="1" s="1"/>
  <c r="B5546" i="1"/>
  <c r="D5546" i="1" s="1"/>
  <c r="B5545" i="1"/>
  <c r="D5545" i="1" s="1"/>
  <c r="B5544" i="1"/>
  <c r="D5544" i="1" s="1"/>
  <c r="B5543" i="1"/>
  <c r="D5543" i="1" s="1"/>
  <c r="B5542" i="1"/>
  <c r="D5542" i="1" s="1"/>
  <c r="B5541" i="1"/>
  <c r="D5541" i="1" s="1"/>
  <c r="B5540" i="1"/>
  <c r="D5540" i="1" s="1"/>
  <c r="B5539" i="1"/>
  <c r="D5539" i="1" s="1"/>
  <c r="B5538" i="1"/>
  <c r="D5538" i="1" s="1"/>
  <c r="B5537" i="1"/>
  <c r="D5537" i="1" s="1"/>
  <c r="B5536" i="1"/>
  <c r="D5536" i="1" s="1"/>
  <c r="B5535" i="1"/>
  <c r="D5535" i="1" s="1"/>
  <c r="B5534" i="1"/>
  <c r="D5534" i="1" s="1"/>
  <c r="B5533" i="1"/>
  <c r="D5533" i="1" s="1"/>
  <c r="B5532" i="1"/>
  <c r="D5532" i="1" s="1"/>
  <c r="B5531" i="1"/>
  <c r="D5531" i="1" s="1"/>
  <c r="B5530" i="1"/>
  <c r="D5530" i="1" s="1"/>
  <c r="B5529" i="1"/>
  <c r="D5529" i="1" s="1"/>
  <c r="B5528" i="1"/>
  <c r="D5528" i="1" s="1"/>
  <c r="B5527" i="1"/>
  <c r="D5527" i="1" s="1"/>
  <c r="B5526" i="1"/>
  <c r="D5526" i="1" s="1"/>
  <c r="B5525" i="1"/>
  <c r="D5525" i="1" s="1"/>
  <c r="B5524" i="1"/>
  <c r="D5524" i="1" s="1"/>
  <c r="B5523" i="1"/>
  <c r="D5523" i="1" s="1"/>
  <c r="B5522" i="1"/>
  <c r="D5522" i="1" s="1"/>
  <c r="B5521" i="1"/>
  <c r="D5521" i="1" s="1"/>
  <c r="B5520" i="1"/>
  <c r="D5520" i="1" s="1"/>
  <c r="B5519" i="1"/>
  <c r="D5519" i="1" s="1"/>
  <c r="B5518" i="1"/>
  <c r="D5518" i="1" s="1"/>
  <c r="B5517" i="1"/>
  <c r="D5517" i="1" s="1"/>
  <c r="B5516" i="1"/>
  <c r="D5516" i="1" s="1"/>
  <c r="B5515" i="1"/>
  <c r="D5515" i="1" s="1"/>
  <c r="B5514" i="1"/>
  <c r="D5514" i="1" s="1"/>
  <c r="B5513" i="1"/>
  <c r="D5513" i="1" s="1"/>
  <c r="B5512" i="1"/>
  <c r="D5512" i="1" s="1"/>
  <c r="B5511" i="1"/>
  <c r="D5511" i="1" s="1"/>
  <c r="B5510" i="1"/>
  <c r="D5510" i="1" s="1"/>
  <c r="B5509" i="1"/>
  <c r="D5509" i="1" s="1"/>
  <c r="B5508" i="1"/>
  <c r="D5508" i="1" s="1"/>
  <c r="B5507" i="1"/>
  <c r="D5507" i="1" s="1"/>
  <c r="B5506" i="1"/>
  <c r="D5506" i="1" s="1"/>
  <c r="B5505" i="1"/>
  <c r="D5505" i="1" s="1"/>
  <c r="B5504" i="1"/>
  <c r="D5504" i="1" s="1"/>
  <c r="B5503" i="1"/>
  <c r="D5503" i="1" s="1"/>
  <c r="B5502" i="1"/>
  <c r="D5502" i="1" s="1"/>
  <c r="B5501" i="1"/>
  <c r="D5501" i="1" s="1"/>
  <c r="B5500" i="1"/>
  <c r="D5500" i="1" s="1"/>
  <c r="B5499" i="1"/>
  <c r="D5499" i="1" s="1"/>
  <c r="B5498" i="1"/>
  <c r="D5498" i="1" s="1"/>
  <c r="B5497" i="1"/>
  <c r="D5497" i="1" s="1"/>
  <c r="B5496" i="1"/>
  <c r="D5496" i="1" s="1"/>
  <c r="B5495" i="1"/>
  <c r="D5495" i="1" s="1"/>
  <c r="B5494" i="1"/>
  <c r="D5494" i="1" s="1"/>
  <c r="B5493" i="1"/>
  <c r="D5493" i="1" s="1"/>
  <c r="B5492" i="1"/>
  <c r="D5492" i="1" s="1"/>
  <c r="B5491" i="1"/>
  <c r="D5491" i="1" s="1"/>
  <c r="B5490" i="1"/>
  <c r="D5490" i="1" s="1"/>
  <c r="B5489" i="1"/>
  <c r="D5489" i="1" s="1"/>
  <c r="B5488" i="1"/>
  <c r="D5488" i="1" s="1"/>
  <c r="B5487" i="1"/>
  <c r="D5487" i="1" s="1"/>
  <c r="B5486" i="1"/>
  <c r="D5486" i="1" s="1"/>
  <c r="B5485" i="1"/>
  <c r="D5485" i="1" s="1"/>
  <c r="B5484" i="1"/>
  <c r="D5484" i="1" s="1"/>
  <c r="B5483" i="1"/>
  <c r="D5483" i="1" s="1"/>
  <c r="B5482" i="1"/>
  <c r="D5482" i="1" s="1"/>
  <c r="B5481" i="1"/>
  <c r="D5481" i="1" s="1"/>
  <c r="B5480" i="1"/>
  <c r="D5480" i="1" s="1"/>
  <c r="B5479" i="1"/>
  <c r="D5479" i="1" s="1"/>
  <c r="B5478" i="1"/>
  <c r="D5478" i="1" s="1"/>
  <c r="B5477" i="1"/>
  <c r="D5477" i="1" s="1"/>
  <c r="B5476" i="1"/>
  <c r="D5476" i="1" s="1"/>
  <c r="B5475" i="1"/>
  <c r="D5475" i="1" s="1"/>
  <c r="B5474" i="1"/>
  <c r="D5474" i="1" s="1"/>
  <c r="B5473" i="1"/>
  <c r="D5473" i="1" s="1"/>
  <c r="B5472" i="1"/>
  <c r="D5472" i="1" s="1"/>
  <c r="B5471" i="1"/>
  <c r="D5471" i="1" s="1"/>
  <c r="B5470" i="1"/>
  <c r="D5470" i="1" s="1"/>
  <c r="B5469" i="1"/>
  <c r="D5469" i="1" s="1"/>
  <c r="B5468" i="1"/>
  <c r="D5468" i="1" s="1"/>
  <c r="B5467" i="1"/>
  <c r="D5467" i="1" s="1"/>
  <c r="B5466" i="1"/>
  <c r="D5466" i="1" s="1"/>
  <c r="B5465" i="1"/>
  <c r="D5465" i="1" s="1"/>
  <c r="B5464" i="1"/>
  <c r="D5464" i="1" s="1"/>
  <c r="B5463" i="1"/>
  <c r="D5463" i="1" s="1"/>
  <c r="B5462" i="1"/>
  <c r="D5462" i="1" s="1"/>
  <c r="B5461" i="1"/>
  <c r="D5461" i="1" s="1"/>
  <c r="B5460" i="1"/>
  <c r="D5460" i="1" s="1"/>
  <c r="B5459" i="1"/>
  <c r="D5459" i="1" s="1"/>
  <c r="B5458" i="1"/>
  <c r="D5458" i="1" s="1"/>
  <c r="B5457" i="1"/>
  <c r="D5457" i="1" s="1"/>
  <c r="B5456" i="1"/>
  <c r="D5456" i="1" s="1"/>
  <c r="B5455" i="1"/>
  <c r="D5455" i="1" s="1"/>
  <c r="B5454" i="1"/>
  <c r="D5454" i="1" s="1"/>
  <c r="B5453" i="1"/>
  <c r="D5453" i="1" s="1"/>
  <c r="B5452" i="1"/>
  <c r="D5452" i="1" s="1"/>
  <c r="B5451" i="1"/>
  <c r="D5451" i="1" s="1"/>
  <c r="B5450" i="1"/>
  <c r="D5450" i="1" s="1"/>
  <c r="B5449" i="1"/>
  <c r="D5449" i="1" s="1"/>
  <c r="B5448" i="1"/>
  <c r="D5448" i="1" s="1"/>
  <c r="B5447" i="1"/>
  <c r="D5447" i="1" s="1"/>
  <c r="B5446" i="1"/>
  <c r="D5446" i="1" s="1"/>
  <c r="B5445" i="1"/>
  <c r="D5445" i="1" s="1"/>
  <c r="B5444" i="1"/>
  <c r="D5444" i="1" s="1"/>
  <c r="B5443" i="1"/>
  <c r="D5443" i="1" s="1"/>
  <c r="B5442" i="1"/>
  <c r="D5442" i="1" s="1"/>
  <c r="B5441" i="1"/>
  <c r="D5441" i="1" s="1"/>
  <c r="B5440" i="1"/>
  <c r="D5440" i="1" s="1"/>
  <c r="B5439" i="1"/>
  <c r="D5439" i="1" s="1"/>
  <c r="B5438" i="1"/>
  <c r="D5438" i="1" s="1"/>
  <c r="B5437" i="1"/>
  <c r="D5437" i="1" s="1"/>
  <c r="B5436" i="1"/>
  <c r="D5436" i="1" s="1"/>
  <c r="B5435" i="1"/>
  <c r="D5435" i="1" s="1"/>
  <c r="B5434" i="1"/>
  <c r="D5434" i="1" s="1"/>
  <c r="B5433" i="1"/>
  <c r="D5433" i="1" s="1"/>
  <c r="B5432" i="1"/>
  <c r="D5432" i="1" s="1"/>
  <c r="B5431" i="1"/>
  <c r="D5431" i="1" s="1"/>
  <c r="B5430" i="1"/>
  <c r="D5430" i="1" s="1"/>
  <c r="B5429" i="1"/>
  <c r="D5429" i="1" s="1"/>
  <c r="B5428" i="1"/>
  <c r="D5428" i="1" s="1"/>
  <c r="B5427" i="1"/>
  <c r="D5427" i="1" s="1"/>
  <c r="B5426" i="1"/>
  <c r="D5426" i="1" s="1"/>
  <c r="B5425" i="1"/>
  <c r="D5425" i="1" s="1"/>
  <c r="B5424" i="1"/>
  <c r="D5424" i="1" s="1"/>
  <c r="B5423" i="1"/>
  <c r="D5423" i="1" s="1"/>
  <c r="B5422" i="1"/>
  <c r="D5422" i="1" s="1"/>
  <c r="B5421" i="1"/>
  <c r="D5421" i="1" s="1"/>
  <c r="B5420" i="1"/>
  <c r="D5420" i="1" s="1"/>
  <c r="B5419" i="1"/>
  <c r="D5419" i="1" s="1"/>
  <c r="B5418" i="1"/>
  <c r="D5418" i="1" s="1"/>
  <c r="B5417" i="1"/>
  <c r="D5417" i="1" s="1"/>
  <c r="B5416" i="1"/>
  <c r="D5416" i="1" s="1"/>
  <c r="B5415" i="1"/>
  <c r="D5415" i="1" s="1"/>
  <c r="B5414" i="1"/>
  <c r="D5414" i="1" s="1"/>
  <c r="B5413" i="1"/>
  <c r="D5413" i="1" s="1"/>
  <c r="B5412" i="1"/>
  <c r="D5412" i="1" s="1"/>
  <c r="B5411" i="1"/>
  <c r="D5411" i="1" s="1"/>
  <c r="B5410" i="1"/>
  <c r="D5410" i="1" s="1"/>
  <c r="B5409" i="1"/>
  <c r="D5409" i="1" s="1"/>
  <c r="B5408" i="1"/>
  <c r="D5408" i="1" s="1"/>
  <c r="B5407" i="1"/>
  <c r="D5407" i="1" s="1"/>
  <c r="B5406" i="1"/>
  <c r="D5406" i="1" s="1"/>
  <c r="B5405" i="1"/>
  <c r="D5405" i="1" s="1"/>
  <c r="B5404" i="1"/>
  <c r="D5404" i="1" s="1"/>
  <c r="B5403" i="1"/>
  <c r="D5403" i="1" s="1"/>
  <c r="B5402" i="1"/>
  <c r="D5402" i="1" s="1"/>
  <c r="B5401" i="1"/>
  <c r="D5401" i="1" s="1"/>
  <c r="B5400" i="1"/>
  <c r="D5400" i="1" s="1"/>
  <c r="B5399" i="1"/>
  <c r="D5399" i="1" s="1"/>
  <c r="B5398" i="1"/>
  <c r="D5398" i="1" s="1"/>
  <c r="B5397" i="1"/>
  <c r="D5397" i="1" s="1"/>
  <c r="B5396" i="1"/>
  <c r="D5396" i="1" s="1"/>
  <c r="B5395" i="1"/>
  <c r="D5395" i="1" s="1"/>
  <c r="B5394" i="1"/>
  <c r="D5394" i="1" s="1"/>
  <c r="B5393" i="1"/>
  <c r="D5393" i="1" s="1"/>
  <c r="B5392" i="1"/>
  <c r="D5392" i="1" s="1"/>
  <c r="B5391" i="1"/>
  <c r="D5391" i="1" s="1"/>
  <c r="B5390" i="1"/>
  <c r="D5390" i="1" s="1"/>
  <c r="B5389" i="1"/>
  <c r="D5389" i="1" s="1"/>
  <c r="B5388" i="1"/>
  <c r="D5388" i="1" s="1"/>
  <c r="B5387" i="1"/>
  <c r="D5387" i="1" s="1"/>
  <c r="B5386" i="1"/>
  <c r="D5386" i="1" s="1"/>
  <c r="B5385" i="1"/>
  <c r="D5385" i="1" s="1"/>
  <c r="B5384" i="1"/>
  <c r="D5384" i="1" s="1"/>
  <c r="B5383" i="1"/>
  <c r="D5383" i="1" s="1"/>
  <c r="B5382" i="1"/>
  <c r="D5382" i="1" s="1"/>
  <c r="B5381" i="1"/>
  <c r="D5381" i="1" s="1"/>
  <c r="B5380" i="1"/>
  <c r="D5380" i="1" s="1"/>
  <c r="B5379" i="1"/>
  <c r="D5379" i="1" s="1"/>
  <c r="B5378" i="1"/>
  <c r="D5378" i="1" s="1"/>
  <c r="B5377" i="1"/>
  <c r="D5377" i="1" s="1"/>
  <c r="B5376" i="1"/>
  <c r="D5376" i="1" s="1"/>
  <c r="B5375" i="1"/>
  <c r="D5375" i="1" s="1"/>
  <c r="B5374" i="1"/>
  <c r="D5374" i="1" s="1"/>
  <c r="B5373" i="1"/>
  <c r="D5373" i="1" s="1"/>
  <c r="B5372" i="1"/>
  <c r="D5372" i="1" s="1"/>
  <c r="B5371" i="1"/>
  <c r="D5371" i="1" s="1"/>
  <c r="B5370" i="1"/>
  <c r="D5370" i="1" s="1"/>
  <c r="B5369" i="1"/>
  <c r="D5369" i="1" s="1"/>
  <c r="B5368" i="1"/>
  <c r="D5368" i="1" s="1"/>
  <c r="B5367" i="1"/>
  <c r="D5367" i="1" s="1"/>
  <c r="B5366" i="1"/>
  <c r="D5366" i="1" s="1"/>
  <c r="B5365" i="1"/>
  <c r="D5365" i="1" s="1"/>
  <c r="B5364" i="1"/>
  <c r="D5364" i="1" s="1"/>
  <c r="B5363" i="1"/>
  <c r="D5363" i="1" s="1"/>
  <c r="B5362" i="1"/>
  <c r="D5362" i="1" s="1"/>
  <c r="B5361" i="1"/>
  <c r="D5361" i="1" s="1"/>
  <c r="B5360" i="1"/>
  <c r="D5360" i="1" s="1"/>
  <c r="B5359" i="1"/>
  <c r="D5359" i="1" s="1"/>
  <c r="B5358" i="1"/>
  <c r="D5358" i="1" s="1"/>
  <c r="B5357" i="1"/>
  <c r="D5357" i="1" s="1"/>
  <c r="B5356" i="1"/>
  <c r="D5356" i="1" s="1"/>
  <c r="B5355" i="1"/>
  <c r="D5355" i="1" s="1"/>
  <c r="B5354" i="1"/>
  <c r="D5354" i="1" s="1"/>
  <c r="B5353" i="1"/>
  <c r="D5353" i="1" s="1"/>
  <c r="B5352" i="1"/>
  <c r="D5352" i="1" s="1"/>
  <c r="B5351" i="1"/>
  <c r="D5351" i="1" s="1"/>
  <c r="B5350" i="1"/>
  <c r="D5350" i="1" s="1"/>
  <c r="B5349" i="1"/>
  <c r="D5349" i="1" s="1"/>
  <c r="B5348" i="1"/>
  <c r="D5348" i="1" s="1"/>
  <c r="B5347" i="1"/>
  <c r="D5347" i="1" s="1"/>
  <c r="B5346" i="1"/>
  <c r="D5346" i="1" s="1"/>
  <c r="B5345" i="1"/>
  <c r="D5345" i="1" s="1"/>
  <c r="B5344" i="1"/>
  <c r="D5344" i="1" s="1"/>
  <c r="B5343" i="1"/>
  <c r="D5343" i="1" s="1"/>
  <c r="B5342" i="1"/>
  <c r="D5342" i="1" s="1"/>
  <c r="B5341" i="1"/>
  <c r="D5341" i="1" s="1"/>
  <c r="B5340" i="1"/>
  <c r="D5340" i="1" s="1"/>
  <c r="B5339" i="1"/>
  <c r="D5339" i="1" s="1"/>
  <c r="B5338" i="1"/>
  <c r="D5338" i="1" s="1"/>
  <c r="B5337" i="1"/>
  <c r="D5337" i="1" s="1"/>
  <c r="B5336" i="1"/>
  <c r="D5336" i="1" s="1"/>
  <c r="B5335" i="1"/>
  <c r="D5335" i="1" s="1"/>
  <c r="B5334" i="1"/>
  <c r="D5334" i="1" s="1"/>
  <c r="B5333" i="1"/>
  <c r="D5333" i="1" s="1"/>
  <c r="B5332" i="1"/>
  <c r="D5332" i="1" s="1"/>
  <c r="B5331" i="1"/>
  <c r="D5331" i="1" s="1"/>
  <c r="B5330" i="1"/>
  <c r="D5330" i="1" s="1"/>
  <c r="B5329" i="1"/>
  <c r="D5329" i="1" s="1"/>
  <c r="B5328" i="1"/>
  <c r="D5328" i="1" s="1"/>
  <c r="B5327" i="1"/>
  <c r="D5327" i="1" s="1"/>
  <c r="B5326" i="1"/>
  <c r="D5326" i="1" s="1"/>
  <c r="B5325" i="1"/>
  <c r="D5325" i="1" s="1"/>
  <c r="B5324" i="1"/>
  <c r="D5324" i="1" s="1"/>
  <c r="B5323" i="1"/>
  <c r="D5323" i="1" s="1"/>
  <c r="B5322" i="1"/>
  <c r="D5322" i="1" s="1"/>
  <c r="B5321" i="1"/>
  <c r="D5321" i="1" s="1"/>
  <c r="B5320" i="1"/>
  <c r="D5320" i="1" s="1"/>
  <c r="B5319" i="1"/>
  <c r="D5319" i="1" s="1"/>
  <c r="B5318" i="1"/>
  <c r="D5318" i="1" s="1"/>
  <c r="B5317" i="1"/>
  <c r="D5317" i="1" s="1"/>
  <c r="B5316" i="1"/>
  <c r="D5316" i="1" s="1"/>
  <c r="B5315" i="1"/>
  <c r="D5315" i="1" s="1"/>
  <c r="B5314" i="1"/>
  <c r="D5314" i="1" s="1"/>
  <c r="B5313" i="1"/>
  <c r="D5313" i="1" s="1"/>
  <c r="B5312" i="1"/>
  <c r="D5312" i="1" s="1"/>
  <c r="B5311" i="1"/>
  <c r="D5311" i="1" s="1"/>
  <c r="B5310" i="1"/>
  <c r="D5310" i="1" s="1"/>
  <c r="B5309" i="1"/>
  <c r="D5309" i="1" s="1"/>
  <c r="B5308" i="1"/>
  <c r="D5308" i="1" s="1"/>
  <c r="B5307" i="1"/>
  <c r="D5307" i="1" s="1"/>
  <c r="B5306" i="1"/>
  <c r="D5306" i="1" s="1"/>
  <c r="B5305" i="1"/>
  <c r="D5305" i="1" s="1"/>
  <c r="B5304" i="1"/>
  <c r="D5304" i="1" s="1"/>
  <c r="B5303" i="1"/>
  <c r="D5303" i="1" s="1"/>
  <c r="B5302" i="1"/>
  <c r="D5302" i="1" s="1"/>
  <c r="B5301" i="1"/>
  <c r="D5301" i="1" s="1"/>
  <c r="B5300" i="1"/>
  <c r="D5300" i="1" s="1"/>
  <c r="B5299" i="1"/>
  <c r="D5299" i="1" s="1"/>
  <c r="B5298" i="1"/>
  <c r="D5298" i="1" s="1"/>
  <c r="B5297" i="1"/>
  <c r="D5297" i="1" s="1"/>
  <c r="B5296" i="1"/>
  <c r="D5296" i="1" s="1"/>
  <c r="B5295" i="1"/>
  <c r="D5295" i="1" s="1"/>
  <c r="B5294" i="1"/>
  <c r="D5294" i="1" s="1"/>
  <c r="B5293" i="1"/>
  <c r="D5293" i="1" s="1"/>
  <c r="B5292" i="1"/>
  <c r="D5292" i="1" s="1"/>
  <c r="B5291" i="1"/>
  <c r="D5291" i="1" s="1"/>
  <c r="B5290" i="1"/>
  <c r="D5290" i="1" s="1"/>
  <c r="B5289" i="1"/>
  <c r="D5289" i="1" s="1"/>
  <c r="B5288" i="1"/>
  <c r="D5288" i="1" s="1"/>
  <c r="B5287" i="1"/>
  <c r="D5287" i="1" s="1"/>
  <c r="B5286" i="1"/>
  <c r="D5286" i="1" s="1"/>
  <c r="B5285" i="1"/>
  <c r="D5285" i="1" s="1"/>
  <c r="B5284" i="1"/>
  <c r="D5284" i="1" s="1"/>
  <c r="B5283" i="1"/>
  <c r="D5283" i="1" s="1"/>
  <c r="B5282" i="1"/>
  <c r="D5282" i="1" s="1"/>
  <c r="B5281" i="1"/>
  <c r="D5281" i="1" s="1"/>
  <c r="B5280" i="1"/>
  <c r="D5280" i="1" s="1"/>
  <c r="B5279" i="1"/>
  <c r="D5279" i="1" s="1"/>
  <c r="B5278" i="1"/>
  <c r="D5278" i="1" s="1"/>
  <c r="B5277" i="1"/>
  <c r="D5277" i="1" s="1"/>
  <c r="B5276" i="1"/>
  <c r="D5276" i="1" s="1"/>
  <c r="B5275" i="1"/>
  <c r="D5275" i="1" s="1"/>
  <c r="B5274" i="1"/>
  <c r="D5274" i="1" s="1"/>
  <c r="B5273" i="1"/>
  <c r="D5273" i="1" s="1"/>
  <c r="B5272" i="1"/>
  <c r="D5272" i="1" s="1"/>
  <c r="B5271" i="1"/>
  <c r="D5271" i="1" s="1"/>
  <c r="B5270" i="1"/>
  <c r="D5270" i="1" s="1"/>
  <c r="B5269" i="1"/>
  <c r="D5269" i="1" s="1"/>
  <c r="B5268" i="1"/>
  <c r="D5268" i="1" s="1"/>
  <c r="B5267" i="1"/>
  <c r="D5267" i="1" s="1"/>
  <c r="B5266" i="1"/>
  <c r="D5266" i="1" s="1"/>
  <c r="B5265" i="1"/>
  <c r="D5265" i="1" s="1"/>
  <c r="B5264" i="1"/>
  <c r="D5264" i="1" s="1"/>
  <c r="B5263" i="1"/>
  <c r="D5263" i="1" s="1"/>
  <c r="B5262" i="1"/>
  <c r="D5262" i="1" s="1"/>
  <c r="B5261" i="1"/>
  <c r="D5261" i="1" s="1"/>
  <c r="B5260" i="1"/>
  <c r="D5260" i="1" s="1"/>
  <c r="B5259" i="1"/>
  <c r="D5259" i="1" s="1"/>
  <c r="B5258" i="1"/>
  <c r="D5258" i="1" s="1"/>
  <c r="B5257" i="1"/>
  <c r="D5257" i="1" s="1"/>
  <c r="B5256" i="1"/>
  <c r="D5256" i="1" s="1"/>
  <c r="B5255" i="1"/>
  <c r="D5255" i="1" s="1"/>
  <c r="B5254" i="1"/>
  <c r="D5254" i="1" s="1"/>
  <c r="B5253" i="1"/>
  <c r="D5253" i="1" s="1"/>
  <c r="B5252" i="1"/>
  <c r="D5252" i="1" s="1"/>
  <c r="B5251" i="1"/>
  <c r="D5251" i="1" s="1"/>
  <c r="B5250" i="1"/>
  <c r="D5250" i="1" s="1"/>
  <c r="B5249" i="1"/>
  <c r="D5249" i="1" s="1"/>
  <c r="B5248" i="1"/>
  <c r="D5248" i="1" s="1"/>
  <c r="B5247" i="1"/>
  <c r="D5247" i="1" s="1"/>
  <c r="B5246" i="1"/>
  <c r="D5246" i="1" s="1"/>
  <c r="B5245" i="1"/>
  <c r="D5245" i="1" s="1"/>
  <c r="B5244" i="1"/>
  <c r="D5244" i="1" s="1"/>
  <c r="B5243" i="1"/>
  <c r="D5243" i="1" s="1"/>
  <c r="B5242" i="1"/>
  <c r="D5242" i="1" s="1"/>
  <c r="B5241" i="1"/>
  <c r="D5241" i="1" s="1"/>
  <c r="B5240" i="1"/>
  <c r="D5240" i="1" s="1"/>
  <c r="B5239" i="1"/>
  <c r="D5239" i="1" s="1"/>
  <c r="B5238" i="1"/>
  <c r="D5238" i="1" s="1"/>
  <c r="B5237" i="1"/>
  <c r="D5237" i="1" s="1"/>
  <c r="B5236" i="1"/>
  <c r="D5236" i="1" s="1"/>
  <c r="B5235" i="1"/>
  <c r="D5235" i="1" s="1"/>
  <c r="B5234" i="1"/>
  <c r="D5234" i="1" s="1"/>
  <c r="B5233" i="1"/>
  <c r="D5233" i="1" s="1"/>
  <c r="B5232" i="1"/>
  <c r="D5232" i="1" s="1"/>
  <c r="B5231" i="1"/>
  <c r="D5231" i="1" s="1"/>
  <c r="B5230" i="1"/>
  <c r="D5230" i="1" s="1"/>
  <c r="B5229" i="1"/>
  <c r="D5229" i="1" s="1"/>
  <c r="B5228" i="1"/>
  <c r="D5228" i="1" s="1"/>
  <c r="B5227" i="1"/>
  <c r="D5227" i="1" s="1"/>
  <c r="B5226" i="1"/>
  <c r="D5226" i="1" s="1"/>
  <c r="B5225" i="1"/>
  <c r="D5225" i="1" s="1"/>
  <c r="B5224" i="1"/>
  <c r="D5224" i="1" s="1"/>
  <c r="B5223" i="1"/>
  <c r="D5223" i="1" s="1"/>
  <c r="B5222" i="1"/>
  <c r="D5222" i="1" s="1"/>
  <c r="B5221" i="1"/>
  <c r="D5221" i="1" s="1"/>
  <c r="B5220" i="1"/>
  <c r="D5220" i="1" s="1"/>
  <c r="B5219" i="1"/>
  <c r="D5219" i="1" s="1"/>
  <c r="B5218" i="1"/>
  <c r="D5218" i="1" s="1"/>
  <c r="B5217" i="1"/>
  <c r="D5217" i="1" s="1"/>
  <c r="B5216" i="1"/>
  <c r="D5216" i="1" s="1"/>
  <c r="B5215" i="1"/>
  <c r="D5215" i="1" s="1"/>
  <c r="B5214" i="1"/>
  <c r="D5214" i="1" s="1"/>
  <c r="B5213" i="1"/>
  <c r="D5213" i="1" s="1"/>
  <c r="B5212" i="1"/>
  <c r="D5212" i="1" s="1"/>
  <c r="B5211" i="1"/>
  <c r="D5211" i="1" s="1"/>
  <c r="B5210" i="1"/>
  <c r="D5210" i="1" s="1"/>
  <c r="B5209" i="1"/>
  <c r="D5209" i="1" s="1"/>
  <c r="B5208" i="1"/>
  <c r="D5208" i="1" s="1"/>
  <c r="B5207" i="1"/>
  <c r="D5207" i="1" s="1"/>
  <c r="B5206" i="1"/>
  <c r="D5206" i="1" s="1"/>
  <c r="B5205" i="1"/>
  <c r="D5205" i="1" s="1"/>
  <c r="B5204" i="1"/>
  <c r="D5204" i="1" s="1"/>
  <c r="B5203" i="1"/>
  <c r="D5203" i="1" s="1"/>
  <c r="B5202" i="1"/>
  <c r="D5202" i="1" s="1"/>
  <c r="B5201" i="1"/>
  <c r="D5201" i="1" s="1"/>
  <c r="B5200" i="1"/>
  <c r="D5200" i="1" s="1"/>
  <c r="B5199" i="1"/>
  <c r="D5199" i="1" s="1"/>
  <c r="B5198" i="1"/>
  <c r="D5198" i="1" s="1"/>
  <c r="B5197" i="1"/>
  <c r="D5197" i="1" s="1"/>
  <c r="B5196" i="1"/>
  <c r="D5196" i="1" s="1"/>
  <c r="B5195" i="1"/>
  <c r="D5195" i="1" s="1"/>
  <c r="B5194" i="1"/>
  <c r="D5194" i="1" s="1"/>
  <c r="B5193" i="1"/>
  <c r="D5193" i="1" s="1"/>
  <c r="B5192" i="1"/>
  <c r="D5192" i="1" s="1"/>
  <c r="B5191" i="1"/>
  <c r="D5191" i="1" s="1"/>
  <c r="B5190" i="1"/>
  <c r="D5190" i="1" s="1"/>
  <c r="B5189" i="1"/>
  <c r="D5189" i="1" s="1"/>
  <c r="B5188" i="1"/>
  <c r="D5188" i="1" s="1"/>
  <c r="B5187" i="1"/>
  <c r="D5187" i="1" s="1"/>
  <c r="B5186" i="1"/>
  <c r="D5186" i="1" s="1"/>
  <c r="B5185" i="1"/>
  <c r="D5185" i="1" s="1"/>
  <c r="B5184" i="1"/>
  <c r="D5184" i="1" s="1"/>
  <c r="B5183" i="1"/>
  <c r="D5183" i="1" s="1"/>
  <c r="B5182" i="1"/>
  <c r="D5182" i="1" s="1"/>
  <c r="B5181" i="1"/>
  <c r="D5181" i="1" s="1"/>
  <c r="B5180" i="1"/>
  <c r="D5180" i="1" s="1"/>
  <c r="B5179" i="1"/>
  <c r="D5179" i="1" s="1"/>
  <c r="B5178" i="1"/>
  <c r="D5178" i="1" s="1"/>
  <c r="B5177" i="1"/>
  <c r="D5177" i="1" s="1"/>
  <c r="B5176" i="1"/>
  <c r="D5176" i="1" s="1"/>
  <c r="B5175" i="1"/>
  <c r="D5175" i="1" s="1"/>
  <c r="B5174" i="1"/>
  <c r="D5174" i="1" s="1"/>
  <c r="B5173" i="1"/>
  <c r="D5173" i="1" s="1"/>
  <c r="B5172" i="1"/>
  <c r="D5172" i="1" s="1"/>
  <c r="B5171" i="1"/>
  <c r="D5171" i="1" s="1"/>
  <c r="B5170" i="1"/>
  <c r="D5170" i="1" s="1"/>
  <c r="B5169" i="1"/>
  <c r="D5169" i="1" s="1"/>
  <c r="B5168" i="1"/>
  <c r="D5168" i="1" s="1"/>
  <c r="B5167" i="1"/>
  <c r="D5167" i="1" s="1"/>
  <c r="B5166" i="1"/>
  <c r="D5166" i="1" s="1"/>
  <c r="B5165" i="1"/>
  <c r="D5165" i="1" s="1"/>
  <c r="B5164" i="1"/>
  <c r="D5164" i="1" s="1"/>
  <c r="B5163" i="1"/>
  <c r="D5163" i="1" s="1"/>
  <c r="B5162" i="1"/>
  <c r="D5162" i="1" s="1"/>
  <c r="B5161" i="1"/>
  <c r="D5161" i="1" s="1"/>
  <c r="B5160" i="1"/>
  <c r="D5160" i="1" s="1"/>
  <c r="B5159" i="1"/>
  <c r="D5159" i="1" s="1"/>
  <c r="B5158" i="1"/>
  <c r="D5158" i="1" s="1"/>
  <c r="B5157" i="1"/>
  <c r="D5157" i="1" s="1"/>
  <c r="B5156" i="1"/>
  <c r="D5156" i="1" s="1"/>
  <c r="B5155" i="1"/>
  <c r="D5155" i="1" s="1"/>
  <c r="B5154" i="1"/>
  <c r="D5154" i="1" s="1"/>
  <c r="B5153" i="1"/>
  <c r="D5153" i="1" s="1"/>
  <c r="B5152" i="1"/>
  <c r="D5152" i="1" s="1"/>
  <c r="B5151" i="1"/>
  <c r="D5151" i="1" s="1"/>
  <c r="B5150" i="1"/>
  <c r="D5150" i="1" s="1"/>
  <c r="B5149" i="1"/>
  <c r="D5149" i="1" s="1"/>
  <c r="B5148" i="1"/>
  <c r="D5148" i="1" s="1"/>
  <c r="B5147" i="1"/>
  <c r="D5147" i="1" s="1"/>
  <c r="B5146" i="1"/>
  <c r="D5146" i="1" s="1"/>
  <c r="B5145" i="1"/>
  <c r="D5145" i="1" s="1"/>
  <c r="B5144" i="1"/>
  <c r="D5144" i="1" s="1"/>
  <c r="B5143" i="1"/>
  <c r="D5143" i="1" s="1"/>
  <c r="B5142" i="1"/>
  <c r="D5142" i="1" s="1"/>
  <c r="B5141" i="1"/>
  <c r="D5141" i="1" s="1"/>
  <c r="B5140" i="1"/>
  <c r="D5140" i="1" s="1"/>
  <c r="B5139" i="1"/>
  <c r="D5139" i="1" s="1"/>
  <c r="B5138" i="1"/>
  <c r="D5138" i="1" s="1"/>
  <c r="B5137" i="1"/>
  <c r="D5137" i="1" s="1"/>
  <c r="B5136" i="1"/>
  <c r="D5136" i="1" s="1"/>
  <c r="B5135" i="1"/>
  <c r="D5135" i="1" s="1"/>
  <c r="B5134" i="1"/>
  <c r="D5134" i="1" s="1"/>
  <c r="B5133" i="1"/>
  <c r="D5133" i="1" s="1"/>
  <c r="B5132" i="1"/>
  <c r="D5132" i="1" s="1"/>
  <c r="B5131" i="1"/>
  <c r="D5131" i="1" s="1"/>
  <c r="B5130" i="1"/>
  <c r="D5130" i="1" s="1"/>
  <c r="B5129" i="1"/>
  <c r="D5129" i="1" s="1"/>
  <c r="B5128" i="1"/>
  <c r="D5128" i="1" s="1"/>
  <c r="B5127" i="1"/>
  <c r="D5127" i="1" s="1"/>
  <c r="B5126" i="1"/>
  <c r="D5126" i="1" s="1"/>
  <c r="B5125" i="1"/>
  <c r="D5125" i="1" s="1"/>
  <c r="B5124" i="1"/>
  <c r="D5124" i="1" s="1"/>
  <c r="B5123" i="1"/>
  <c r="D5123" i="1" s="1"/>
  <c r="B5122" i="1"/>
  <c r="D5122" i="1" s="1"/>
  <c r="B5121" i="1"/>
  <c r="D5121" i="1" s="1"/>
  <c r="B5120" i="1"/>
  <c r="D5120" i="1" s="1"/>
  <c r="B5119" i="1"/>
  <c r="D5119" i="1" s="1"/>
  <c r="B5118" i="1"/>
  <c r="D5118" i="1" s="1"/>
  <c r="B5117" i="1"/>
  <c r="D5117" i="1" s="1"/>
  <c r="B5116" i="1"/>
  <c r="D5116" i="1" s="1"/>
  <c r="B5115" i="1"/>
  <c r="D5115" i="1" s="1"/>
  <c r="B5114" i="1"/>
  <c r="D5114" i="1" s="1"/>
  <c r="B5113" i="1"/>
  <c r="D5113" i="1" s="1"/>
  <c r="B5112" i="1"/>
  <c r="D5112" i="1" s="1"/>
  <c r="B5111" i="1"/>
  <c r="D5111" i="1" s="1"/>
  <c r="B5110" i="1"/>
  <c r="D5110" i="1" s="1"/>
  <c r="B5109" i="1"/>
  <c r="D5109" i="1" s="1"/>
  <c r="B5108" i="1"/>
  <c r="D5108" i="1" s="1"/>
  <c r="B5107" i="1"/>
  <c r="D5107" i="1" s="1"/>
  <c r="B5106" i="1"/>
  <c r="D5106" i="1" s="1"/>
  <c r="B5105" i="1"/>
  <c r="D5105" i="1" s="1"/>
  <c r="B5104" i="1"/>
  <c r="D5104" i="1" s="1"/>
  <c r="B5103" i="1"/>
  <c r="D5103" i="1" s="1"/>
  <c r="B5102" i="1"/>
  <c r="D5102" i="1" s="1"/>
  <c r="B5101" i="1"/>
  <c r="D5101" i="1" s="1"/>
  <c r="B5100" i="1"/>
  <c r="D5100" i="1" s="1"/>
  <c r="B5099" i="1"/>
  <c r="D5099" i="1" s="1"/>
  <c r="B5098" i="1"/>
  <c r="D5098" i="1" s="1"/>
  <c r="B5097" i="1"/>
  <c r="D5097" i="1" s="1"/>
  <c r="B5096" i="1"/>
  <c r="D5096" i="1" s="1"/>
  <c r="B5095" i="1"/>
  <c r="D5095" i="1" s="1"/>
  <c r="B5094" i="1"/>
  <c r="D5094" i="1" s="1"/>
  <c r="B5093" i="1"/>
  <c r="D5093" i="1" s="1"/>
  <c r="B5092" i="1"/>
  <c r="D5092" i="1" s="1"/>
  <c r="B5091" i="1"/>
  <c r="D5091" i="1" s="1"/>
  <c r="B5090" i="1"/>
  <c r="D5090" i="1" s="1"/>
  <c r="B5089" i="1"/>
  <c r="D5089" i="1" s="1"/>
  <c r="B5088" i="1"/>
  <c r="D5088" i="1" s="1"/>
  <c r="B5087" i="1"/>
  <c r="D5087" i="1" s="1"/>
  <c r="B5086" i="1"/>
  <c r="D5086" i="1" s="1"/>
  <c r="B5085" i="1"/>
  <c r="D5085" i="1" s="1"/>
  <c r="B5084" i="1"/>
  <c r="D5084" i="1" s="1"/>
  <c r="B5083" i="1"/>
  <c r="D5083" i="1" s="1"/>
  <c r="B5082" i="1"/>
  <c r="D5082" i="1" s="1"/>
  <c r="B5081" i="1"/>
  <c r="D5081" i="1" s="1"/>
  <c r="B5080" i="1"/>
  <c r="D5080" i="1" s="1"/>
  <c r="B5079" i="1"/>
  <c r="D5079" i="1" s="1"/>
  <c r="B5078" i="1"/>
  <c r="D5078" i="1" s="1"/>
  <c r="B5077" i="1"/>
  <c r="D5077" i="1" s="1"/>
  <c r="B5076" i="1"/>
  <c r="D5076" i="1" s="1"/>
  <c r="B5075" i="1"/>
  <c r="D5075" i="1" s="1"/>
  <c r="B5074" i="1"/>
  <c r="D5074" i="1" s="1"/>
  <c r="B5073" i="1"/>
  <c r="D5073" i="1" s="1"/>
  <c r="B5072" i="1"/>
  <c r="D5072" i="1" s="1"/>
  <c r="B5071" i="1"/>
  <c r="D5071" i="1" s="1"/>
  <c r="B5070" i="1"/>
  <c r="D5070" i="1" s="1"/>
  <c r="B5069" i="1"/>
  <c r="D5069" i="1" s="1"/>
  <c r="B5068" i="1"/>
  <c r="D5068" i="1" s="1"/>
  <c r="B5067" i="1"/>
  <c r="D5067" i="1" s="1"/>
  <c r="B5066" i="1"/>
  <c r="D5066" i="1" s="1"/>
  <c r="B5065" i="1"/>
  <c r="D5065" i="1" s="1"/>
  <c r="B5064" i="1"/>
  <c r="D5064" i="1" s="1"/>
  <c r="B5063" i="1"/>
  <c r="D5063" i="1" s="1"/>
  <c r="B5062" i="1"/>
  <c r="D5062" i="1" s="1"/>
  <c r="B5061" i="1"/>
  <c r="D5061" i="1" s="1"/>
  <c r="B5060" i="1"/>
  <c r="D5060" i="1" s="1"/>
  <c r="B5059" i="1"/>
  <c r="D5059" i="1" s="1"/>
  <c r="B5058" i="1"/>
  <c r="D5058" i="1" s="1"/>
  <c r="B5057" i="1"/>
  <c r="D5057" i="1" s="1"/>
  <c r="B5056" i="1"/>
  <c r="D5056" i="1" s="1"/>
  <c r="B5055" i="1"/>
  <c r="D5055" i="1" s="1"/>
  <c r="B5054" i="1"/>
  <c r="D5054" i="1" s="1"/>
  <c r="B5053" i="1"/>
  <c r="D5053" i="1" s="1"/>
  <c r="B5052" i="1"/>
  <c r="D5052" i="1" s="1"/>
  <c r="B5051" i="1"/>
  <c r="D5051" i="1" s="1"/>
  <c r="B5050" i="1"/>
  <c r="D5050" i="1" s="1"/>
  <c r="B5049" i="1"/>
  <c r="D5049" i="1" s="1"/>
  <c r="B5048" i="1"/>
  <c r="D5048" i="1" s="1"/>
  <c r="B5047" i="1"/>
  <c r="D5047" i="1" s="1"/>
  <c r="B5046" i="1"/>
  <c r="D5046" i="1" s="1"/>
  <c r="B5045" i="1"/>
  <c r="D5045" i="1" s="1"/>
  <c r="B5044" i="1"/>
  <c r="D5044" i="1" s="1"/>
  <c r="B5043" i="1"/>
  <c r="D5043" i="1" s="1"/>
  <c r="B5042" i="1"/>
  <c r="D5042" i="1" s="1"/>
  <c r="B5041" i="1"/>
  <c r="D5041" i="1" s="1"/>
  <c r="B5040" i="1"/>
  <c r="D5040" i="1" s="1"/>
  <c r="B5039" i="1"/>
  <c r="D5039" i="1" s="1"/>
  <c r="B5038" i="1"/>
  <c r="D5038" i="1" s="1"/>
  <c r="B5037" i="1"/>
  <c r="D5037" i="1" s="1"/>
  <c r="B5036" i="1"/>
  <c r="D5036" i="1" s="1"/>
  <c r="B5035" i="1"/>
  <c r="D5035" i="1" s="1"/>
  <c r="B5034" i="1"/>
  <c r="D5034" i="1" s="1"/>
  <c r="B5033" i="1"/>
  <c r="D5033" i="1" s="1"/>
  <c r="B5032" i="1"/>
  <c r="D5032" i="1" s="1"/>
  <c r="B5031" i="1"/>
  <c r="D5031" i="1" s="1"/>
  <c r="B5030" i="1"/>
  <c r="D5030" i="1" s="1"/>
  <c r="B5029" i="1"/>
  <c r="D5029" i="1" s="1"/>
  <c r="B5028" i="1"/>
  <c r="D5028" i="1" s="1"/>
  <c r="B5027" i="1"/>
  <c r="D5027" i="1" s="1"/>
  <c r="B5026" i="1"/>
  <c r="D5026" i="1" s="1"/>
  <c r="B5025" i="1"/>
  <c r="D5025" i="1" s="1"/>
  <c r="B5024" i="1"/>
  <c r="D5024" i="1" s="1"/>
  <c r="B5023" i="1"/>
  <c r="D5023" i="1" s="1"/>
  <c r="B5022" i="1"/>
  <c r="D5022" i="1" s="1"/>
  <c r="B5021" i="1"/>
  <c r="D5021" i="1" s="1"/>
  <c r="B5020" i="1"/>
  <c r="D5020" i="1" s="1"/>
  <c r="B5019" i="1"/>
  <c r="D5019" i="1" s="1"/>
  <c r="B5018" i="1"/>
  <c r="D5018" i="1" s="1"/>
  <c r="B5017" i="1"/>
  <c r="D5017" i="1" s="1"/>
  <c r="B5016" i="1"/>
  <c r="D5016" i="1" s="1"/>
  <c r="B5015" i="1"/>
  <c r="D5015" i="1" s="1"/>
  <c r="B5014" i="1"/>
  <c r="D5014" i="1" s="1"/>
  <c r="B5013" i="1"/>
  <c r="D5013" i="1" s="1"/>
  <c r="B5012" i="1"/>
  <c r="D5012" i="1" s="1"/>
  <c r="B5011" i="1"/>
  <c r="D5011" i="1" s="1"/>
  <c r="B5010" i="1"/>
  <c r="D5010" i="1" s="1"/>
  <c r="B5009" i="1"/>
  <c r="D5009" i="1" s="1"/>
  <c r="B5008" i="1"/>
  <c r="D5008" i="1" s="1"/>
  <c r="B5007" i="1"/>
  <c r="D5007" i="1" s="1"/>
  <c r="B5006" i="1"/>
  <c r="D5006" i="1" s="1"/>
  <c r="B5005" i="1"/>
  <c r="D5005" i="1" s="1"/>
  <c r="B5004" i="1"/>
  <c r="D5004" i="1" s="1"/>
  <c r="B5003" i="1"/>
  <c r="D5003" i="1" s="1"/>
  <c r="B5002" i="1"/>
  <c r="D5002" i="1" s="1"/>
  <c r="B5001" i="1"/>
  <c r="D5001" i="1" s="1"/>
  <c r="B5000" i="1"/>
  <c r="D5000" i="1" s="1"/>
  <c r="B4999" i="1"/>
  <c r="D4999" i="1" s="1"/>
  <c r="B4998" i="1"/>
  <c r="D4998" i="1" s="1"/>
  <c r="B4997" i="1"/>
  <c r="D4997" i="1" s="1"/>
  <c r="B4996" i="1"/>
  <c r="D4996" i="1" s="1"/>
  <c r="B4995" i="1"/>
  <c r="D4995" i="1" s="1"/>
  <c r="B4994" i="1"/>
  <c r="D4994" i="1" s="1"/>
  <c r="B4993" i="1"/>
  <c r="D4993" i="1" s="1"/>
  <c r="B4992" i="1"/>
  <c r="D4992" i="1" s="1"/>
  <c r="B4991" i="1"/>
  <c r="D4991" i="1" s="1"/>
  <c r="B4990" i="1"/>
  <c r="D4990" i="1" s="1"/>
  <c r="B4989" i="1"/>
  <c r="D4989" i="1" s="1"/>
  <c r="B4988" i="1"/>
  <c r="D4988" i="1" s="1"/>
  <c r="B4987" i="1"/>
  <c r="D4987" i="1" s="1"/>
  <c r="B4986" i="1"/>
  <c r="D4986" i="1" s="1"/>
  <c r="B4985" i="1"/>
  <c r="D4985" i="1" s="1"/>
  <c r="B4984" i="1"/>
  <c r="D4984" i="1" s="1"/>
  <c r="B4983" i="1"/>
  <c r="D4983" i="1" s="1"/>
  <c r="B4982" i="1"/>
  <c r="D4982" i="1" s="1"/>
  <c r="B4981" i="1"/>
  <c r="D4981" i="1" s="1"/>
  <c r="B4980" i="1"/>
  <c r="D4980" i="1" s="1"/>
  <c r="B4979" i="1"/>
  <c r="D4979" i="1" s="1"/>
  <c r="B4978" i="1"/>
  <c r="D4978" i="1" s="1"/>
  <c r="B4977" i="1"/>
  <c r="D4977" i="1" s="1"/>
  <c r="B4976" i="1"/>
  <c r="D4976" i="1" s="1"/>
  <c r="B4975" i="1"/>
  <c r="D4975" i="1" s="1"/>
  <c r="B4974" i="1"/>
  <c r="D4974" i="1" s="1"/>
  <c r="B4973" i="1"/>
  <c r="D4973" i="1" s="1"/>
  <c r="B4972" i="1"/>
  <c r="D4972" i="1" s="1"/>
  <c r="B4971" i="1"/>
  <c r="D4971" i="1" s="1"/>
  <c r="B4970" i="1"/>
  <c r="D4970" i="1" s="1"/>
  <c r="B4969" i="1"/>
  <c r="D4969" i="1" s="1"/>
  <c r="B4968" i="1"/>
  <c r="D4968" i="1" s="1"/>
  <c r="B4967" i="1"/>
  <c r="D4967" i="1" s="1"/>
  <c r="B4966" i="1"/>
  <c r="D4966" i="1" s="1"/>
  <c r="B4965" i="1"/>
  <c r="D4965" i="1" s="1"/>
  <c r="B4964" i="1"/>
  <c r="D4964" i="1" s="1"/>
  <c r="B4963" i="1"/>
  <c r="D4963" i="1" s="1"/>
  <c r="B4962" i="1"/>
  <c r="D4962" i="1" s="1"/>
  <c r="B4961" i="1"/>
  <c r="D4961" i="1" s="1"/>
  <c r="B4960" i="1"/>
  <c r="D4960" i="1" s="1"/>
  <c r="B4959" i="1"/>
  <c r="D4959" i="1" s="1"/>
  <c r="B4958" i="1"/>
  <c r="D4958" i="1" s="1"/>
  <c r="B4957" i="1"/>
  <c r="D4957" i="1" s="1"/>
  <c r="B4956" i="1"/>
  <c r="D4956" i="1" s="1"/>
  <c r="B4955" i="1"/>
  <c r="D4955" i="1" s="1"/>
  <c r="B4954" i="1"/>
  <c r="D4954" i="1" s="1"/>
  <c r="B4953" i="1"/>
  <c r="D4953" i="1" s="1"/>
  <c r="B4952" i="1"/>
  <c r="D4952" i="1" s="1"/>
  <c r="B4951" i="1"/>
  <c r="D4951" i="1" s="1"/>
  <c r="B4950" i="1"/>
  <c r="D4950" i="1" s="1"/>
  <c r="B4949" i="1"/>
  <c r="D4949" i="1" s="1"/>
  <c r="B4948" i="1"/>
  <c r="D4948" i="1" s="1"/>
  <c r="B4947" i="1"/>
  <c r="D4947" i="1" s="1"/>
  <c r="B4946" i="1"/>
  <c r="D4946" i="1" s="1"/>
  <c r="B4945" i="1"/>
  <c r="D4945" i="1" s="1"/>
  <c r="B4944" i="1"/>
  <c r="D4944" i="1" s="1"/>
  <c r="B4943" i="1"/>
  <c r="D4943" i="1" s="1"/>
  <c r="B4942" i="1"/>
  <c r="D4942" i="1" s="1"/>
  <c r="B4941" i="1"/>
  <c r="D4941" i="1" s="1"/>
  <c r="B4940" i="1"/>
  <c r="D4940" i="1" s="1"/>
  <c r="B4939" i="1"/>
  <c r="D4939" i="1" s="1"/>
  <c r="B4938" i="1"/>
  <c r="D4938" i="1" s="1"/>
  <c r="B4937" i="1"/>
  <c r="D4937" i="1" s="1"/>
  <c r="B4936" i="1"/>
  <c r="D4936" i="1" s="1"/>
  <c r="B4935" i="1"/>
  <c r="D4935" i="1" s="1"/>
  <c r="B4934" i="1"/>
  <c r="D4934" i="1" s="1"/>
  <c r="B4933" i="1"/>
  <c r="D4933" i="1" s="1"/>
  <c r="B4932" i="1"/>
  <c r="D4932" i="1" s="1"/>
  <c r="B4931" i="1"/>
  <c r="D4931" i="1" s="1"/>
  <c r="B4930" i="1"/>
  <c r="D4930" i="1" s="1"/>
  <c r="B4929" i="1"/>
  <c r="D4929" i="1" s="1"/>
  <c r="B4928" i="1"/>
  <c r="D4928" i="1" s="1"/>
  <c r="B4927" i="1"/>
  <c r="D4927" i="1" s="1"/>
  <c r="B4926" i="1"/>
  <c r="D4926" i="1" s="1"/>
  <c r="B4925" i="1"/>
  <c r="D4925" i="1" s="1"/>
  <c r="B4924" i="1"/>
  <c r="D4924" i="1" s="1"/>
  <c r="B4923" i="1"/>
  <c r="D4923" i="1" s="1"/>
  <c r="B4922" i="1"/>
  <c r="D4922" i="1" s="1"/>
  <c r="B4921" i="1"/>
  <c r="D4921" i="1" s="1"/>
  <c r="B4920" i="1"/>
  <c r="D4920" i="1" s="1"/>
  <c r="B4919" i="1"/>
  <c r="D4919" i="1" s="1"/>
  <c r="B4918" i="1"/>
  <c r="D4918" i="1" s="1"/>
  <c r="B4917" i="1"/>
  <c r="D4917" i="1" s="1"/>
  <c r="B4916" i="1"/>
  <c r="D4916" i="1" s="1"/>
  <c r="B4915" i="1"/>
  <c r="D4915" i="1" s="1"/>
  <c r="B4914" i="1"/>
  <c r="D4914" i="1" s="1"/>
  <c r="B4913" i="1"/>
  <c r="D4913" i="1" s="1"/>
  <c r="B4912" i="1"/>
  <c r="D4912" i="1" s="1"/>
  <c r="B4911" i="1"/>
  <c r="D4911" i="1" s="1"/>
  <c r="B4910" i="1"/>
  <c r="D4910" i="1" s="1"/>
  <c r="B4909" i="1"/>
  <c r="D4909" i="1" s="1"/>
  <c r="B4908" i="1"/>
  <c r="D4908" i="1" s="1"/>
  <c r="B4907" i="1"/>
  <c r="D4907" i="1" s="1"/>
  <c r="B4906" i="1"/>
  <c r="D4906" i="1" s="1"/>
  <c r="B4905" i="1"/>
  <c r="D4905" i="1" s="1"/>
  <c r="B4904" i="1"/>
  <c r="D4904" i="1" s="1"/>
  <c r="B4903" i="1"/>
  <c r="D4903" i="1" s="1"/>
  <c r="B4902" i="1"/>
  <c r="D4902" i="1" s="1"/>
  <c r="B4901" i="1"/>
  <c r="D4901" i="1" s="1"/>
  <c r="B4900" i="1"/>
  <c r="D4900" i="1" s="1"/>
  <c r="B4899" i="1"/>
  <c r="D4899" i="1" s="1"/>
  <c r="B4898" i="1"/>
  <c r="D4898" i="1" s="1"/>
  <c r="B4897" i="1"/>
  <c r="D4897" i="1" s="1"/>
  <c r="B4896" i="1"/>
  <c r="D4896" i="1" s="1"/>
  <c r="B4895" i="1"/>
  <c r="D4895" i="1" s="1"/>
  <c r="B4894" i="1"/>
  <c r="D4894" i="1" s="1"/>
  <c r="B4893" i="1"/>
  <c r="D4893" i="1" s="1"/>
  <c r="B4892" i="1"/>
  <c r="D4892" i="1" s="1"/>
  <c r="B4891" i="1"/>
  <c r="D4891" i="1" s="1"/>
  <c r="B4890" i="1"/>
  <c r="D4890" i="1" s="1"/>
  <c r="B4889" i="1"/>
  <c r="D4889" i="1" s="1"/>
  <c r="B4888" i="1"/>
  <c r="D4888" i="1" s="1"/>
  <c r="B4887" i="1"/>
  <c r="D4887" i="1" s="1"/>
  <c r="B4886" i="1"/>
  <c r="D4886" i="1" s="1"/>
  <c r="B4885" i="1"/>
  <c r="D4885" i="1" s="1"/>
  <c r="B4884" i="1"/>
  <c r="D4884" i="1" s="1"/>
  <c r="B4883" i="1"/>
  <c r="D4883" i="1" s="1"/>
  <c r="B4882" i="1"/>
  <c r="D4882" i="1" s="1"/>
  <c r="B4881" i="1"/>
  <c r="D4881" i="1" s="1"/>
  <c r="B4880" i="1"/>
  <c r="D4880" i="1" s="1"/>
  <c r="B4879" i="1"/>
  <c r="D4879" i="1" s="1"/>
  <c r="B4878" i="1"/>
  <c r="D4878" i="1" s="1"/>
  <c r="B4877" i="1"/>
  <c r="D4877" i="1" s="1"/>
  <c r="B4876" i="1"/>
  <c r="D4876" i="1" s="1"/>
  <c r="B4875" i="1"/>
  <c r="D4875" i="1" s="1"/>
  <c r="B4874" i="1"/>
  <c r="D4874" i="1" s="1"/>
  <c r="B4873" i="1"/>
  <c r="D4873" i="1" s="1"/>
  <c r="B4872" i="1"/>
  <c r="D4872" i="1" s="1"/>
  <c r="B4871" i="1"/>
  <c r="D4871" i="1" s="1"/>
  <c r="B4870" i="1"/>
  <c r="D4870" i="1" s="1"/>
  <c r="B4869" i="1"/>
  <c r="D4869" i="1" s="1"/>
  <c r="B4868" i="1"/>
  <c r="D4868" i="1" s="1"/>
  <c r="B4867" i="1"/>
  <c r="D4867" i="1" s="1"/>
  <c r="B4866" i="1"/>
  <c r="D4866" i="1" s="1"/>
  <c r="B4865" i="1"/>
  <c r="D4865" i="1" s="1"/>
  <c r="B4864" i="1"/>
  <c r="D4864" i="1" s="1"/>
  <c r="B4863" i="1"/>
  <c r="D4863" i="1" s="1"/>
  <c r="B4862" i="1"/>
  <c r="D4862" i="1" s="1"/>
  <c r="B4861" i="1"/>
  <c r="D4861" i="1" s="1"/>
  <c r="B4860" i="1"/>
  <c r="D4860" i="1" s="1"/>
  <c r="B4859" i="1"/>
  <c r="D4859" i="1" s="1"/>
  <c r="B4858" i="1"/>
  <c r="D4858" i="1" s="1"/>
  <c r="B4857" i="1"/>
  <c r="D4857" i="1" s="1"/>
  <c r="B4856" i="1"/>
  <c r="D4856" i="1" s="1"/>
  <c r="B4855" i="1"/>
  <c r="D4855" i="1" s="1"/>
  <c r="B4854" i="1"/>
  <c r="D4854" i="1" s="1"/>
  <c r="B4853" i="1"/>
  <c r="D4853" i="1" s="1"/>
  <c r="B4852" i="1"/>
  <c r="D4852" i="1" s="1"/>
  <c r="B4851" i="1"/>
  <c r="D4851" i="1" s="1"/>
  <c r="B4850" i="1"/>
  <c r="D4850" i="1" s="1"/>
  <c r="B4849" i="1"/>
  <c r="D4849" i="1" s="1"/>
  <c r="B4848" i="1"/>
  <c r="D4848" i="1" s="1"/>
  <c r="B4847" i="1"/>
  <c r="D4847" i="1" s="1"/>
  <c r="B4846" i="1"/>
  <c r="D4846" i="1" s="1"/>
  <c r="B4845" i="1"/>
  <c r="D4845" i="1" s="1"/>
  <c r="B4844" i="1"/>
  <c r="D4844" i="1" s="1"/>
  <c r="B4843" i="1"/>
  <c r="D4843" i="1" s="1"/>
  <c r="B4842" i="1"/>
  <c r="D4842" i="1" s="1"/>
  <c r="B4841" i="1"/>
  <c r="D4841" i="1" s="1"/>
  <c r="B4840" i="1"/>
  <c r="D4840" i="1" s="1"/>
  <c r="B4839" i="1"/>
  <c r="D4839" i="1" s="1"/>
  <c r="B4838" i="1"/>
  <c r="D4838" i="1" s="1"/>
  <c r="B4837" i="1"/>
  <c r="D4837" i="1" s="1"/>
  <c r="B4836" i="1"/>
  <c r="D4836" i="1" s="1"/>
  <c r="B4835" i="1"/>
  <c r="D4835" i="1" s="1"/>
  <c r="B4834" i="1"/>
  <c r="D4834" i="1" s="1"/>
  <c r="B4833" i="1"/>
  <c r="D4833" i="1" s="1"/>
  <c r="B4832" i="1"/>
  <c r="D4832" i="1" s="1"/>
  <c r="B4831" i="1"/>
  <c r="D4831" i="1" s="1"/>
  <c r="B4830" i="1"/>
  <c r="D4830" i="1" s="1"/>
  <c r="B4829" i="1"/>
  <c r="D4829" i="1" s="1"/>
  <c r="B4828" i="1"/>
  <c r="D4828" i="1" s="1"/>
  <c r="B4827" i="1"/>
  <c r="D4827" i="1" s="1"/>
  <c r="B4826" i="1"/>
  <c r="D4826" i="1" s="1"/>
  <c r="B4825" i="1"/>
  <c r="D4825" i="1" s="1"/>
  <c r="B4824" i="1"/>
  <c r="D4824" i="1" s="1"/>
  <c r="B4823" i="1"/>
  <c r="D4823" i="1" s="1"/>
  <c r="B4822" i="1"/>
  <c r="D4822" i="1" s="1"/>
  <c r="B4821" i="1"/>
  <c r="D4821" i="1" s="1"/>
  <c r="B4820" i="1"/>
  <c r="D4820" i="1" s="1"/>
  <c r="B4819" i="1"/>
  <c r="D4819" i="1" s="1"/>
  <c r="B4818" i="1"/>
  <c r="D4818" i="1" s="1"/>
  <c r="B4817" i="1"/>
  <c r="D4817" i="1" s="1"/>
  <c r="B4816" i="1"/>
  <c r="D4816" i="1" s="1"/>
  <c r="B4815" i="1"/>
  <c r="D4815" i="1" s="1"/>
  <c r="B4814" i="1"/>
  <c r="D4814" i="1" s="1"/>
  <c r="B4813" i="1"/>
  <c r="D4813" i="1" s="1"/>
  <c r="B4812" i="1"/>
  <c r="D4812" i="1" s="1"/>
  <c r="B4811" i="1"/>
  <c r="D4811" i="1" s="1"/>
  <c r="B4810" i="1"/>
  <c r="D4810" i="1" s="1"/>
  <c r="B4809" i="1"/>
  <c r="D4809" i="1" s="1"/>
  <c r="B4808" i="1"/>
  <c r="D4808" i="1" s="1"/>
  <c r="B4807" i="1"/>
  <c r="D4807" i="1" s="1"/>
  <c r="B4806" i="1"/>
  <c r="D4806" i="1" s="1"/>
  <c r="B4805" i="1"/>
  <c r="D4805" i="1" s="1"/>
  <c r="B4804" i="1"/>
  <c r="D4804" i="1" s="1"/>
  <c r="B4803" i="1"/>
  <c r="D4803" i="1" s="1"/>
  <c r="B4802" i="1"/>
  <c r="D4802" i="1" s="1"/>
  <c r="B4801" i="1"/>
  <c r="D4801" i="1" s="1"/>
  <c r="B4800" i="1"/>
  <c r="D4800" i="1" s="1"/>
  <c r="B4799" i="1"/>
  <c r="D4799" i="1" s="1"/>
  <c r="B4798" i="1"/>
  <c r="D4798" i="1" s="1"/>
  <c r="B4797" i="1"/>
  <c r="D4797" i="1" s="1"/>
  <c r="B4796" i="1"/>
  <c r="D4796" i="1" s="1"/>
  <c r="B4795" i="1"/>
  <c r="D4795" i="1" s="1"/>
  <c r="B4794" i="1"/>
  <c r="D4794" i="1" s="1"/>
  <c r="B4793" i="1"/>
  <c r="D4793" i="1" s="1"/>
  <c r="B4792" i="1"/>
  <c r="D4792" i="1" s="1"/>
  <c r="B4791" i="1"/>
  <c r="D4791" i="1" s="1"/>
  <c r="B4790" i="1"/>
  <c r="D4790" i="1" s="1"/>
  <c r="B4789" i="1"/>
  <c r="D4789" i="1" s="1"/>
  <c r="B4788" i="1"/>
  <c r="D4788" i="1" s="1"/>
  <c r="B4787" i="1"/>
  <c r="D4787" i="1" s="1"/>
  <c r="B4786" i="1"/>
  <c r="D4786" i="1" s="1"/>
  <c r="B4785" i="1"/>
  <c r="D4785" i="1" s="1"/>
  <c r="B4784" i="1"/>
  <c r="D4784" i="1" s="1"/>
  <c r="B4783" i="1"/>
  <c r="D4783" i="1" s="1"/>
  <c r="B4782" i="1"/>
  <c r="D4782" i="1" s="1"/>
  <c r="B4781" i="1"/>
  <c r="D4781" i="1" s="1"/>
  <c r="B4780" i="1"/>
  <c r="D4780" i="1" s="1"/>
  <c r="B4779" i="1"/>
  <c r="D4779" i="1" s="1"/>
  <c r="B4778" i="1"/>
  <c r="D4778" i="1" s="1"/>
  <c r="B4777" i="1"/>
  <c r="D4777" i="1" s="1"/>
  <c r="B4776" i="1"/>
  <c r="D4776" i="1" s="1"/>
  <c r="B4775" i="1"/>
  <c r="D4775" i="1" s="1"/>
  <c r="B4774" i="1"/>
  <c r="D4774" i="1" s="1"/>
  <c r="B4773" i="1"/>
  <c r="D4773" i="1" s="1"/>
  <c r="B4772" i="1"/>
  <c r="D4772" i="1" s="1"/>
  <c r="B4771" i="1"/>
  <c r="D4771" i="1" s="1"/>
  <c r="B4770" i="1"/>
  <c r="D4770" i="1" s="1"/>
  <c r="B4769" i="1"/>
  <c r="D4769" i="1" s="1"/>
  <c r="B4768" i="1"/>
  <c r="D4768" i="1" s="1"/>
  <c r="B4767" i="1"/>
  <c r="D4767" i="1" s="1"/>
  <c r="B4766" i="1"/>
  <c r="D4766" i="1" s="1"/>
  <c r="B4765" i="1"/>
  <c r="D4765" i="1" s="1"/>
  <c r="B4764" i="1"/>
  <c r="D4764" i="1" s="1"/>
  <c r="B4763" i="1"/>
  <c r="D4763" i="1" s="1"/>
  <c r="B4762" i="1"/>
  <c r="D4762" i="1" s="1"/>
  <c r="B4761" i="1"/>
  <c r="D4761" i="1" s="1"/>
  <c r="B4760" i="1"/>
  <c r="D4760" i="1" s="1"/>
  <c r="B4759" i="1"/>
  <c r="D4759" i="1" s="1"/>
  <c r="B4758" i="1"/>
  <c r="D4758" i="1" s="1"/>
  <c r="B4757" i="1"/>
  <c r="D4757" i="1" s="1"/>
  <c r="B4756" i="1"/>
  <c r="D4756" i="1" s="1"/>
  <c r="B4755" i="1"/>
  <c r="D4755" i="1" s="1"/>
  <c r="B4754" i="1"/>
  <c r="D4754" i="1" s="1"/>
  <c r="B4753" i="1"/>
  <c r="D4753" i="1" s="1"/>
  <c r="B4752" i="1"/>
  <c r="D4752" i="1" s="1"/>
  <c r="B4751" i="1"/>
  <c r="D4751" i="1" s="1"/>
  <c r="B4750" i="1"/>
  <c r="D4750" i="1" s="1"/>
  <c r="B4749" i="1"/>
  <c r="D4749" i="1" s="1"/>
  <c r="B4748" i="1"/>
  <c r="D4748" i="1" s="1"/>
  <c r="B4747" i="1"/>
  <c r="D4747" i="1" s="1"/>
  <c r="B4746" i="1"/>
  <c r="D4746" i="1" s="1"/>
  <c r="B4745" i="1"/>
  <c r="D4745" i="1" s="1"/>
  <c r="B4744" i="1"/>
  <c r="D4744" i="1" s="1"/>
  <c r="B4743" i="1"/>
  <c r="D4743" i="1" s="1"/>
  <c r="B4742" i="1"/>
  <c r="D4742" i="1" s="1"/>
  <c r="B4741" i="1"/>
  <c r="D4741" i="1" s="1"/>
  <c r="B4740" i="1"/>
  <c r="D4740" i="1" s="1"/>
  <c r="B4739" i="1"/>
  <c r="D4739" i="1" s="1"/>
  <c r="B4738" i="1"/>
  <c r="D4738" i="1" s="1"/>
  <c r="B4737" i="1"/>
  <c r="D4737" i="1" s="1"/>
  <c r="B4736" i="1"/>
  <c r="D4736" i="1" s="1"/>
  <c r="B4735" i="1"/>
  <c r="D4735" i="1" s="1"/>
  <c r="B4734" i="1"/>
  <c r="D4734" i="1" s="1"/>
  <c r="B4733" i="1"/>
  <c r="D4733" i="1" s="1"/>
  <c r="B4732" i="1"/>
  <c r="D4732" i="1" s="1"/>
  <c r="B4731" i="1"/>
  <c r="D4731" i="1" s="1"/>
  <c r="B4730" i="1"/>
  <c r="D4730" i="1" s="1"/>
  <c r="B4729" i="1"/>
  <c r="D4729" i="1" s="1"/>
  <c r="B4728" i="1"/>
  <c r="D4728" i="1" s="1"/>
  <c r="B4727" i="1"/>
  <c r="D4727" i="1" s="1"/>
  <c r="B4726" i="1"/>
  <c r="D4726" i="1" s="1"/>
  <c r="B4725" i="1"/>
  <c r="D4725" i="1" s="1"/>
  <c r="B4724" i="1"/>
  <c r="D4724" i="1" s="1"/>
  <c r="B4723" i="1"/>
  <c r="D4723" i="1" s="1"/>
  <c r="B4722" i="1"/>
  <c r="D4722" i="1" s="1"/>
  <c r="B4721" i="1"/>
  <c r="D4721" i="1" s="1"/>
  <c r="B4720" i="1"/>
  <c r="D4720" i="1" s="1"/>
  <c r="B4719" i="1"/>
  <c r="D4719" i="1" s="1"/>
  <c r="B4718" i="1"/>
  <c r="D4718" i="1" s="1"/>
  <c r="B4717" i="1"/>
  <c r="D4717" i="1" s="1"/>
  <c r="B4716" i="1"/>
  <c r="D4716" i="1" s="1"/>
  <c r="B4715" i="1"/>
  <c r="D4715" i="1" s="1"/>
  <c r="B4714" i="1"/>
  <c r="D4714" i="1" s="1"/>
  <c r="B4713" i="1"/>
  <c r="D4713" i="1" s="1"/>
  <c r="B4712" i="1"/>
  <c r="D4712" i="1" s="1"/>
  <c r="B4711" i="1"/>
  <c r="D4711" i="1" s="1"/>
  <c r="B4710" i="1"/>
  <c r="D4710" i="1" s="1"/>
  <c r="B4709" i="1"/>
  <c r="D4709" i="1" s="1"/>
  <c r="B4708" i="1"/>
  <c r="D4708" i="1" s="1"/>
  <c r="B4707" i="1"/>
  <c r="D4707" i="1" s="1"/>
  <c r="B4706" i="1"/>
  <c r="D4706" i="1" s="1"/>
  <c r="B4705" i="1"/>
  <c r="D4705" i="1" s="1"/>
  <c r="B4704" i="1"/>
  <c r="D4704" i="1" s="1"/>
  <c r="B4703" i="1"/>
  <c r="D4703" i="1" s="1"/>
  <c r="B4702" i="1"/>
  <c r="D4702" i="1" s="1"/>
  <c r="B4701" i="1"/>
  <c r="D4701" i="1" s="1"/>
  <c r="B4700" i="1"/>
  <c r="D4700" i="1" s="1"/>
  <c r="B4699" i="1"/>
  <c r="D4699" i="1" s="1"/>
  <c r="B4698" i="1"/>
  <c r="D4698" i="1" s="1"/>
  <c r="B4697" i="1"/>
  <c r="D4697" i="1" s="1"/>
  <c r="B4696" i="1"/>
  <c r="D4696" i="1" s="1"/>
  <c r="B4695" i="1"/>
  <c r="D4695" i="1" s="1"/>
  <c r="B4694" i="1"/>
  <c r="D4694" i="1" s="1"/>
  <c r="B4693" i="1"/>
  <c r="D4693" i="1" s="1"/>
  <c r="B4692" i="1"/>
  <c r="D4692" i="1" s="1"/>
  <c r="B4691" i="1"/>
  <c r="D4691" i="1" s="1"/>
  <c r="B4690" i="1"/>
  <c r="D4690" i="1" s="1"/>
  <c r="B4689" i="1"/>
  <c r="D4689" i="1" s="1"/>
  <c r="B4688" i="1"/>
  <c r="D4688" i="1" s="1"/>
  <c r="B4687" i="1"/>
  <c r="D4687" i="1" s="1"/>
  <c r="B4686" i="1"/>
  <c r="D4686" i="1" s="1"/>
  <c r="B4685" i="1"/>
  <c r="D4685" i="1" s="1"/>
  <c r="B4684" i="1"/>
  <c r="D4684" i="1" s="1"/>
  <c r="B4683" i="1"/>
  <c r="D4683" i="1" s="1"/>
  <c r="B4682" i="1"/>
  <c r="D4682" i="1" s="1"/>
  <c r="B4681" i="1"/>
  <c r="D4681" i="1" s="1"/>
  <c r="B4680" i="1"/>
  <c r="D4680" i="1" s="1"/>
  <c r="B4679" i="1"/>
  <c r="D4679" i="1" s="1"/>
  <c r="B4678" i="1"/>
  <c r="D4678" i="1" s="1"/>
  <c r="B4677" i="1"/>
  <c r="D4677" i="1" s="1"/>
  <c r="B4676" i="1"/>
  <c r="D4676" i="1" s="1"/>
  <c r="B4675" i="1"/>
  <c r="D4675" i="1" s="1"/>
  <c r="B4674" i="1"/>
  <c r="D4674" i="1" s="1"/>
  <c r="B4673" i="1"/>
  <c r="D4673" i="1" s="1"/>
  <c r="B4672" i="1"/>
  <c r="D4672" i="1" s="1"/>
  <c r="B4671" i="1"/>
  <c r="D4671" i="1" s="1"/>
  <c r="B4670" i="1"/>
  <c r="D4670" i="1" s="1"/>
  <c r="B4669" i="1"/>
  <c r="D4669" i="1" s="1"/>
  <c r="B4668" i="1"/>
  <c r="D4668" i="1" s="1"/>
  <c r="B4667" i="1"/>
  <c r="D4667" i="1" s="1"/>
  <c r="B4666" i="1"/>
  <c r="D4666" i="1" s="1"/>
  <c r="B4665" i="1"/>
  <c r="D4665" i="1" s="1"/>
  <c r="B4664" i="1"/>
  <c r="D4664" i="1" s="1"/>
  <c r="B4663" i="1"/>
  <c r="D4663" i="1" s="1"/>
  <c r="B4662" i="1"/>
  <c r="D4662" i="1" s="1"/>
  <c r="B4661" i="1"/>
  <c r="D4661" i="1" s="1"/>
  <c r="B4660" i="1"/>
  <c r="D4660" i="1" s="1"/>
  <c r="B4659" i="1"/>
  <c r="D4659" i="1" s="1"/>
  <c r="B4658" i="1"/>
  <c r="D4658" i="1" s="1"/>
  <c r="B4657" i="1"/>
  <c r="D4657" i="1" s="1"/>
  <c r="B4656" i="1"/>
  <c r="D4656" i="1" s="1"/>
  <c r="B4655" i="1"/>
  <c r="D4655" i="1" s="1"/>
  <c r="B4654" i="1"/>
  <c r="D4654" i="1" s="1"/>
  <c r="B4653" i="1"/>
  <c r="D4653" i="1" s="1"/>
  <c r="B4652" i="1"/>
  <c r="D4652" i="1" s="1"/>
  <c r="B4651" i="1"/>
  <c r="D4651" i="1" s="1"/>
  <c r="B4650" i="1"/>
  <c r="D4650" i="1" s="1"/>
  <c r="B4649" i="1"/>
  <c r="D4649" i="1" s="1"/>
  <c r="B4648" i="1"/>
  <c r="D4648" i="1" s="1"/>
  <c r="B4647" i="1"/>
  <c r="D4647" i="1" s="1"/>
  <c r="B4646" i="1"/>
  <c r="D4646" i="1" s="1"/>
  <c r="B4645" i="1"/>
  <c r="D4645" i="1" s="1"/>
  <c r="B4644" i="1"/>
  <c r="D4644" i="1" s="1"/>
  <c r="B4643" i="1"/>
  <c r="D4643" i="1" s="1"/>
  <c r="B4642" i="1"/>
  <c r="D4642" i="1" s="1"/>
  <c r="B4641" i="1"/>
  <c r="D4641" i="1" s="1"/>
  <c r="B4640" i="1"/>
  <c r="D4640" i="1" s="1"/>
  <c r="B4639" i="1"/>
  <c r="D4639" i="1" s="1"/>
  <c r="B4638" i="1"/>
  <c r="D4638" i="1" s="1"/>
  <c r="B4637" i="1"/>
  <c r="D4637" i="1" s="1"/>
  <c r="B4636" i="1"/>
  <c r="D4636" i="1" s="1"/>
  <c r="B4635" i="1"/>
  <c r="D4635" i="1" s="1"/>
  <c r="B4634" i="1"/>
  <c r="D4634" i="1" s="1"/>
  <c r="B4633" i="1"/>
  <c r="D4633" i="1" s="1"/>
  <c r="B4632" i="1"/>
  <c r="D4632" i="1" s="1"/>
  <c r="B4631" i="1"/>
  <c r="D4631" i="1" s="1"/>
  <c r="B4630" i="1"/>
  <c r="D4630" i="1" s="1"/>
  <c r="B4629" i="1"/>
  <c r="D4629" i="1" s="1"/>
  <c r="B4628" i="1"/>
  <c r="D4628" i="1" s="1"/>
  <c r="B4627" i="1"/>
  <c r="D4627" i="1" s="1"/>
  <c r="B4626" i="1"/>
  <c r="D4626" i="1" s="1"/>
  <c r="B4625" i="1"/>
  <c r="D4625" i="1" s="1"/>
  <c r="B4624" i="1"/>
  <c r="D4624" i="1" s="1"/>
  <c r="B4623" i="1"/>
  <c r="D4623" i="1" s="1"/>
  <c r="B4622" i="1"/>
  <c r="D4622" i="1" s="1"/>
  <c r="B4621" i="1"/>
  <c r="D4621" i="1" s="1"/>
  <c r="B4620" i="1"/>
  <c r="D4620" i="1" s="1"/>
  <c r="B4619" i="1"/>
  <c r="D4619" i="1" s="1"/>
  <c r="B4618" i="1"/>
  <c r="D4618" i="1" s="1"/>
  <c r="B4617" i="1"/>
  <c r="D4617" i="1" s="1"/>
  <c r="B4616" i="1"/>
  <c r="D4616" i="1" s="1"/>
  <c r="B4615" i="1"/>
  <c r="D4615" i="1" s="1"/>
  <c r="B4614" i="1"/>
  <c r="D4614" i="1" s="1"/>
  <c r="B4613" i="1"/>
  <c r="D4613" i="1" s="1"/>
  <c r="B4612" i="1"/>
  <c r="D4612" i="1" s="1"/>
  <c r="B4611" i="1"/>
  <c r="D4611" i="1" s="1"/>
  <c r="B4610" i="1"/>
  <c r="D4610" i="1" s="1"/>
  <c r="B4609" i="1"/>
  <c r="D4609" i="1" s="1"/>
  <c r="B4608" i="1"/>
  <c r="D4608" i="1" s="1"/>
  <c r="B4607" i="1"/>
  <c r="D4607" i="1" s="1"/>
  <c r="B4606" i="1"/>
  <c r="D4606" i="1" s="1"/>
  <c r="B4605" i="1"/>
  <c r="D4605" i="1" s="1"/>
  <c r="B4604" i="1"/>
  <c r="D4604" i="1" s="1"/>
  <c r="B4603" i="1"/>
  <c r="D4603" i="1" s="1"/>
  <c r="B4602" i="1"/>
  <c r="D4602" i="1" s="1"/>
  <c r="B4601" i="1"/>
  <c r="D4601" i="1" s="1"/>
  <c r="B4600" i="1"/>
  <c r="D4600" i="1" s="1"/>
  <c r="B4599" i="1"/>
  <c r="D4599" i="1" s="1"/>
  <c r="B4598" i="1"/>
  <c r="D4598" i="1" s="1"/>
  <c r="B4597" i="1"/>
  <c r="D4597" i="1" s="1"/>
  <c r="B4596" i="1"/>
  <c r="D4596" i="1" s="1"/>
  <c r="B4595" i="1"/>
  <c r="D4595" i="1" s="1"/>
  <c r="B4594" i="1"/>
  <c r="D4594" i="1" s="1"/>
  <c r="B4593" i="1"/>
  <c r="D4593" i="1" s="1"/>
  <c r="B4592" i="1"/>
  <c r="D4592" i="1" s="1"/>
  <c r="B4591" i="1"/>
  <c r="D4591" i="1" s="1"/>
  <c r="B4590" i="1"/>
  <c r="D4590" i="1" s="1"/>
  <c r="B4589" i="1"/>
  <c r="D4589" i="1" s="1"/>
  <c r="B4588" i="1"/>
  <c r="D4588" i="1" s="1"/>
  <c r="B4587" i="1"/>
  <c r="D4587" i="1" s="1"/>
  <c r="B4586" i="1"/>
  <c r="D4586" i="1" s="1"/>
  <c r="B4585" i="1"/>
  <c r="D4585" i="1" s="1"/>
  <c r="B4584" i="1"/>
  <c r="D4584" i="1" s="1"/>
  <c r="B4583" i="1"/>
  <c r="D4583" i="1" s="1"/>
  <c r="B4582" i="1"/>
  <c r="D4582" i="1" s="1"/>
  <c r="B4581" i="1"/>
  <c r="D4581" i="1" s="1"/>
  <c r="B4580" i="1"/>
  <c r="D4580" i="1" s="1"/>
  <c r="B4579" i="1"/>
  <c r="D4579" i="1" s="1"/>
  <c r="B4578" i="1"/>
  <c r="D4578" i="1" s="1"/>
  <c r="B4577" i="1"/>
  <c r="D4577" i="1" s="1"/>
  <c r="B4576" i="1"/>
  <c r="D4576" i="1" s="1"/>
  <c r="B4575" i="1"/>
  <c r="D4575" i="1" s="1"/>
  <c r="B4574" i="1"/>
  <c r="D4574" i="1" s="1"/>
  <c r="B4573" i="1"/>
  <c r="D4573" i="1" s="1"/>
  <c r="B4572" i="1"/>
  <c r="D4572" i="1" s="1"/>
  <c r="B4571" i="1"/>
  <c r="D4571" i="1" s="1"/>
  <c r="B4570" i="1"/>
  <c r="D4570" i="1" s="1"/>
  <c r="B4569" i="1"/>
  <c r="D4569" i="1" s="1"/>
  <c r="B4568" i="1"/>
  <c r="D4568" i="1" s="1"/>
  <c r="B4567" i="1"/>
  <c r="D4567" i="1" s="1"/>
  <c r="B4566" i="1"/>
  <c r="D4566" i="1" s="1"/>
  <c r="B4565" i="1"/>
  <c r="D4565" i="1" s="1"/>
  <c r="B4564" i="1"/>
  <c r="D4564" i="1" s="1"/>
  <c r="B4563" i="1"/>
  <c r="D4563" i="1" s="1"/>
  <c r="B4562" i="1"/>
  <c r="D4562" i="1" s="1"/>
  <c r="B4561" i="1"/>
  <c r="D4561" i="1" s="1"/>
  <c r="B4560" i="1"/>
  <c r="D4560" i="1" s="1"/>
  <c r="B4559" i="1"/>
  <c r="D4559" i="1" s="1"/>
  <c r="B4558" i="1"/>
  <c r="D4558" i="1" s="1"/>
  <c r="B4557" i="1"/>
  <c r="D4557" i="1" s="1"/>
  <c r="B4556" i="1"/>
  <c r="D4556" i="1" s="1"/>
  <c r="B4555" i="1"/>
  <c r="D4555" i="1" s="1"/>
  <c r="B4554" i="1"/>
  <c r="D4554" i="1" s="1"/>
  <c r="B4553" i="1"/>
  <c r="D4553" i="1" s="1"/>
  <c r="B4552" i="1"/>
  <c r="D4552" i="1" s="1"/>
  <c r="B4551" i="1"/>
  <c r="D4551" i="1" s="1"/>
  <c r="B4550" i="1"/>
  <c r="D4550" i="1" s="1"/>
  <c r="B4549" i="1"/>
  <c r="D4549" i="1" s="1"/>
  <c r="B4548" i="1"/>
  <c r="D4548" i="1" s="1"/>
  <c r="B4547" i="1"/>
  <c r="D4547" i="1" s="1"/>
  <c r="B4546" i="1"/>
  <c r="D4546" i="1" s="1"/>
  <c r="B4545" i="1"/>
  <c r="D4545" i="1" s="1"/>
  <c r="B4544" i="1"/>
  <c r="D4544" i="1" s="1"/>
  <c r="B4543" i="1"/>
  <c r="D4543" i="1" s="1"/>
  <c r="B4542" i="1"/>
  <c r="D4542" i="1" s="1"/>
  <c r="B4541" i="1"/>
  <c r="D4541" i="1" s="1"/>
  <c r="B4540" i="1"/>
  <c r="D4540" i="1" s="1"/>
  <c r="B4539" i="1"/>
  <c r="D4539" i="1" s="1"/>
  <c r="B4538" i="1"/>
  <c r="D4538" i="1" s="1"/>
  <c r="B4537" i="1"/>
  <c r="D4537" i="1" s="1"/>
  <c r="B4536" i="1"/>
  <c r="D4536" i="1" s="1"/>
  <c r="B4535" i="1"/>
  <c r="D4535" i="1" s="1"/>
  <c r="B4534" i="1"/>
  <c r="D4534" i="1" s="1"/>
  <c r="B4533" i="1"/>
  <c r="D4533" i="1" s="1"/>
  <c r="B4532" i="1"/>
  <c r="D4532" i="1" s="1"/>
  <c r="B4531" i="1"/>
  <c r="D4531" i="1" s="1"/>
  <c r="B4530" i="1"/>
  <c r="D4530" i="1" s="1"/>
  <c r="B4529" i="1"/>
  <c r="D4529" i="1" s="1"/>
  <c r="B4528" i="1"/>
  <c r="D4528" i="1" s="1"/>
  <c r="B4527" i="1"/>
  <c r="D4527" i="1" s="1"/>
  <c r="B4526" i="1"/>
  <c r="D4526" i="1" s="1"/>
  <c r="B4525" i="1"/>
  <c r="D4525" i="1" s="1"/>
  <c r="B4524" i="1"/>
  <c r="D4524" i="1" s="1"/>
  <c r="B4523" i="1"/>
  <c r="D4523" i="1" s="1"/>
  <c r="B4522" i="1"/>
  <c r="D4522" i="1" s="1"/>
  <c r="B4521" i="1"/>
  <c r="D4521" i="1" s="1"/>
  <c r="B4520" i="1"/>
  <c r="D4520" i="1" s="1"/>
  <c r="B4519" i="1"/>
  <c r="D4519" i="1" s="1"/>
  <c r="B4518" i="1"/>
  <c r="D4518" i="1" s="1"/>
  <c r="B4517" i="1"/>
  <c r="D4517" i="1" s="1"/>
  <c r="B4516" i="1"/>
  <c r="D4516" i="1" s="1"/>
  <c r="B4515" i="1"/>
  <c r="D4515" i="1" s="1"/>
  <c r="B4514" i="1"/>
  <c r="D4514" i="1" s="1"/>
  <c r="B4513" i="1"/>
  <c r="D4513" i="1" s="1"/>
  <c r="B4512" i="1"/>
  <c r="D4512" i="1" s="1"/>
  <c r="B4511" i="1"/>
  <c r="D4511" i="1" s="1"/>
  <c r="B4510" i="1"/>
  <c r="D4510" i="1" s="1"/>
  <c r="B4509" i="1"/>
  <c r="D4509" i="1" s="1"/>
  <c r="B4508" i="1"/>
  <c r="D4508" i="1" s="1"/>
  <c r="B4507" i="1"/>
  <c r="D4507" i="1" s="1"/>
  <c r="B4506" i="1"/>
  <c r="D4506" i="1" s="1"/>
  <c r="B4505" i="1"/>
  <c r="D4505" i="1" s="1"/>
  <c r="B4504" i="1"/>
  <c r="D4504" i="1" s="1"/>
  <c r="B4503" i="1"/>
  <c r="D4503" i="1" s="1"/>
  <c r="B4502" i="1"/>
  <c r="D4502" i="1" s="1"/>
  <c r="B4501" i="1"/>
  <c r="D4501" i="1" s="1"/>
  <c r="B4500" i="1"/>
  <c r="D4500" i="1" s="1"/>
  <c r="B4499" i="1"/>
  <c r="D4499" i="1" s="1"/>
  <c r="B4498" i="1"/>
  <c r="D4498" i="1" s="1"/>
  <c r="B4497" i="1"/>
  <c r="D4497" i="1" s="1"/>
  <c r="B4496" i="1"/>
  <c r="D4496" i="1" s="1"/>
  <c r="B4495" i="1"/>
  <c r="D4495" i="1" s="1"/>
  <c r="B4494" i="1"/>
  <c r="D4494" i="1" s="1"/>
  <c r="B4493" i="1"/>
  <c r="D4493" i="1" s="1"/>
  <c r="B4492" i="1"/>
  <c r="D4492" i="1" s="1"/>
  <c r="B4491" i="1"/>
  <c r="D4491" i="1" s="1"/>
  <c r="B4490" i="1"/>
  <c r="D4490" i="1" s="1"/>
  <c r="B4489" i="1"/>
  <c r="D4489" i="1" s="1"/>
  <c r="B4488" i="1"/>
  <c r="D4488" i="1" s="1"/>
  <c r="B4487" i="1"/>
  <c r="D4487" i="1" s="1"/>
  <c r="B4486" i="1"/>
  <c r="D4486" i="1" s="1"/>
  <c r="B4485" i="1"/>
  <c r="D4485" i="1" s="1"/>
  <c r="B4484" i="1"/>
  <c r="D4484" i="1" s="1"/>
  <c r="B4483" i="1"/>
  <c r="D4483" i="1" s="1"/>
  <c r="B4482" i="1"/>
  <c r="D4482" i="1" s="1"/>
  <c r="B4481" i="1"/>
  <c r="D4481" i="1" s="1"/>
  <c r="B4480" i="1"/>
  <c r="D4480" i="1" s="1"/>
  <c r="B4479" i="1"/>
  <c r="D4479" i="1" s="1"/>
  <c r="B4478" i="1"/>
  <c r="D4478" i="1" s="1"/>
  <c r="B4477" i="1"/>
  <c r="D4477" i="1" s="1"/>
  <c r="B4476" i="1"/>
  <c r="D4476" i="1" s="1"/>
  <c r="B4475" i="1"/>
  <c r="D4475" i="1" s="1"/>
  <c r="B4474" i="1"/>
  <c r="D4474" i="1" s="1"/>
  <c r="B4473" i="1"/>
  <c r="D4473" i="1" s="1"/>
  <c r="B4472" i="1"/>
  <c r="D4472" i="1" s="1"/>
  <c r="B4471" i="1"/>
  <c r="D4471" i="1" s="1"/>
  <c r="B4470" i="1"/>
  <c r="D4470" i="1" s="1"/>
  <c r="B4469" i="1"/>
  <c r="D4469" i="1" s="1"/>
  <c r="B4468" i="1"/>
  <c r="D4468" i="1" s="1"/>
  <c r="B4467" i="1"/>
  <c r="D4467" i="1" s="1"/>
  <c r="B4466" i="1"/>
  <c r="D4466" i="1" s="1"/>
  <c r="B4465" i="1"/>
  <c r="D4465" i="1" s="1"/>
  <c r="B4464" i="1"/>
  <c r="D4464" i="1" s="1"/>
  <c r="B4463" i="1"/>
  <c r="D4463" i="1" s="1"/>
  <c r="B4462" i="1"/>
  <c r="D4462" i="1" s="1"/>
  <c r="B4461" i="1"/>
  <c r="D4461" i="1" s="1"/>
  <c r="B4460" i="1"/>
  <c r="D4460" i="1" s="1"/>
  <c r="B4459" i="1"/>
  <c r="D4459" i="1" s="1"/>
  <c r="B4458" i="1"/>
  <c r="D4458" i="1" s="1"/>
  <c r="B4457" i="1"/>
  <c r="D4457" i="1" s="1"/>
  <c r="B4456" i="1"/>
  <c r="D4456" i="1" s="1"/>
  <c r="B4455" i="1"/>
  <c r="D4455" i="1" s="1"/>
  <c r="B4454" i="1"/>
  <c r="D4454" i="1" s="1"/>
  <c r="B4453" i="1"/>
  <c r="D4453" i="1" s="1"/>
  <c r="B4452" i="1"/>
  <c r="D4452" i="1" s="1"/>
  <c r="B4451" i="1"/>
  <c r="D4451" i="1" s="1"/>
  <c r="B4450" i="1"/>
  <c r="D4450" i="1" s="1"/>
  <c r="B4449" i="1"/>
  <c r="D4449" i="1" s="1"/>
  <c r="B4448" i="1"/>
  <c r="D4448" i="1" s="1"/>
  <c r="B4447" i="1"/>
  <c r="D4447" i="1" s="1"/>
  <c r="B4446" i="1"/>
  <c r="D4446" i="1" s="1"/>
  <c r="B4445" i="1"/>
  <c r="D4445" i="1" s="1"/>
  <c r="B4444" i="1"/>
  <c r="D4444" i="1" s="1"/>
  <c r="B4443" i="1"/>
  <c r="D4443" i="1" s="1"/>
  <c r="B4442" i="1"/>
  <c r="D4442" i="1" s="1"/>
  <c r="B4441" i="1"/>
  <c r="D4441" i="1" s="1"/>
  <c r="B4440" i="1"/>
  <c r="D4440" i="1" s="1"/>
  <c r="B4439" i="1"/>
  <c r="D4439" i="1" s="1"/>
  <c r="B4438" i="1"/>
  <c r="D4438" i="1" s="1"/>
  <c r="B4437" i="1"/>
  <c r="D4437" i="1" s="1"/>
  <c r="B4436" i="1"/>
  <c r="D4436" i="1" s="1"/>
  <c r="B4435" i="1"/>
  <c r="D4435" i="1" s="1"/>
  <c r="B4434" i="1"/>
  <c r="D4434" i="1" s="1"/>
  <c r="B4433" i="1"/>
  <c r="D4433" i="1" s="1"/>
  <c r="B4432" i="1"/>
  <c r="D4432" i="1" s="1"/>
  <c r="B4431" i="1"/>
  <c r="D4431" i="1" s="1"/>
  <c r="B4430" i="1"/>
  <c r="D4430" i="1" s="1"/>
  <c r="B4429" i="1"/>
  <c r="D4429" i="1" s="1"/>
  <c r="B4428" i="1"/>
  <c r="D4428" i="1" s="1"/>
  <c r="B4427" i="1"/>
  <c r="D4427" i="1" s="1"/>
  <c r="B4426" i="1"/>
  <c r="D4426" i="1" s="1"/>
  <c r="B4425" i="1"/>
  <c r="D4425" i="1" s="1"/>
  <c r="B4424" i="1"/>
  <c r="D4424" i="1" s="1"/>
  <c r="B4423" i="1"/>
  <c r="D4423" i="1" s="1"/>
  <c r="B4422" i="1"/>
  <c r="D4422" i="1" s="1"/>
  <c r="B4421" i="1"/>
  <c r="D4421" i="1" s="1"/>
  <c r="B4420" i="1"/>
  <c r="D4420" i="1" s="1"/>
  <c r="B4419" i="1"/>
  <c r="D4419" i="1" s="1"/>
  <c r="B4418" i="1"/>
  <c r="D4418" i="1" s="1"/>
  <c r="B4417" i="1"/>
  <c r="D4417" i="1" s="1"/>
  <c r="B4416" i="1"/>
  <c r="D4416" i="1" s="1"/>
  <c r="B4415" i="1"/>
  <c r="D4415" i="1" s="1"/>
  <c r="B4414" i="1"/>
  <c r="D4414" i="1" s="1"/>
  <c r="B4413" i="1"/>
  <c r="D4413" i="1" s="1"/>
  <c r="B4412" i="1"/>
  <c r="D4412" i="1" s="1"/>
  <c r="B4411" i="1"/>
  <c r="D4411" i="1" s="1"/>
  <c r="B4410" i="1"/>
  <c r="D4410" i="1" s="1"/>
  <c r="B4409" i="1"/>
  <c r="D4409" i="1" s="1"/>
  <c r="B4408" i="1"/>
  <c r="D4408" i="1" s="1"/>
  <c r="B4407" i="1"/>
  <c r="D4407" i="1" s="1"/>
  <c r="B4406" i="1"/>
  <c r="D4406" i="1" s="1"/>
  <c r="B4405" i="1"/>
  <c r="D4405" i="1" s="1"/>
  <c r="B4404" i="1"/>
  <c r="D4404" i="1" s="1"/>
  <c r="B4403" i="1"/>
  <c r="D4403" i="1" s="1"/>
  <c r="B4402" i="1"/>
  <c r="D4402" i="1" s="1"/>
  <c r="B4401" i="1"/>
  <c r="D4401" i="1" s="1"/>
  <c r="B4400" i="1"/>
  <c r="D4400" i="1" s="1"/>
  <c r="B4399" i="1"/>
  <c r="D4399" i="1" s="1"/>
  <c r="B4398" i="1"/>
  <c r="D4398" i="1" s="1"/>
  <c r="B4397" i="1"/>
  <c r="D4397" i="1" s="1"/>
  <c r="B4396" i="1"/>
  <c r="D4396" i="1" s="1"/>
  <c r="B4395" i="1"/>
  <c r="D4395" i="1" s="1"/>
  <c r="B4394" i="1"/>
  <c r="D4394" i="1" s="1"/>
  <c r="B4393" i="1"/>
  <c r="D4393" i="1" s="1"/>
  <c r="B4392" i="1"/>
  <c r="D4392" i="1" s="1"/>
  <c r="B4391" i="1"/>
  <c r="D4391" i="1" s="1"/>
  <c r="B4390" i="1"/>
  <c r="D4390" i="1" s="1"/>
  <c r="B4389" i="1"/>
  <c r="D4389" i="1" s="1"/>
  <c r="B4388" i="1"/>
  <c r="D4388" i="1" s="1"/>
  <c r="B4387" i="1"/>
  <c r="D4387" i="1" s="1"/>
  <c r="B4386" i="1"/>
  <c r="D4386" i="1" s="1"/>
  <c r="B4385" i="1"/>
  <c r="D4385" i="1" s="1"/>
  <c r="B4384" i="1"/>
  <c r="D4384" i="1" s="1"/>
  <c r="B4383" i="1"/>
  <c r="D4383" i="1" s="1"/>
  <c r="B4382" i="1"/>
  <c r="D4382" i="1" s="1"/>
  <c r="B4381" i="1"/>
  <c r="D4381" i="1" s="1"/>
  <c r="B4380" i="1"/>
  <c r="D4380" i="1" s="1"/>
  <c r="B4379" i="1"/>
  <c r="D4379" i="1" s="1"/>
  <c r="B4378" i="1"/>
  <c r="D4378" i="1" s="1"/>
  <c r="B4377" i="1"/>
  <c r="D4377" i="1" s="1"/>
  <c r="B4376" i="1"/>
  <c r="D4376" i="1" s="1"/>
  <c r="B4375" i="1"/>
  <c r="D4375" i="1" s="1"/>
  <c r="B4374" i="1"/>
  <c r="D4374" i="1" s="1"/>
  <c r="B4373" i="1"/>
  <c r="D4373" i="1" s="1"/>
  <c r="B4372" i="1"/>
  <c r="D4372" i="1" s="1"/>
  <c r="B4371" i="1"/>
  <c r="D4371" i="1" s="1"/>
  <c r="B4370" i="1"/>
  <c r="D4370" i="1" s="1"/>
  <c r="B4369" i="1"/>
  <c r="D4369" i="1" s="1"/>
  <c r="B4368" i="1"/>
  <c r="D4368" i="1" s="1"/>
  <c r="B4367" i="1"/>
  <c r="D4367" i="1" s="1"/>
  <c r="B4366" i="1"/>
  <c r="D4366" i="1" s="1"/>
  <c r="B4365" i="1"/>
  <c r="D4365" i="1" s="1"/>
  <c r="B4364" i="1"/>
  <c r="D4364" i="1" s="1"/>
  <c r="B4363" i="1"/>
  <c r="D4363" i="1" s="1"/>
  <c r="B4362" i="1"/>
  <c r="D4362" i="1" s="1"/>
  <c r="B4361" i="1"/>
  <c r="D4361" i="1" s="1"/>
  <c r="B4360" i="1"/>
  <c r="D4360" i="1" s="1"/>
  <c r="B4359" i="1"/>
  <c r="D4359" i="1" s="1"/>
  <c r="B4358" i="1"/>
  <c r="D4358" i="1" s="1"/>
  <c r="B4357" i="1"/>
  <c r="D4357" i="1" s="1"/>
  <c r="B4356" i="1"/>
  <c r="D4356" i="1" s="1"/>
  <c r="B4355" i="1"/>
  <c r="D4355" i="1" s="1"/>
  <c r="B4354" i="1"/>
  <c r="D4354" i="1" s="1"/>
  <c r="B4353" i="1"/>
  <c r="D4353" i="1" s="1"/>
  <c r="B4352" i="1"/>
  <c r="D4352" i="1" s="1"/>
  <c r="B4351" i="1"/>
  <c r="D4351" i="1" s="1"/>
  <c r="B4350" i="1"/>
  <c r="D4350" i="1" s="1"/>
  <c r="B4349" i="1"/>
  <c r="D4349" i="1" s="1"/>
  <c r="B4348" i="1"/>
  <c r="D4348" i="1" s="1"/>
  <c r="B4347" i="1"/>
  <c r="D4347" i="1" s="1"/>
  <c r="B4346" i="1"/>
  <c r="D4346" i="1" s="1"/>
  <c r="B4345" i="1"/>
  <c r="D4345" i="1" s="1"/>
  <c r="B4344" i="1"/>
  <c r="D4344" i="1" s="1"/>
  <c r="B4343" i="1"/>
  <c r="D4343" i="1" s="1"/>
  <c r="B4342" i="1"/>
  <c r="D4342" i="1" s="1"/>
  <c r="B4341" i="1"/>
  <c r="D4341" i="1" s="1"/>
  <c r="B4340" i="1"/>
  <c r="D4340" i="1" s="1"/>
  <c r="B4339" i="1"/>
  <c r="D4339" i="1" s="1"/>
  <c r="B4338" i="1"/>
  <c r="D4338" i="1" s="1"/>
  <c r="B4337" i="1"/>
  <c r="D4337" i="1" s="1"/>
  <c r="B4336" i="1"/>
  <c r="D4336" i="1" s="1"/>
  <c r="B4335" i="1"/>
  <c r="D4335" i="1" s="1"/>
  <c r="B4334" i="1"/>
  <c r="D4334" i="1" s="1"/>
  <c r="B4333" i="1"/>
  <c r="D4333" i="1" s="1"/>
  <c r="B4332" i="1"/>
  <c r="D4332" i="1" s="1"/>
  <c r="B4331" i="1"/>
  <c r="D4331" i="1" s="1"/>
  <c r="B4330" i="1"/>
  <c r="D4330" i="1" s="1"/>
  <c r="B4329" i="1"/>
  <c r="D4329" i="1" s="1"/>
  <c r="B4328" i="1"/>
  <c r="D4328" i="1" s="1"/>
  <c r="B4327" i="1"/>
  <c r="D4327" i="1" s="1"/>
  <c r="B4326" i="1"/>
  <c r="D4326" i="1" s="1"/>
  <c r="B4325" i="1"/>
  <c r="D4325" i="1" s="1"/>
  <c r="B4324" i="1"/>
  <c r="D4324" i="1" s="1"/>
  <c r="B4323" i="1"/>
  <c r="D4323" i="1" s="1"/>
  <c r="B4322" i="1"/>
  <c r="D4322" i="1" s="1"/>
  <c r="B4321" i="1"/>
  <c r="D4321" i="1" s="1"/>
  <c r="B4320" i="1"/>
  <c r="D4320" i="1" s="1"/>
  <c r="B4319" i="1"/>
  <c r="D4319" i="1" s="1"/>
  <c r="B4318" i="1"/>
  <c r="D4318" i="1" s="1"/>
  <c r="B4317" i="1"/>
  <c r="D4317" i="1" s="1"/>
  <c r="B4316" i="1"/>
  <c r="D4316" i="1" s="1"/>
  <c r="B4315" i="1"/>
  <c r="D4315" i="1" s="1"/>
  <c r="B4314" i="1"/>
  <c r="D4314" i="1" s="1"/>
  <c r="B4313" i="1"/>
  <c r="D4313" i="1" s="1"/>
  <c r="B4312" i="1"/>
  <c r="D4312" i="1" s="1"/>
  <c r="B4311" i="1"/>
  <c r="D4311" i="1" s="1"/>
  <c r="B4310" i="1"/>
  <c r="D4310" i="1" s="1"/>
  <c r="B4309" i="1"/>
  <c r="D4309" i="1" s="1"/>
  <c r="B4308" i="1"/>
  <c r="D4308" i="1" s="1"/>
  <c r="B4307" i="1"/>
  <c r="D4307" i="1" s="1"/>
  <c r="B4306" i="1"/>
  <c r="D4306" i="1" s="1"/>
  <c r="B4305" i="1"/>
  <c r="D4305" i="1" s="1"/>
  <c r="B4304" i="1"/>
  <c r="D4304" i="1" s="1"/>
  <c r="B4303" i="1"/>
  <c r="D4303" i="1" s="1"/>
  <c r="B4302" i="1"/>
  <c r="D4302" i="1" s="1"/>
  <c r="B4301" i="1"/>
  <c r="D4301" i="1" s="1"/>
  <c r="B4300" i="1"/>
  <c r="D4300" i="1" s="1"/>
  <c r="B4299" i="1"/>
  <c r="D4299" i="1" s="1"/>
  <c r="B4298" i="1"/>
  <c r="D4298" i="1" s="1"/>
  <c r="B4297" i="1"/>
  <c r="D4297" i="1" s="1"/>
  <c r="B4296" i="1"/>
  <c r="D4296" i="1" s="1"/>
  <c r="B4295" i="1"/>
  <c r="D4295" i="1" s="1"/>
  <c r="B4294" i="1"/>
  <c r="D4294" i="1" s="1"/>
  <c r="B4293" i="1"/>
  <c r="D4293" i="1" s="1"/>
  <c r="B4292" i="1"/>
  <c r="D4292" i="1" s="1"/>
  <c r="B4291" i="1"/>
  <c r="D4291" i="1" s="1"/>
  <c r="B4290" i="1"/>
  <c r="D4290" i="1" s="1"/>
  <c r="B4289" i="1"/>
  <c r="D4289" i="1" s="1"/>
  <c r="B4288" i="1"/>
  <c r="D4288" i="1" s="1"/>
  <c r="B4287" i="1"/>
  <c r="D4287" i="1" s="1"/>
  <c r="B4286" i="1"/>
  <c r="D4286" i="1" s="1"/>
  <c r="B4285" i="1"/>
  <c r="D4285" i="1" s="1"/>
  <c r="B4284" i="1"/>
  <c r="D4284" i="1" s="1"/>
  <c r="B4283" i="1"/>
  <c r="D4283" i="1" s="1"/>
  <c r="B4282" i="1"/>
  <c r="D4282" i="1" s="1"/>
  <c r="B4281" i="1"/>
  <c r="D4281" i="1" s="1"/>
  <c r="B4280" i="1"/>
  <c r="D4280" i="1" s="1"/>
  <c r="B4279" i="1"/>
  <c r="D4279" i="1" s="1"/>
  <c r="B4278" i="1"/>
  <c r="D4278" i="1" s="1"/>
  <c r="B4277" i="1"/>
  <c r="D4277" i="1" s="1"/>
  <c r="B4276" i="1"/>
  <c r="D4276" i="1" s="1"/>
  <c r="B4275" i="1"/>
  <c r="D4275" i="1" s="1"/>
  <c r="B4274" i="1"/>
  <c r="D4274" i="1" s="1"/>
  <c r="B4273" i="1"/>
  <c r="D4273" i="1" s="1"/>
  <c r="B4272" i="1"/>
  <c r="D4272" i="1" s="1"/>
  <c r="B4271" i="1"/>
  <c r="D4271" i="1" s="1"/>
  <c r="B4270" i="1"/>
  <c r="D4270" i="1" s="1"/>
  <c r="B4269" i="1"/>
  <c r="D4269" i="1" s="1"/>
  <c r="B4268" i="1"/>
  <c r="D4268" i="1" s="1"/>
  <c r="B4267" i="1"/>
  <c r="D4267" i="1" s="1"/>
  <c r="B4266" i="1"/>
  <c r="D4266" i="1" s="1"/>
  <c r="B4265" i="1"/>
  <c r="D4265" i="1" s="1"/>
  <c r="B4264" i="1"/>
  <c r="D4264" i="1" s="1"/>
  <c r="B4263" i="1"/>
  <c r="D4263" i="1" s="1"/>
  <c r="B4262" i="1"/>
  <c r="D4262" i="1" s="1"/>
  <c r="B4261" i="1"/>
  <c r="D4261" i="1" s="1"/>
  <c r="B4260" i="1"/>
  <c r="D4260" i="1" s="1"/>
  <c r="B4259" i="1"/>
  <c r="D4259" i="1" s="1"/>
  <c r="B4258" i="1"/>
  <c r="D4258" i="1" s="1"/>
  <c r="B4257" i="1"/>
  <c r="D4257" i="1" s="1"/>
  <c r="B4256" i="1"/>
  <c r="D4256" i="1" s="1"/>
  <c r="B4255" i="1"/>
  <c r="D4255" i="1" s="1"/>
  <c r="B4254" i="1"/>
  <c r="D4254" i="1" s="1"/>
  <c r="B4253" i="1"/>
  <c r="D4253" i="1" s="1"/>
  <c r="B4252" i="1"/>
  <c r="D4252" i="1" s="1"/>
  <c r="B4251" i="1"/>
  <c r="D4251" i="1" s="1"/>
  <c r="B4250" i="1"/>
  <c r="D4250" i="1" s="1"/>
  <c r="B4249" i="1"/>
  <c r="D4249" i="1" s="1"/>
  <c r="B4248" i="1"/>
  <c r="D4248" i="1" s="1"/>
  <c r="B4247" i="1"/>
  <c r="D4247" i="1" s="1"/>
  <c r="B4246" i="1"/>
  <c r="D4246" i="1" s="1"/>
  <c r="B4245" i="1"/>
  <c r="D4245" i="1" s="1"/>
  <c r="B4244" i="1"/>
  <c r="D4244" i="1" s="1"/>
  <c r="B4243" i="1"/>
  <c r="D4243" i="1" s="1"/>
  <c r="B4242" i="1"/>
  <c r="D4242" i="1" s="1"/>
  <c r="B4241" i="1"/>
  <c r="D4241" i="1" s="1"/>
  <c r="B4240" i="1"/>
  <c r="D4240" i="1" s="1"/>
  <c r="B4239" i="1"/>
  <c r="D4239" i="1" s="1"/>
  <c r="B4238" i="1"/>
  <c r="D4238" i="1" s="1"/>
  <c r="B4237" i="1"/>
  <c r="D4237" i="1" s="1"/>
  <c r="B4236" i="1"/>
  <c r="D4236" i="1" s="1"/>
  <c r="B4235" i="1"/>
  <c r="D4235" i="1" s="1"/>
  <c r="B4234" i="1"/>
  <c r="D4234" i="1" s="1"/>
  <c r="B4233" i="1"/>
  <c r="D4233" i="1" s="1"/>
  <c r="B4232" i="1"/>
  <c r="D4232" i="1" s="1"/>
  <c r="B4231" i="1"/>
  <c r="D4231" i="1" s="1"/>
  <c r="B4230" i="1"/>
  <c r="D4230" i="1" s="1"/>
  <c r="B4229" i="1"/>
  <c r="D4229" i="1" s="1"/>
  <c r="B4228" i="1"/>
  <c r="D4228" i="1" s="1"/>
  <c r="B4227" i="1"/>
  <c r="D4227" i="1" s="1"/>
  <c r="B4226" i="1"/>
  <c r="D4226" i="1" s="1"/>
  <c r="B4225" i="1"/>
  <c r="D4225" i="1" s="1"/>
  <c r="B4224" i="1"/>
  <c r="D4224" i="1" s="1"/>
  <c r="B4223" i="1"/>
  <c r="D4223" i="1" s="1"/>
  <c r="B4222" i="1"/>
  <c r="D4222" i="1" s="1"/>
  <c r="B4221" i="1"/>
  <c r="D4221" i="1" s="1"/>
  <c r="B4220" i="1"/>
  <c r="D4220" i="1" s="1"/>
  <c r="B4219" i="1"/>
  <c r="D4219" i="1" s="1"/>
  <c r="B4218" i="1"/>
  <c r="D4218" i="1" s="1"/>
  <c r="B4217" i="1"/>
  <c r="D4217" i="1" s="1"/>
  <c r="B4216" i="1"/>
  <c r="D4216" i="1" s="1"/>
  <c r="B4215" i="1"/>
  <c r="D4215" i="1" s="1"/>
  <c r="B4214" i="1"/>
  <c r="D4214" i="1" s="1"/>
  <c r="B4213" i="1"/>
  <c r="D4213" i="1" s="1"/>
  <c r="B4212" i="1"/>
  <c r="D4212" i="1" s="1"/>
  <c r="B4211" i="1"/>
  <c r="D4211" i="1" s="1"/>
  <c r="B4210" i="1"/>
  <c r="D4210" i="1" s="1"/>
  <c r="B4209" i="1"/>
  <c r="D4209" i="1" s="1"/>
  <c r="B4208" i="1"/>
  <c r="D4208" i="1" s="1"/>
  <c r="B4207" i="1"/>
  <c r="D4207" i="1" s="1"/>
  <c r="B4206" i="1"/>
  <c r="D4206" i="1" s="1"/>
  <c r="B4205" i="1"/>
  <c r="D4205" i="1" s="1"/>
  <c r="B4204" i="1"/>
  <c r="D4204" i="1" s="1"/>
  <c r="B4203" i="1"/>
  <c r="D4203" i="1" s="1"/>
  <c r="B4202" i="1"/>
  <c r="D4202" i="1" s="1"/>
  <c r="B4201" i="1"/>
  <c r="D4201" i="1" s="1"/>
  <c r="B4200" i="1"/>
  <c r="D4200" i="1" s="1"/>
  <c r="B4199" i="1"/>
  <c r="D4199" i="1" s="1"/>
  <c r="B4198" i="1"/>
  <c r="D4198" i="1" s="1"/>
  <c r="B4197" i="1"/>
  <c r="D4197" i="1" s="1"/>
  <c r="B4196" i="1"/>
  <c r="D4196" i="1" s="1"/>
  <c r="B4195" i="1"/>
  <c r="D4195" i="1" s="1"/>
  <c r="B4194" i="1"/>
  <c r="D4194" i="1" s="1"/>
  <c r="B4193" i="1"/>
  <c r="D4193" i="1" s="1"/>
  <c r="B4192" i="1"/>
  <c r="D4192" i="1" s="1"/>
  <c r="B4191" i="1"/>
  <c r="D4191" i="1" s="1"/>
  <c r="B4190" i="1"/>
  <c r="D4190" i="1" s="1"/>
  <c r="B4189" i="1"/>
  <c r="D4189" i="1" s="1"/>
  <c r="B4188" i="1"/>
  <c r="D4188" i="1" s="1"/>
  <c r="B4187" i="1"/>
  <c r="D4187" i="1" s="1"/>
  <c r="B4186" i="1"/>
  <c r="D4186" i="1" s="1"/>
  <c r="B4185" i="1"/>
  <c r="D4185" i="1" s="1"/>
  <c r="B4184" i="1"/>
  <c r="D4184" i="1" s="1"/>
  <c r="B4183" i="1"/>
  <c r="D4183" i="1" s="1"/>
  <c r="B4182" i="1"/>
  <c r="D4182" i="1" s="1"/>
  <c r="B4181" i="1"/>
  <c r="D4181" i="1" s="1"/>
  <c r="B4180" i="1"/>
  <c r="D4180" i="1" s="1"/>
  <c r="B4179" i="1"/>
  <c r="D4179" i="1" s="1"/>
  <c r="B4178" i="1"/>
  <c r="D4178" i="1" s="1"/>
  <c r="B4177" i="1"/>
  <c r="D4177" i="1" s="1"/>
  <c r="B4176" i="1"/>
  <c r="D4176" i="1" s="1"/>
  <c r="B4175" i="1"/>
  <c r="D4175" i="1" s="1"/>
  <c r="B4174" i="1"/>
  <c r="D4174" i="1" s="1"/>
  <c r="B4173" i="1"/>
  <c r="D4173" i="1" s="1"/>
  <c r="B4172" i="1"/>
  <c r="D4172" i="1" s="1"/>
  <c r="B4171" i="1"/>
  <c r="D4171" i="1" s="1"/>
  <c r="B4170" i="1"/>
  <c r="D4170" i="1" s="1"/>
  <c r="B4169" i="1"/>
  <c r="D4169" i="1" s="1"/>
  <c r="B4168" i="1"/>
  <c r="D4168" i="1" s="1"/>
  <c r="B4167" i="1"/>
  <c r="D4167" i="1" s="1"/>
  <c r="B4166" i="1"/>
  <c r="D4166" i="1" s="1"/>
  <c r="B4165" i="1"/>
  <c r="D4165" i="1" s="1"/>
  <c r="B4164" i="1"/>
  <c r="D4164" i="1" s="1"/>
  <c r="B4163" i="1"/>
  <c r="D4163" i="1" s="1"/>
  <c r="B4162" i="1"/>
  <c r="D4162" i="1" s="1"/>
  <c r="B4161" i="1"/>
  <c r="D4161" i="1" s="1"/>
  <c r="B4160" i="1"/>
  <c r="D4160" i="1" s="1"/>
  <c r="B4159" i="1"/>
  <c r="D4159" i="1" s="1"/>
  <c r="B4158" i="1"/>
  <c r="D4158" i="1" s="1"/>
  <c r="B4157" i="1"/>
  <c r="D4157" i="1" s="1"/>
  <c r="B4156" i="1"/>
  <c r="D4156" i="1" s="1"/>
  <c r="B4155" i="1"/>
  <c r="D4155" i="1" s="1"/>
  <c r="B4154" i="1"/>
  <c r="D4154" i="1" s="1"/>
  <c r="B4153" i="1"/>
  <c r="D4153" i="1" s="1"/>
  <c r="B4152" i="1"/>
  <c r="D4152" i="1" s="1"/>
  <c r="B4151" i="1"/>
  <c r="D4151" i="1" s="1"/>
  <c r="B4150" i="1"/>
  <c r="D4150" i="1" s="1"/>
  <c r="B4149" i="1"/>
  <c r="D4149" i="1" s="1"/>
  <c r="B4148" i="1"/>
  <c r="D4148" i="1" s="1"/>
  <c r="B4147" i="1"/>
  <c r="D4147" i="1" s="1"/>
  <c r="B4146" i="1"/>
  <c r="D4146" i="1" s="1"/>
  <c r="B4145" i="1"/>
  <c r="D4145" i="1" s="1"/>
  <c r="B4144" i="1"/>
  <c r="D4144" i="1" s="1"/>
  <c r="B4143" i="1"/>
  <c r="D4143" i="1" s="1"/>
  <c r="B4142" i="1"/>
  <c r="D4142" i="1" s="1"/>
  <c r="B4141" i="1"/>
  <c r="D4141" i="1" s="1"/>
  <c r="B4140" i="1"/>
  <c r="D4140" i="1" s="1"/>
  <c r="B4139" i="1"/>
  <c r="D4139" i="1" s="1"/>
  <c r="B4138" i="1"/>
  <c r="D4138" i="1" s="1"/>
  <c r="B4137" i="1"/>
  <c r="D4137" i="1" s="1"/>
  <c r="B4136" i="1"/>
  <c r="D4136" i="1" s="1"/>
  <c r="B4135" i="1"/>
  <c r="D4135" i="1" s="1"/>
  <c r="B4134" i="1"/>
  <c r="D4134" i="1" s="1"/>
  <c r="B4133" i="1"/>
  <c r="D4133" i="1" s="1"/>
  <c r="B4132" i="1"/>
  <c r="D4132" i="1" s="1"/>
  <c r="B4131" i="1"/>
  <c r="D4131" i="1" s="1"/>
  <c r="B4130" i="1"/>
  <c r="D4130" i="1" s="1"/>
  <c r="B4129" i="1"/>
  <c r="D4129" i="1" s="1"/>
  <c r="B4128" i="1"/>
  <c r="D4128" i="1" s="1"/>
  <c r="B4127" i="1"/>
  <c r="D4127" i="1" s="1"/>
  <c r="B4126" i="1"/>
  <c r="D4126" i="1" s="1"/>
  <c r="B4125" i="1"/>
  <c r="D4125" i="1" s="1"/>
  <c r="B4124" i="1"/>
  <c r="D4124" i="1" s="1"/>
  <c r="B4123" i="1"/>
  <c r="D4123" i="1" s="1"/>
  <c r="B4122" i="1"/>
  <c r="D4122" i="1" s="1"/>
  <c r="B4121" i="1"/>
  <c r="D4121" i="1" s="1"/>
  <c r="B4120" i="1"/>
  <c r="D4120" i="1" s="1"/>
  <c r="B4119" i="1"/>
  <c r="D4119" i="1" s="1"/>
  <c r="B4118" i="1"/>
  <c r="D4118" i="1" s="1"/>
  <c r="B4117" i="1"/>
  <c r="D4117" i="1" s="1"/>
  <c r="B4116" i="1"/>
  <c r="D4116" i="1" s="1"/>
  <c r="B4115" i="1"/>
  <c r="D4115" i="1" s="1"/>
  <c r="B4114" i="1"/>
  <c r="D4114" i="1" s="1"/>
  <c r="B4113" i="1"/>
  <c r="D4113" i="1" s="1"/>
  <c r="B4112" i="1"/>
  <c r="D4112" i="1" s="1"/>
  <c r="B4111" i="1"/>
  <c r="D4111" i="1" s="1"/>
  <c r="B4110" i="1"/>
  <c r="D4110" i="1" s="1"/>
  <c r="B4109" i="1"/>
  <c r="D4109" i="1" s="1"/>
  <c r="B4108" i="1"/>
  <c r="D4108" i="1" s="1"/>
  <c r="B4107" i="1"/>
  <c r="D4107" i="1" s="1"/>
  <c r="B4106" i="1"/>
  <c r="D4106" i="1" s="1"/>
  <c r="B4105" i="1"/>
  <c r="D4105" i="1" s="1"/>
  <c r="B4104" i="1"/>
  <c r="D4104" i="1" s="1"/>
  <c r="B4103" i="1"/>
  <c r="D4103" i="1" s="1"/>
  <c r="B4102" i="1"/>
  <c r="D4102" i="1" s="1"/>
  <c r="B4101" i="1"/>
  <c r="D4101" i="1" s="1"/>
  <c r="B4100" i="1"/>
  <c r="D4100" i="1" s="1"/>
  <c r="B4099" i="1"/>
  <c r="D4099" i="1" s="1"/>
  <c r="B4098" i="1"/>
  <c r="D4098" i="1" s="1"/>
  <c r="B4097" i="1"/>
  <c r="D4097" i="1" s="1"/>
  <c r="B4096" i="1"/>
  <c r="D4096" i="1" s="1"/>
  <c r="B4095" i="1"/>
  <c r="D4095" i="1" s="1"/>
  <c r="B4094" i="1"/>
  <c r="D4094" i="1" s="1"/>
  <c r="B4093" i="1"/>
  <c r="D4093" i="1" s="1"/>
  <c r="B4092" i="1"/>
  <c r="D4092" i="1" s="1"/>
  <c r="B4091" i="1"/>
  <c r="D4091" i="1" s="1"/>
  <c r="B4090" i="1"/>
  <c r="D4090" i="1" s="1"/>
  <c r="B4089" i="1"/>
  <c r="D4089" i="1" s="1"/>
  <c r="B4088" i="1"/>
  <c r="D4088" i="1" s="1"/>
  <c r="B4087" i="1"/>
  <c r="D4087" i="1" s="1"/>
  <c r="B4086" i="1"/>
  <c r="D4086" i="1" s="1"/>
  <c r="B4085" i="1"/>
  <c r="D4085" i="1" s="1"/>
  <c r="B4084" i="1"/>
  <c r="D4084" i="1" s="1"/>
  <c r="B4083" i="1"/>
  <c r="D4083" i="1" s="1"/>
  <c r="B4082" i="1"/>
  <c r="D4082" i="1" s="1"/>
  <c r="B4081" i="1"/>
  <c r="D4081" i="1" s="1"/>
  <c r="B4080" i="1"/>
  <c r="D4080" i="1" s="1"/>
  <c r="B4079" i="1"/>
  <c r="D4079" i="1" s="1"/>
  <c r="B4078" i="1"/>
  <c r="D4078" i="1" s="1"/>
  <c r="B4077" i="1"/>
  <c r="D4077" i="1" s="1"/>
  <c r="B4076" i="1"/>
  <c r="D4076" i="1" s="1"/>
  <c r="B4075" i="1"/>
  <c r="D4075" i="1" s="1"/>
  <c r="B4074" i="1"/>
  <c r="D4074" i="1" s="1"/>
  <c r="B4073" i="1"/>
  <c r="D4073" i="1" s="1"/>
  <c r="B4072" i="1"/>
  <c r="D4072" i="1" s="1"/>
  <c r="B4071" i="1"/>
  <c r="D4071" i="1" s="1"/>
  <c r="B4070" i="1"/>
  <c r="D4070" i="1" s="1"/>
  <c r="B4069" i="1"/>
  <c r="D4069" i="1" s="1"/>
  <c r="B4068" i="1"/>
  <c r="D4068" i="1" s="1"/>
  <c r="B4067" i="1"/>
  <c r="D4067" i="1" s="1"/>
  <c r="B4066" i="1"/>
  <c r="D4066" i="1" s="1"/>
  <c r="B4065" i="1"/>
  <c r="D4065" i="1" s="1"/>
  <c r="B4064" i="1"/>
  <c r="D4064" i="1" s="1"/>
  <c r="B4063" i="1"/>
  <c r="D4063" i="1" s="1"/>
  <c r="B4062" i="1"/>
  <c r="D4062" i="1" s="1"/>
  <c r="B4061" i="1"/>
  <c r="D4061" i="1" s="1"/>
  <c r="B4060" i="1"/>
  <c r="D4060" i="1" s="1"/>
  <c r="B4059" i="1"/>
  <c r="D4059" i="1" s="1"/>
  <c r="B4058" i="1"/>
  <c r="D4058" i="1" s="1"/>
  <c r="B4057" i="1"/>
  <c r="D4057" i="1" s="1"/>
  <c r="B4056" i="1"/>
  <c r="D4056" i="1" s="1"/>
  <c r="B4055" i="1"/>
  <c r="D4055" i="1" s="1"/>
  <c r="B4054" i="1"/>
  <c r="D4054" i="1" s="1"/>
  <c r="B4053" i="1"/>
  <c r="D4053" i="1" s="1"/>
  <c r="B4052" i="1"/>
  <c r="D4052" i="1" s="1"/>
  <c r="B4051" i="1"/>
  <c r="D4051" i="1" s="1"/>
  <c r="B4050" i="1"/>
  <c r="D4050" i="1" s="1"/>
  <c r="B4049" i="1"/>
  <c r="D4049" i="1" s="1"/>
  <c r="B4048" i="1"/>
  <c r="D4048" i="1" s="1"/>
  <c r="B4047" i="1"/>
  <c r="D4047" i="1" s="1"/>
  <c r="B4046" i="1"/>
  <c r="D4046" i="1" s="1"/>
  <c r="B4045" i="1"/>
  <c r="D4045" i="1" s="1"/>
  <c r="B4044" i="1"/>
  <c r="D4044" i="1" s="1"/>
  <c r="B4043" i="1"/>
  <c r="D4043" i="1" s="1"/>
  <c r="B4042" i="1"/>
  <c r="D4042" i="1" s="1"/>
  <c r="B4041" i="1"/>
  <c r="D4041" i="1" s="1"/>
  <c r="B4040" i="1"/>
  <c r="D4040" i="1" s="1"/>
  <c r="B4039" i="1"/>
  <c r="D4039" i="1" s="1"/>
  <c r="B4038" i="1"/>
  <c r="D4038" i="1" s="1"/>
  <c r="B4037" i="1"/>
  <c r="D4037" i="1" s="1"/>
  <c r="B4036" i="1"/>
  <c r="D4036" i="1" s="1"/>
  <c r="B4035" i="1"/>
  <c r="D4035" i="1" s="1"/>
  <c r="B4034" i="1"/>
  <c r="D4034" i="1" s="1"/>
  <c r="B4033" i="1"/>
  <c r="D4033" i="1" s="1"/>
  <c r="B4032" i="1"/>
  <c r="D4032" i="1" s="1"/>
  <c r="B4031" i="1"/>
  <c r="D4031" i="1" s="1"/>
  <c r="B4030" i="1"/>
  <c r="D4030" i="1" s="1"/>
  <c r="B4029" i="1"/>
  <c r="D4029" i="1" s="1"/>
  <c r="B4028" i="1"/>
  <c r="D4028" i="1" s="1"/>
  <c r="B4027" i="1"/>
  <c r="D4027" i="1" s="1"/>
  <c r="B4026" i="1"/>
  <c r="D4026" i="1" s="1"/>
  <c r="B4025" i="1"/>
  <c r="D4025" i="1" s="1"/>
  <c r="B4024" i="1"/>
  <c r="D4024" i="1" s="1"/>
  <c r="B4023" i="1"/>
  <c r="D4023" i="1" s="1"/>
  <c r="B4022" i="1"/>
  <c r="D4022" i="1" s="1"/>
  <c r="B4021" i="1"/>
  <c r="D4021" i="1" s="1"/>
  <c r="B4020" i="1"/>
  <c r="D4020" i="1" s="1"/>
  <c r="B4019" i="1"/>
  <c r="D4019" i="1" s="1"/>
  <c r="B4018" i="1"/>
  <c r="D4018" i="1" s="1"/>
  <c r="B4017" i="1"/>
  <c r="D4017" i="1" s="1"/>
  <c r="B4016" i="1"/>
  <c r="D4016" i="1" s="1"/>
  <c r="B4015" i="1"/>
  <c r="D4015" i="1" s="1"/>
  <c r="B4014" i="1"/>
  <c r="D4014" i="1" s="1"/>
  <c r="B4013" i="1"/>
  <c r="D4013" i="1" s="1"/>
  <c r="B4012" i="1"/>
  <c r="D4012" i="1" s="1"/>
  <c r="B4011" i="1"/>
  <c r="D4011" i="1" s="1"/>
  <c r="B4010" i="1"/>
  <c r="D4010" i="1" s="1"/>
  <c r="B4009" i="1"/>
  <c r="D4009" i="1" s="1"/>
  <c r="B4008" i="1"/>
  <c r="D4008" i="1" s="1"/>
  <c r="B4007" i="1"/>
  <c r="D4007" i="1" s="1"/>
  <c r="B4006" i="1"/>
  <c r="D4006" i="1" s="1"/>
  <c r="B4005" i="1"/>
  <c r="D4005" i="1" s="1"/>
  <c r="B4004" i="1"/>
  <c r="D4004" i="1" s="1"/>
  <c r="B4003" i="1"/>
  <c r="D4003" i="1" s="1"/>
  <c r="B4002" i="1"/>
  <c r="D4002" i="1" s="1"/>
  <c r="B4001" i="1"/>
  <c r="D4001" i="1" s="1"/>
  <c r="B4000" i="1"/>
  <c r="D4000" i="1" s="1"/>
  <c r="B3999" i="1"/>
  <c r="D3999" i="1" s="1"/>
  <c r="B3998" i="1"/>
  <c r="D3998" i="1" s="1"/>
  <c r="B3997" i="1"/>
  <c r="D3997" i="1" s="1"/>
  <c r="B3996" i="1"/>
  <c r="D3996" i="1" s="1"/>
  <c r="B3995" i="1"/>
  <c r="D3995" i="1" s="1"/>
  <c r="B3994" i="1"/>
  <c r="D3994" i="1" s="1"/>
  <c r="B3993" i="1"/>
  <c r="D3993" i="1" s="1"/>
  <c r="B3992" i="1"/>
  <c r="D3992" i="1" s="1"/>
  <c r="B3991" i="1"/>
  <c r="D3991" i="1" s="1"/>
  <c r="B3990" i="1"/>
  <c r="D3990" i="1" s="1"/>
  <c r="B3989" i="1"/>
  <c r="D3989" i="1" s="1"/>
  <c r="B3988" i="1"/>
  <c r="D3988" i="1" s="1"/>
  <c r="B3987" i="1"/>
  <c r="D3987" i="1" s="1"/>
  <c r="B3986" i="1"/>
  <c r="D3986" i="1" s="1"/>
  <c r="B3985" i="1"/>
  <c r="D3985" i="1" s="1"/>
  <c r="B3984" i="1"/>
  <c r="D3984" i="1" s="1"/>
  <c r="B3983" i="1"/>
  <c r="D3983" i="1" s="1"/>
  <c r="B3982" i="1"/>
  <c r="D3982" i="1" s="1"/>
  <c r="B3981" i="1"/>
  <c r="D3981" i="1" s="1"/>
  <c r="B3980" i="1"/>
  <c r="D3980" i="1" s="1"/>
  <c r="B3979" i="1"/>
  <c r="D3979" i="1" s="1"/>
  <c r="B3978" i="1"/>
  <c r="D3978" i="1" s="1"/>
  <c r="B3977" i="1"/>
  <c r="D3977" i="1" s="1"/>
  <c r="B3976" i="1"/>
  <c r="D3976" i="1" s="1"/>
  <c r="B3975" i="1"/>
  <c r="D3975" i="1" s="1"/>
  <c r="B3974" i="1"/>
  <c r="D3974" i="1" s="1"/>
  <c r="B3973" i="1"/>
  <c r="D3973" i="1" s="1"/>
  <c r="B3972" i="1"/>
  <c r="D3972" i="1" s="1"/>
  <c r="B3971" i="1"/>
  <c r="D3971" i="1" s="1"/>
  <c r="B3970" i="1"/>
  <c r="D3970" i="1" s="1"/>
  <c r="B3969" i="1"/>
  <c r="D3969" i="1" s="1"/>
  <c r="B3968" i="1"/>
  <c r="D3968" i="1" s="1"/>
  <c r="B3967" i="1"/>
  <c r="D3967" i="1" s="1"/>
  <c r="B3966" i="1"/>
  <c r="D3966" i="1" s="1"/>
  <c r="B3965" i="1"/>
  <c r="D3965" i="1" s="1"/>
  <c r="B3964" i="1"/>
  <c r="D3964" i="1" s="1"/>
  <c r="B3963" i="1"/>
  <c r="D3963" i="1" s="1"/>
  <c r="B3962" i="1"/>
  <c r="D3962" i="1" s="1"/>
  <c r="B3961" i="1"/>
  <c r="D3961" i="1" s="1"/>
  <c r="B3960" i="1"/>
  <c r="D3960" i="1" s="1"/>
  <c r="B3959" i="1"/>
  <c r="D3959" i="1" s="1"/>
  <c r="B3958" i="1"/>
  <c r="D3958" i="1" s="1"/>
  <c r="B3957" i="1"/>
  <c r="D3957" i="1" s="1"/>
  <c r="B3956" i="1"/>
  <c r="D3956" i="1" s="1"/>
  <c r="B3955" i="1"/>
  <c r="D3955" i="1" s="1"/>
  <c r="B3954" i="1"/>
  <c r="D3954" i="1" s="1"/>
  <c r="B3953" i="1"/>
  <c r="D3953" i="1" s="1"/>
  <c r="B3952" i="1"/>
  <c r="D3952" i="1" s="1"/>
  <c r="B3951" i="1"/>
  <c r="D3951" i="1" s="1"/>
  <c r="B3950" i="1"/>
  <c r="D3950" i="1" s="1"/>
  <c r="B3949" i="1"/>
  <c r="D3949" i="1" s="1"/>
  <c r="B3948" i="1"/>
  <c r="D3948" i="1" s="1"/>
  <c r="B3947" i="1"/>
  <c r="D3947" i="1" s="1"/>
  <c r="B3946" i="1"/>
  <c r="D3946" i="1" s="1"/>
  <c r="B3945" i="1"/>
  <c r="D3945" i="1" s="1"/>
  <c r="B3944" i="1"/>
  <c r="D3944" i="1" s="1"/>
  <c r="B3943" i="1"/>
  <c r="D3943" i="1" s="1"/>
  <c r="B3942" i="1"/>
  <c r="D3942" i="1" s="1"/>
  <c r="B3941" i="1"/>
  <c r="D3941" i="1" s="1"/>
  <c r="B3940" i="1"/>
  <c r="D3940" i="1" s="1"/>
  <c r="B3939" i="1"/>
  <c r="D3939" i="1" s="1"/>
  <c r="B3938" i="1"/>
  <c r="D3938" i="1" s="1"/>
  <c r="B3937" i="1"/>
  <c r="D3937" i="1" s="1"/>
  <c r="B3936" i="1"/>
  <c r="D3936" i="1" s="1"/>
  <c r="B3935" i="1"/>
  <c r="D3935" i="1" s="1"/>
  <c r="B3934" i="1"/>
  <c r="D3934" i="1" s="1"/>
  <c r="B3933" i="1"/>
  <c r="D3933" i="1" s="1"/>
  <c r="B3932" i="1"/>
  <c r="D3932" i="1" s="1"/>
  <c r="B3931" i="1"/>
  <c r="D3931" i="1" s="1"/>
  <c r="B3930" i="1"/>
  <c r="D3930" i="1" s="1"/>
  <c r="B3929" i="1"/>
  <c r="D3929" i="1" s="1"/>
  <c r="B3928" i="1"/>
  <c r="D3928" i="1" s="1"/>
  <c r="B3927" i="1"/>
  <c r="D3927" i="1" s="1"/>
  <c r="B3926" i="1"/>
  <c r="D3926" i="1" s="1"/>
  <c r="B3925" i="1"/>
  <c r="D3925" i="1" s="1"/>
  <c r="B3924" i="1"/>
  <c r="D3924" i="1" s="1"/>
  <c r="B3923" i="1"/>
  <c r="D3923" i="1" s="1"/>
  <c r="B3922" i="1"/>
  <c r="D3922" i="1" s="1"/>
  <c r="B3921" i="1"/>
  <c r="D3921" i="1" s="1"/>
  <c r="B3920" i="1"/>
  <c r="D3920" i="1" s="1"/>
  <c r="B3919" i="1"/>
  <c r="D3919" i="1" s="1"/>
  <c r="B3918" i="1"/>
  <c r="D3918" i="1" s="1"/>
  <c r="B3917" i="1"/>
  <c r="D3917" i="1" s="1"/>
  <c r="B3916" i="1"/>
  <c r="D3916" i="1" s="1"/>
  <c r="B3915" i="1"/>
  <c r="D3915" i="1" s="1"/>
  <c r="B3914" i="1"/>
  <c r="D3914" i="1" s="1"/>
  <c r="B3913" i="1"/>
  <c r="D3913" i="1" s="1"/>
  <c r="B3912" i="1"/>
  <c r="D3912" i="1" s="1"/>
  <c r="B3911" i="1"/>
  <c r="D3911" i="1" s="1"/>
  <c r="B3910" i="1"/>
  <c r="D3910" i="1" s="1"/>
  <c r="B3909" i="1"/>
  <c r="D3909" i="1" s="1"/>
  <c r="B3908" i="1"/>
  <c r="D3908" i="1" s="1"/>
  <c r="B3907" i="1"/>
  <c r="D3907" i="1" s="1"/>
  <c r="B3906" i="1"/>
  <c r="D3906" i="1" s="1"/>
  <c r="B3905" i="1"/>
  <c r="D3905" i="1" s="1"/>
  <c r="B3904" i="1"/>
  <c r="D3904" i="1" s="1"/>
  <c r="B3903" i="1"/>
  <c r="D3903" i="1" s="1"/>
  <c r="B3902" i="1"/>
  <c r="D3902" i="1" s="1"/>
  <c r="B3901" i="1"/>
  <c r="D3901" i="1" s="1"/>
  <c r="B3900" i="1"/>
  <c r="D3900" i="1" s="1"/>
  <c r="B3899" i="1"/>
  <c r="D3899" i="1" s="1"/>
  <c r="B3898" i="1"/>
  <c r="D3898" i="1" s="1"/>
  <c r="B3897" i="1"/>
  <c r="D3897" i="1" s="1"/>
  <c r="B3896" i="1"/>
  <c r="D3896" i="1" s="1"/>
  <c r="B3895" i="1"/>
  <c r="D3895" i="1" s="1"/>
  <c r="B3894" i="1"/>
  <c r="D3894" i="1" s="1"/>
  <c r="B3893" i="1"/>
  <c r="D3893" i="1" s="1"/>
  <c r="B3892" i="1"/>
  <c r="D3892" i="1" s="1"/>
  <c r="B3891" i="1"/>
  <c r="D3891" i="1" s="1"/>
  <c r="B3890" i="1"/>
  <c r="D3890" i="1" s="1"/>
  <c r="B3889" i="1"/>
  <c r="D3889" i="1" s="1"/>
  <c r="B3888" i="1"/>
  <c r="D3888" i="1" s="1"/>
  <c r="B3887" i="1"/>
  <c r="D3887" i="1" s="1"/>
  <c r="B3886" i="1"/>
  <c r="D3886" i="1" s="1"/>
  <c r="B3885" i="1"/>
  <c r="D3885" i="1" s="1"/>
  <c r="B3884" i="1"/>
  <c r="D3884" i="1" s="1"/>
  <c r="B3883" i="1"/>
  <c r="D3883" i="1" s="1"/>
  <c r="B3882" i="1"/>
  <c r="D3882" i="1" s="1"/>
  <c r="B3881" i="1"/>
  <c r="D3881" i="1" s="1"/>
  <c r="B3880" i="1"/>
  <c r="D3880" i="1" s="1"/>
  <c r="B3879" i="1"/>
  <c r="D3879" i="1" s="1"/>
  <c r="B3878" i="1"/>
  <c r="D3878" i="1" s="1"/>
  <c r="B3877" i="1"/>
  <c r="D3877" i="1" s="1"/>
  <c r="B3876" i="1"/>
  <c r="D3876" i="1" s="1"/>
  <c r="B3875" i="1"/>
  <c r="D3875" i="1" s="1"/>
  <c r="B3874" i="1"/>
  <c r="D3874" i="1" s="1"/>
  <c r="B3873" i="1"/>
  <c r="D3873" i="1" s="1"/>
  <c r="B3872" i="1"/>
  <c r="D3872" i="1" s="1"/>
  <c r="B3871" i="1"/>
  <c r="D3871" i="1" s="1"/>
  <c r="B3870" i="1"/>
  <c r="D3870" i="1" s="1"/>
  <c r="B3869" i="1"/>
  <c r="D3869" i="1" s="1"/>
  <c r="B3868" i="1"/>
  <c r="D3868" i="1" s="1"/>
  <c r="B3867" i="1"/>
  <c r="D3867" i="1" s="1"/>
  <c r="B3866" i="1"/>
  <c r="D3866" i="1" s="1"/>
  <c r="B3865" i="1"/>
  <c r="D3865" i="1" s="1"/>
  <c r="B3864" i="1"/>
  <c r="D3864" i="1" s="1"/>
  <c r="B3863" i="1"/>
  <c r="D3863" i="1" s="1"/>
  <c r="B3862" i="1"/>
  <c r="D3862" i="1" s="1"/>
  <c r="B3861" i="1"/>
  <c r="D3861" i="1" s="1"/>
  <c r="B3860" i="1"/>
  <c r="D3860" i="1" s="1"/>
  <c r="B3859" i="1"/>
  <c r="D3859" i="1" s="1"/>
  <c r="B3858" i="1"/>
  <c r="D3858" i="1" s="1"/>
  <c r="B3857" i="1"/>
  <c r="D3857" i="1" s="1"/>
  <c r="B3856" i="1"/>
  <c r="D3856" i="1" s="1"/>
  <c r="B3855" i="1"/>
  <c r="D3855" i="1" s="1"/>
  <c r="B3854" i="1"/>
  <c r="D3854" i="1" s="1"/>
  <c r="B3853" i="1"/>
  <c r="D3853" i="1" s="1"/>
  <c r="B3852" i="1"/>
  <c r="D3852" i="1" s="1"/>
  <c r="B3851" i="1"/>
  <c r="D3851" i="1" s="1"/>
  <c r="B3850" i="1"/>
  <c r="D3850" i="1" s="1"/>
  <c r="B3849" i="1"/>
  <c r="D3849" i="1" s="1"/>
  <c r="B3848" i="1"/>
  <c r="D3848" i="1" s="1"/>
  <c r="B3847" i="1"/>
  <c r="D3847" i="1" s="1"/>
  <c r="B3846" i="1"/>
  <c r="D3846" i="1" s="1"/>
  <c r="B3845" i="1"/>
  <c r="D3845" i="1" s="1"/>
  <c r="B3844" i="1"/>
  <c r="D3844" i="1" s="1"/>
  <c r="B3843" i="1"/>
  <c r="D3843" i="1" s="1"/>
  <c r="B3842" i="1"/>
  <c r="D3842" i="1" s="1"/>
  <c r="B3841" i="1"/>
  <c r="D3841" i="1" s="1"/>
  <c r="B3840" i="1"/>
  <c r="D3840" i="1" s="1"/>
  <c r="B3839" i="1"/>
  <c r="D3839" i="1" s="1"/>
  <c r="B3838" i="1"/>
  <c r="D3838" i="1" s="1"/>
  <c r="B3837" i="1"/>
  <c r="D3837" i="1" s="1"/>
  <c r="B3836" i="1"/>
  <c r="D3836" i="1" s="1"/>
  <c r="B3835" i="1"/>
  <c r="D3835" i="1" s="1"/>
  <c r="B3834" i="1"/>
  <c r="D3834" i="1" s="1"/>
  <c r="B3833" i="1"/>
  <c r="D3833" i="1" s="1"/>
  <c r="B3832" i="1"/>
  <c r="D3832" i="1" s="1"/>
  <c r="B3831" i="1"/>
  <c r="D3831" i="1" s="1"/>
  <c r="B3830" i="1"/>
  <c r="D3830" i="1" s="1"/>
  <c r="B3829" i="1"/>
  <c r="D3829" i="1" s="1"/>
  <c r="B3828" i="1"/>
  <c r="D3828" i="1" s="1"/>
  <c r="B3827" i="1"/>
  <c r="D3827" i="1" s="1"/>
  <c r="B3826" i="1"/>
  <c r="D3826" i="1" s="1"/>
  <c r="B3825" i="1"/>
  <c r="D3825" i="1" s="1"/>
  <c r="B3824" i="1"/>
  <c r="D3824" i="1" s="1"/>
  <c r="B3823" i="1"/>
  <c r="D3823" i="1" s="1"/>
  <c r="B3822" i="1"/>
  <c r="D3822" i="1" s="1"/>
  <c r="B3821" i="1"/>
  <c r="D3821" i="1" s="1"/>
  <c r="B3820" i="1"/>
  <c r="D3820" i="1" s="1"/>
  <c r="B3819" i="1"/>
  <c r="D3819" i="1" s="1"/>
  <c r="B3818" i="1"/>
  <c r="D3818" i="1" s="1"/>
  <c r="B3817" i="1"/>
  <c r="D3817" i="1" s="1"/>
  <c r="B3816" i="1"/>
  <c r="D3816" i="1" s="1"/>
  <c r="B3815" i="1"/>
  <c r="D3815" i="1" s="1"/>
  <c r="B3814" i="1"/>
  <c r="D3814" i="1" s="1"/>
  <c r="B3813" i="1"/>
  <c r="D3813" i="1" s="1"/>
  <c r="B3812" i="1"/>
  <c r="D3812" i="1" s="1"/>
  <c r="B3811" i="1"/>
  <c r="D3811" i="1" s="1"/>
  <c r="B3810" i="1"/>
  <c r="D3810" i="1" s="1"/>
  <c r="B3809" i="1"/>
  <c r="D3809" i="1" s="1"/>
  <c r="B3808" i="1"/>
  <c r="D3808" i="1" s="1"/>
  <c r="B3807" i="1"/>
  <c r="D3807" i="1" s="1"/>
  <c r="B3806" i="1"/>
  <c r="D3806" i="1" s="1"/>
  <c r="B3805" i="1"/>
  <c r="D3805" i="1" s="1"/>
  <c r="B3804" i="1"/>
  <c r="D3804" i="1" s="1"/>
  <c r="B3803" i="1"/>
  <c r="D3803" i="1" s="1"/>
  <c r="B3802" i="1"/>
  <c r="D3802" i="1" s="1"/>
  <c r="B3801" i="1"/>
  <c r="D3801" i="1" s="1"/>
  <c r="B3800" i="1"/>
  <c r="D3800" i="1" s="1"/>
  <c r="B3799" i="1"/>
  <c r="D3799" i="1" s="1"/>
  <c r="B3798" i="1"/>
  <c r="D3798" i="1" s="1"/>
  <c r="B3797" i="1"/>
  <c r="D3797" i="1" s="1"/>
  <c r="B3796" i="1"/>
  <c r="D3796" i="1" s="1"/>
  <c r="B3795" i="1"/>
  <c r="D3795" i="1" s="1"/>
  <c r="B3794" i="1"/>
  <c r="D3794" i="1" s="1"/>
  <c r="B3793" i="1"/>
  <c r="D3793" i="1" s="1"/>
  <c r="B3792" i="1"/>
  <c r="D3792" i="1" s="1"/>
  <c r="B3791" i="1"/>
  <c r="D3791" i="1" s="1"/>
  <c r="B3790" i="1"/>
  <c r="D3790" i="1" s="1"/>
  <c r="B3789" i="1"/>
  <c r="D3789" i="1" s="1"/>
  <c r="B3788" i="1"/>
  <c r="D3788" i="1" s="1"/>
  <c r="B3787" i="1"/>
  <c r="D3787" i="1" s="1"/>
  <c r="B3786" i="1"/>
  <c r="D3786" i="1" s="1"/>
  <c r="B3785" i="1"/>
  <c r="D3785" i="1" s="1"/>
  <c r="B3784" i="1"/>
  <c r="D3784" i="1" s="1"/>
  <c r="B3783" i="1"/>
  <c r="D3783" i="1" s="1"/>
  <c r="B3782" i="1"/>
  <c r="D3782" i="1" s="1"/>
  <c r="B3781" i="1"/>
  <c r="D3781" i="1" s="1"/>
  <c r="B3780" i="1"/>
  <c r="D3780" i="1" s="1"/>
  <c r="B3779" i="1"/>
  <c r="D3779" i="1" s="1"/>
  <c r="B3778" i="1"/>
  <c r="D3778" i="1" s="1"/>
  <c r="B3777" i="1"/>
  <c r="D3777" i="1" s="1"/>
  <c r="B3776" i="1"/>
  <c r="D3776" i="1" s="1"/>
  <c r="B3775" i="1"/>
  <c r="D3775" i="1" s="1"/>
  <c r="B3774" i="1"/>
  <c r="D3774" i="1" s="1"/>
  <c r="B3773" i="1"/>
  <c r="D3773" i="1" s="1"/>
  <c r="B3772" i="1"/>
  <c r="D3772" i="1" s="1"/>
  <c r="B3771" i="1"/>
  <c r="D3771" i="1" s="1"/>
  <c r="B3770" i="1"/>
  <c r="D3770" i="1" s="1"/>
  <c r="B3769" i="1"/>
  <c r="D3769" i="1" s="1"/>
  <c r="B3768" i="1"/>
  <c r="D3768" i="1" s="1"/>
  <c r="B3767" i="1"/>
  <c r="D3767" i="1" s="1"/>
  <c r="B3766" i="1"/>
  <c r="D3766" i="1" s="1"/>
  <c r="B3765" i="1"/>
  <c r="D3765" i="1" s="1"/>
  <c r="B3764" i="1"/>
  <c r="D3764" i="1" s="1"/>
  <c r="B3763" i="1"/>
  <c r="D3763" i="1" s="1"/>
  <c r="B3762" i="1"/>
  <c r="D3762" i="1" s="1"/>
  <c r="B3761" i="1"/>
  <c r="D3761" i="1" s="1"/>
  <c r="B3760" i="1"/>
  <c r="D3760" i="1" s="1"/>
  <c r="B3759" i="1"/>
  <c r="D3759" i="1" s="1"/>
  <c r="B3758" i="1"/>
  <c r="D3758" i="1" s="1"/>
  <c r="B3757" i="1"/>
  <c r="D3757" i="1" s="1"/>
  <c r="B3756" i="1"/>
  <c r="D3756" i="1" s="1"/>
  <c r="B3755" i="1"/>
  <c r="D3755" i="1" s="1"/>
  <c r="B3754" i="1"/>
  <c r="D3754" i="1" s="1"/>
  <c r="B3753" i="1"/>
  <c r="D3753" i="1" s="1"/>
  <c r="B3752" i="1"/>
  <c r="D3752" i="1" s="1"/>
  <c r="B3751" i="1"/>
  <c r="D3751" i="1" s="1"/>
  <c r="B3750" i="1"/>
  <c r="D3750" i="1" s="1"/>
  <c r="B3749" i="1"/>
  <c r="D3749" i="1" s="1"/>
  <c r="B3748" i="1"/>
  <c r="D3748" i="1" s="1"/>
  <c r="B3747" i="1"/>
  <c r="D3747" i="1" s="1"/>
  <c r="B3746" i="1"/>
  <c r="D3746" i="1" s="1"/>
  <c r="B3745" i="1"/>
  <c r="D3745" i="1" s="1"/>
  <c r="B3744" i="1"/>
  <c r="D3744" i="1" s="1"/>
  <c r="B3743" i="1"/>
  <c r="D3743" i="1" s="1"/>
  <c r="B3742" i="1"/>
  <c r="D3742" i="1" s="1"/>
  <c r="B3741" i="1"/>
  <c r="D3741" i="1" s="1"/>
  <c r="B3740" i="1"/>
  <c r="D3740" i="1" s="1"/>
  <c r="B3739" i="1"/>
  <c r="D3739" i="1" s="1"/>
  <c r="B3738" i="1"/>
  <c r="D3738" i="1" s="1"/>
  <c r="B3737" i="1"/>
  <c r="D3737" i="1" s="1"/>
  <c r="B3736" i="1"/>
  <c r="D3736" i="1" s="1"/>
  <c r="B3735" i="1"/>
  <c r="D3735" i="1" s="1"/>
  <c r="B3734" i="1"/>
  <c r="D3734" i="1" s="1"/>
  <c r="B3733" i="1"/>
  <c r="D3733" i="1" s="1"/>
  <c r="B3732" i="1"/>
  <c r="D3732" i="1" s="1"/>
  <c r="B3731" i="1"/>
  <c r="D3731" i="1" s="1"/>
  <c r="B3730" i="1"/>
  <c r="D3730" i="1" s="1"/>
  <c r="B3729" i="1"/>
  <c r="D3729" i="1" s="1"/>
  <c r="B3728" i="1"/>
  <c r="D3728" i="1" s="1"/>
  <c r="B3727" i="1"/>
  <c r="D3727" i="1" s="1"/>
  <c r="B3726" i="1"/>
  <c r="D3726" i="1" s="1"/>
  <c r="B3725" i="1"/>
  <c r="D3725" i="1" s="1"/>
  <c r="B3724" i="1"/>
  <c r="D3724" i="1" s="1"/>
  <c r="B3723" i="1"/>
  <c r="D3723" i="1" s="1"/>
  <c r="B3722" i="1"/>
  <c r="D3722" i="1" s="1"/>
  <c r="B3721" i="1"/>
  <c r="D3721" i="1" s="1"/>
  <c r="B3720" i="1"/>
  <c r="D3720" i="1" s="1"/>
  <c r="B3719" i="1"/>
  <c r="D3719" i="1" s="1"/>
  <c r="B3718" i="1"/>
  <c r="D3718" i="1" s="1"/>
  <c r="B3717" i="1"/>
  <c r="D3717" i="1" s="1"/>
  <c r="B3716" i="1"/>
  <c r="D3716" i="1" s="1"/>
  <c r="B3715" i="1"/>
  <c r="D3715" i="1" s="1"/>
  <c r="B3714" i="1"/>
  <c r="D3714" i="1" s="1"/>
  <c r="B3713" i="1"/>
  <c r="D3713" i="1" s="1"/>
  <c r="B3712" i="1"/>
  <c r="D3712" i="1" s="1"/>
  <c r="B3711" i="1"/>
  <c r="D3711" i="1" s="1"/>
  <c r="B3710" i="1"/>
  <c r="D3710" i="1" s="1"/>
  <c r="B3709" i="1"/>
  <c r="D3709" i="1" s="1"/>
  <c r="B3708" i="1"/>
  <c r="D3708" i="1" s="1"/>
  <c r="B3707" i="1"/>
  <c r="D3707" i="1" s="1"/>
  <c r="B3706" i="1"/>
  <c r="D3706" i="1" s="1"/>
  <c r="B3705" i="1"/>
  <c r="D3705" i="1" s="1"/>
  <c r="B3704" i="1"/>
  <c r="D3704" i="1" s="1"/>
  <c r="B3703" i="1"/>
  <c r="D3703" i="1" s="1"/>
  <c r="B3702" i="1"/>
  <c r="D3702" i="1" s="1"/>
  <c r="B3701" i="1"/>
  <c r="D3701" i="1" s="1"/>
  <c r="B3700" i="1"/>
  <c r="D3700" i="1" s="1"/>
  <c r="B3699" i="1"/>
  <c r="D3699" i="1" s="1"/>
  <c r="B3698" i="1"/>
  <c r="D3698" i="1" s="1"/>
  <c r="B3697" i="1"/>
  <c r="D3697" i="1" s="1"/>
  <c r="B3696" i="1"/>
  <c r="D3696" i="1" s="1"/>
  <c r="B3695" i="1"/>
  <c r="D3695" i="1" s="1"/>
  <c r="B3694" i="1"/>
  <c r="D3694" i="1" s="1"/>
  <c r="B3693" i="1"/>
  <c r="D3693" i="1" s="1"/>
  <c r="B3692" i="1"/>
  <c r="D3692" i="1" s="1"/>
  <c r="B3691" i="1"/>
  <c r="D3691" i="1" s="1"/>
  <c r="B3690" i="1"/>
  <c r="D3690" i="1" s="1"/>
  <c r="B3689" i="1"/>
  <c r="D3689" i="1" s="1"/>
  <c r="B3688" i="1"/>
  <c r="D3688" i="1" s="1"/>
  <c r="B3687" i="1"/>
  <c r="D3687" i="1" s="1"/>
  <c r="B3686" i="1"/>
  <c r="D3686" i="1" s="1"/>
  <c r="B3685" i="1"/>
  <c r="D3685" i="1" s="1"/>
  <c r="B3684" i="1"/>
  <c r="D3684" i="1" s="1"/>
  <c r="B3683" i="1"/>
  <c r="D3683" i="1" s="1"/>
  <c r="B3682" i="1"/>
  <c r="D3682" i="1" s="1"/>
  <c r="B3681" i="1"/>
  <c r="D3681" i="1" s="1"/>
  <c r="B3680" i="1"/>
  <c r="D3680" i="1" s="1"/>
  <c r="B3679" i="1"/>
  <c r="D3679" i="1" s="1"/>
  <c r="B3678" i="1"/>
  <c r="D3678" i="1" s="1"/>
  <c r="B3677" i="1"/>
  <c r="D3677" i="1" s="1"/>
  <c r="B3676" i="1"/>
  <c r="D3676" i="1" s="1"/>
  <c r="B3675" i="1"/>
  <c r="D3675" i="1" s="1"/>
  <c r="B3674" i="1"/>
  <c r="D3674" i="1" s="1"/>
  <c r="B3673" i="1"/>
  <c r="D3673" i="1" s="1"/>
  <c r="B3672" i="1"/>
  <c r="D3672" i="1" s="1"/>
  <c r="B3671" i="1"/>
  <c r="D3671" i="1" s="1"/>
  <c r="B3670" i="1"/>
  <c r="D3670" i="1" s="1"/>
  <c r="B3669" i="1"/>
  <c r="D3669" i="1" s="1"/>
  <c r="B3668" i="1"/>
  <c r="D3668" i="1" s="1"/>
  <c r="B3667" i="1"/>
  <c r="D3667" i="1" s="1"/>
  <c r="B3666" i="1"/>
  <c r="D3666" i="1" s="1"/>
  <c r="B3665" i="1"/>
  <c r="D3665" i="1" s="1"/>
  <c r="B3664" i="1"/>
  <c r="D3664" i="1" s="1"/>
  <c r="B3663" i="1"/>
  <c r="D3663" i="1" s="1"/>
  <c r="B3662" i="1"/>
  <c r="D3662" i="1" s="1"/>
  <c r="B3661" i="1"/>
  <c r="D3661" i="1" s="1"/>
  <c r="B3660" i="1"/>
  <c r="D3660" i="1" s="1"/>
  <c r="B3659" i="1"/>
  <c r="D3659" i="1" s="1"/>
  <c r="B3658" i="1"/>
  <c r="D3658" i="1" s="1"/>
  <c r="B3657" i="1"/>
  <c r="D3657" i="1" s="1"/>
  <c r="B3656" i="1"/>
  <c r="D3656" i="1" s="1"/>
  <c r="B3655" i="1"/>
  <c r="D3655" i="1" s="1"/>
  <c r="B3654" i="1"/>
  <c r="D3654" i="1" s="1"/>
  <c r="B3653" i="1"/>
  <c r="D3653" i="1" s="1"/>
  <c r="B3652" i="1"/>
  <c r="D3652" i="1" s="1"/>
  <c r="B3651" i="1"/>
  <c r="D3651" i="1" s="1"/>
  <c r="B3650" i="1"/>
  <c r="D3650" i="1" s="1"/>
  <c r="B3649" i="1"/>
  <c r="D3649" i="1" s="1"/>
  <c r="B3648" i="1"/>
  <c r="D3648" i="1" s="1"/>
  <c r="B3647" i="1"/>
  <c r="D3647" i="1" s="1"/>
  <c r="B3646" i="1"/>
  <c r="D3646" i="1" s="1"/>
  <c r="B3645" i="1"/>
  <c r="D3645" i="1" s="1"/>
  <c r="B3644" i="1"/>
  <c r="D3644" i="1" s="1"/>
  <c r="B3643" i="1"/>
  <c r="D3643" i="1" s="1"/>
  <c r="B3642" i="1"/>
  <c r="D3642" i="1" s="1"/>
  <c r="B3641" i="1"/>
  <c r="D3641" i="1" s="1"/>
  <c r="B3640" i="1"/>
  <c r="D3640" i="1" s="1"/>
  <c r="B3639" i="1"/>
  <c r="D3639" i="1" s="1"/>
  <c r="B3638" i="1"/>
  <c r="D3638" i="1" s="1"/>
  <c r="B3637" i="1"/>
  <c r="D3637" i="1" s="1"/>
  <c r="B3636" i="1"/>
  <c r="D3636" i="1" s="1"/>
  <c r="B3635" i="1"/>
  <c r="D3635" i="1" s="1"/>
  <c r="B3634" i="1"/>
  <c r="D3634" i="1" s="1"/>
  <c r="B3633" i="1"/>
  <c r="D3633" i="1" s="1"/>
  <c r="B3632" i="1"/>
  <c r="D3632" i="1" s="1"/>
  <c r="B3631" i="1"/>
  <c r="D3631" i="1" s="1"/>
  <c r="B3630" i="1"/>
  <c r="D3630" i="1" s="1"/>
  <c r="B3629" i="1"/>
  <c r="D3629" i="1" s="1"/>
  <c r="B3628" i="1"/>
  <c r="D3628" i="1" s="1"/>
  <c r="B3627" i="1"/>
  <c r="D3627" i="1" s="1"/>
  <c r="B3626" i="1"/>
  <c r="D3626" i="1" s="1"/>
  <c r="B3625" i="1"/>
  <c r="D3625" i="1" s="1"/>
  <c r="B3624" i="1"/>
  <c r="D3624" i="1" s="1"/>
  <c r="B3623" i="1"/>
  <c r="D3623" i="1" s="1"/>
  <c r="B3622" i="1"/>
  <c r="D3622" i="1" s="1"/>
  <c r="B3621" i="1"/>
  <c r="D3621" i="1" s="1"/>
  <c r="B3620" i="1"/>
  <c r="D3620" i="1" s="1"/>
  <c r="B3619" i="1"/>
  <c r="D3619" i="1" s="1"/>
  <c r="B3618" i="1"/>
  <c r="D3618" i="1" s="1"/>
  <c r="B3617" i="1"/>
  <c r="D3617" i="1" s="1"/>
  <c r="B3616" i="1"/>
  <c r="D3616" i="1" s="1"/>
  <c r="B3615" i="1"/>
  <c r="D3615" i="1" s="1"/>
  <c r="B3614" i="1"/>
  <c r="D3614" i="1" s="1"/>
  <c r="B3613" i="1"/>
  <c r="D3613" i="1" s="1"/>
  <c r="B3612" i="1"/>
  <c r="D3612" i="1" s="1"/>
  <c r="B3611" i="1"/>
  <c r="D3611" i="1" s="1"/>
  <c r="B3610" i="1"/>
  <c r="D3610" i="1" s="1"/>
  <c r="B3609" i="1"/>
  <c r="D3609" i="1" s="1"/>
  <c r="B3608" i="1"/>
  <c r="D3608" i="1" s="1"/>
  <c r="B3607" i="1"/>
  <c r="D3607" i="1" s="1"/>
  <c r="B3606" i="1"/>
  <c r="D3606" i="1" s="1"/>
  <c r="B3605" i="1"/>
  <c r="D3605" i="1" s="1"/>
  <c r="B3604" i="1"/>
  <c r="D3604" i="1" s="1"/>
  <c r="B3603" i="1"/>
  <c r="D3603" i="1" s="1"/>
  <c r="B3602" i="1"/>
  <c r="D3602" i="1" s="1"/>
  <c r="B3601" i="1"/>
  <c r="D3601" i="1" s="1"/>
  <c r="B3600" i="1"/>
  <c r="D3600" i="1" s="1"/>
  <c r="B3599" i="1"/>
  <c r="D3599" i="1" s="1"/>
  <c r="B3598" i="1"/>
  <c r="D3598" i="1" s="1"/>
  <c r="B3597" i="1"/>
  <c r="D3597" i="1" s="1"/>
  <c r="B3596" i="1"/>
  <c r="D3596" i="1" s="1"/>
  <c r="B3595" i="1"/>
  <c r="D3595" i="1" s="1"/>
  <c r="B3594" i="1"/>
  <c r="D3594" i="1" s="1"/>
  <c r="B3593" i="1"/>
  <c r="D3593" i="1" s="1"/>
  <c r="B3592" i="1"/>
  <c r="D3592" i="1" s="1"/>
  <c r="B3591" i="1"/>
  <c r="D3591" i="1" s="1"/>
  <c r="B3590" i="1"/>
  <c r="D3590" i="1" s="1"/>
  <c r="B3589" i="1"/>
  <c r="D3589" i="1" s="1"/>
  <c r="B3588" i="1"/>
  <c r="D3588" i="1" s="1"/>
  <c r="B3587" i="1"/>
  <c r="D3587" i="1" s="1"/>
  <c r="B3586" i="1"/>
  <c r="D3586" i="1" s="1"/>
  <c r="B3585" i="1"/>
  <c r="D3585" i="1" s="1"/>
  <c r="B3584" i="1"/>
  <c r="D3584" i="1" s="1"/>
  <c r="B3583" i="1"/>
  <c r="D3583" i="1" s="1"/>
  <c r="B3582" i="1"/>
  <c r="D3582" i="1" s="1"/>
  <c r="B3581" i="1"/>
  <c r="D3581" i="1" s="1"/>
  <c r="B3580" i="1"/>
  <c r="D3580" i="1" s="1"/>
  <c r="B3579" i="1"/>
  <c r="D3579" i="1" s="1"/>
  <c r="B3578" i="1"/>
  <c r="D3578" i="1" s="1"/>
  <c r="B3577" i="1"/>
  <c r="D3577" i="1" s="1"/>
  <c r="B3576" i="1"/>
  <c r="D3576" i="1" s="1"/>
  <c r="B3575" i="1"/>
  <c r="D3575" i="1" s="1"/>
  <c r="B3574" i="1"/>
  <c r="D3574" i="1" s="1"/>
  <c r="B3573" i="1"/>
  <c r="D3573" i="1" s="1"/>
  <c r="B3572" i="1"/>
  <c r="D3572" i="1" s="1"/>
  <c r="B3571" i="1"/>
  <c r="D3571" i="1" s="1"/>
  <c r="B3570" i="1"/>
  <c r="D3570" i="1" s="1"/>
  <c r="B3569" i="1"/>
  <c r="D3569" i="1" s="1"/>
  <c r="B3568" i="1"/>
  <c r="D3568" i="1" s="1"/>
  <c r="B3567" i="1"/>
  <c r="D3567" i="1" s="1"/>
  <c r="B3566" i="1"/>
  <c r="D3566" i="1" s="1"/>
  <c r="B3565" i="1"/>
  <c r="D3565" i="1" s="1"/>
  <c r="B3564" i="1"/>
  <c r="D3564" i="1" s="1"/>
  <c r="B3563" i="1"/>
  <c r="D3563" i="1" s="1"/>
  <c r="B3562" i="1"/>
  <c r="D3562" i="1" s="1"/>
  <c r="B3561" i="1"/>
  <c r="D3561" i="1" s="1"/>
  <c r="B3560" i="1"/>
  <c r="D3560" i="1" s="1"/>
  <c r="B3559" i="1"/>
  <c r="D3559" i="1" s="1"/>
  <c r="B3558" i="1"/>
  <c r="D3558" i="1" s="1"/>
  <c r="B3557" i="1"/>
  <c r="D3557" i="1" s="1"/>
  <c r="B3556" i="1"/>
  <c r="D3556" i="1" s="1"/>
  <c r="B3555" i="1"/>
  <c r="D3555" i="1" s="1"/>
  <c r="B3554" i="1"/>
  <c r="D3554" i="1" s="1"/>
  <c r="B3553" i="1"/>
  <c r="D3553" i="1" s="1"/>
  <c r="B3552" i="1"/>
  <c r="D3552" i="1" s="1"/>
  <c r="B3551" i="1"/>
  <c r="D3551" i="1" s="1"/>
  <c r="B3550" i="1"/>
  <c r="D3550" i="1" s="1"/>
  <c r="B3549" i="1"/>
  <c r="D3549" i="1" s="1"/>
  <c r="B3548" i="1"/>
  <c r="D3548" i="1" s="1"/>
  <c r="B3547" i="1"/>
  <c r="D3547" i="1" s="1"/>
  <c r="B3546" i="1"/>
  <c r="D3546" i="1" s="1"/>
  <c r="B3545" i="1"/>
  <c r="D3545" i="1" s="1"/>
  <c r="B3544" i="1"/>
  <c r="D3544" i="1" s="1"/>
  <c r="B3543" i="1"/>
  <c r="D3543" i="1" s="1"/>
  <c r="B3542" i="1"/>
  <c r="D3542" i="1" s="1"/>
  <c r="B3541" i="1"/>
  <c r="D3541" i="1" s="1"/>
  <c r="B3540" i="1"/>
  <c r="D3540" i="1" s="1"/>
  <c r="B3539" i="1"/>
  <c r="D3539" i="1" s="1"/>
  <c r="B3538" i="1"/>
  <c r="D3538" i="1" s="1"/>
  <c r="B3537" i="1"/>
  <c r="D3537" i="1" s="1"/>
  <c r="B3536" i="1"/>
  <c r="D3536" i="1" s="1"/>
  <c r="B3535" i="1"/>
  <c r="D3535" i="1" s="1"/>
  <c r="B3534" i="1"/>
  <c r="D3534" i="1" s="1"/>
  <c r="B3533" i="1"/>
  <c r="D3533" i="1" s="1"/>
  <c r="B3532" i="1"/>
  <c r="D3532" i="1" s="1"/>
  <c r="B3531" i="1"/>
  <c r="D3531" i="1" s="1"/>
  <c r="B3530" i="1"/>
  <c r="D3530" i="1" s="1"/>
  <c r="B3529" i="1"/>
  <c r="D3529" i="1" s="1"/>
  <c r="B3528" i="1"/>
  <c r="D3528" i="1" s="1"/>
  <c r="B3527" i="1"/>
  <c r="D3527" i="1" s="1"/>
  <c r="B3526" i="1"/>
  <c r="D3526" i="1" s="1"/>
  <c r="B3525" i="1"/>
  <c r="D3525" i="1" s="1"/>
  <c r="B3524" i="1"/>
  <c r="D3524" i="1" s="1"/>
  <c r="B3523" i="1"/>
  <c r="D3523" i="1" s="1"/>
  <c r="B3522" i="1"/>
  <c r="D3522" i="1" s="1"/>
  <c r="B3521" i="1"/>
  <c r="D3521" i="1" s="1"/>
  <c r="B3520" i="1"/>
  <c r="D3520" i="1" s="1"/>
  <c r="B3519" i="1"/>
  <c r="D3519" i="1" s="1"/>
  <c r="B3518" i="1"/>
  <c r="D3518" i="1" s="1"/>
  <c r="B3517" i="1"/>
  <c r="D3517" i="1" s="1"/>
  <c r="B3516" i="1"/>
  <c r="D3516" i="1" s="1"/>
  <c r="B3515" i="1"/>
  <c r="D3515" i="1" s="1"/>
  <c r="B3514" i="1"/>
  <c r="D3514" i="1" s="1"/>
  <c r="B3513" i="1"/>
  <c r="D3513" i="1" s="1"/>
  <c r="B3512" i="1"/>
  <c r="D3512" i="1" s="1"/>
  <c r="B3511" i="1"/>
  <c r="D3511" i="1" s="1"/>
  <c r="B3510" i="1"/>
  <c r="D3510" i="1" s="1"/>
  <c r="B3509" i="1"/>
  <c r="D3509" i="1" s="1"/>
  <c r="B3508" i="1"/>
  <c r="D3508" i="1" s="1"/>
  <c r="B3507" i="1"/>
  <c r="D3507" i="1" s="1"/>
  <c r="B3506" i="1"/>
  <c r="D3506" i="1" s="1"/>
  <c r="B3505" i="1"/>
  <c r="D3505" i="1" s="1"/>
  <c r="B3504" i="1"/>
  <c r="D3504" i="1" s="1"/>
  <c r="B3503" i="1"/>
  <c r="D3503" i="1" s="1"/>
  <c r="B3502" i="1"/>
  <c r="D3502" i="1" s="1"/>
  <c r="B3501" i="1"/>
  <c r="D3501" i="1" s="1"/>
  <c r="B3500" i="1"/>
  <c r="D3500" i="1" s="1"/>
  <c r="B3499" i="1"/>
  <c r="D3499" i="1" s="1"/>
  <c r="B3498" i="1"/>
  <c r="D3498" i="1" s="1"/>
  <c r="B3497" i="1"/>
  <c r="D3497" i="1" s="1"/>
  <c r="B3496" i="1"/>
  <c r="D3496" i="1" s="1"/>
  <c r="B3495" i="1"/>
  <c r="D3495" i="1" s="1"/>
  <c r="B3494" i="1"/>
  <c r="D3494" i="1" s="1"/>
  <c r="B3493" i="1"/>
  <c r="D3493" i="1" s="1"/>
  <c r="B3492" i="1"/>
  <c r="D3492" i="1" s="1"/>
  <c r="B3491" i="1"/>
  <c r="D3491" i="1" s="1"/>
  <c r="B3490" i="1"/>
  <c r="D3490" i="1" s="1"/>
  <c r="B3489" i="1"/>
  <c r="D3489" i="1" s="1"/>
  <c r="B3488" i="1"/>
  <c r="D3488" i="1" s="1"/>
  <c r="B3487" i="1"/>
  <c r="D3487" i="1" s="1"/>
  <c r="B3486" i="1"/>
  <c r="D3486" i="1" s="1"/>
  <c r="B3485" i="1"/>
  <c r="D3485" i="1" s="1"/>
  <c r="B3484" i="1"/>
  <c r="D3484" i="1" s="1"/>
  <c r="B3483" i="1"/>
  <c r="D3483" i="1" s="1"/>
  <c r="B3482" i="1"/>
  <c r="D3482" i="1" s="1"/>
  <c r="B3481" i="1"/>
  <c r="D3481" i="1" s="1"/>
  <c r="B3480" i="1"/>
  <c r="D3480" i="1" s="1"/>
  <c r="B3479" i="1"/>
  <c r="D3479" i="1" s="1"/>
  <c r="B3478" i="1"/>
  <c r="D3478" i="1" s="1"/>
  <c r="B3477" i="1"/>
  <c r="D3477" i="1" s="1"/>
  <c r="B3476" i="1"/>
  <c r="D3476" i="1" s="1"/>
  <c r="B3475" i="1"/>
  <c r="D3475" i="1" s="1"/>
  <c r="B3474" i="1"/>
  <c r="D3474" i="1" s="1"/>
  <c r="B3473" i="1"/>
  <c r="D3473" i="1" s="1"/>
  <c r="B3472" i="1"/>
  <c r="D3472" i="1" s="1"/>
  <c r="B3471" i="1"/>
  <c r="D3471" i="1" s="1"/>
  <c r="B3470" i="1"/>
  <c r="D3470" i="1" s="1"/>
  <c r="B3469" i="1"/>
  <c r="D3469" i="1" s="1"/>
  <c r="B3468" i="1"/>
  <c r="D3468" i="1" s="1"/>
  <c r="B3467" i="1"/>
  <c r="D3467" i="1" s="1"/>
  <c r="B3466" i="1"/>
  <c r="D3466" i="1" s="1"/>
  <c r="B3465" i="1"/>
  <c r="D3465" i="1" s="1"/>
  <c r="B3464" i="1"/>
  <c r="D3464" i="1" s="1"/>
  <c r="B3463" i="1"/>
  <c r="D3463" i="1" s="1"/>
  <c r="B3462" i="1"/>
  <c r="D3462" i="1" s="1"/>
  <c r="B3461" i="1"/>
  <c r="D3461" i="1" s="1"/>
  <c r="B3460" i="1"/>
  <c r="D3460" i="1" s="1"/>
  <c r="B3459" i="1"/>
  <c r="D3459" i="1" s="1"/>
  <c r="B3458" i="1"/>
  <c r="D3458" i="1" s="1"/>
  <c r="B3457" i="1"/>
  <c r="D3457" i="1" s="1"/>
  <c r="B3456" i="1"/>
  <c r="D3456" i="1" s="1"/>
  <c r="B3455" i="1"/>
  <c r="D3455" i="1" s="1"/>
  <c r="B3454" i="1"/>
  <c r="D3454" i="1" s="1"/>
  <c r="B3453" i="1"/>
  <c r="D3453" i="1" s="1"/>
  <c r="B3452" i="1"/>
  <c r="D3452" i="1" s="1"/>
  <c r="B3451" i="1"/>
  <c r="D3451" i="1" s="1"/>
  <c r="B3450" i="1"/>
  <c r="D3450" i="1" s="1"/>
  <c r="B3449" i="1"/>
  <c r="D3449" i="1" s="1"/>
  <c r="B3448" i="1"/>
  <c r="D3448" i="1" s="1"/>
  <c r="B3447" i="1"/>
  <c r="D3447" i="1" s="1"/>
  <c r="B3446" i="1"/>
  <c r="D3446" i="1" s="1"/>
  <c r="B3445" i="1"/>
  <c r="D3445" i="1" s="1"/>
  <c r="B3444" i="1"/>
  <c r="D3444" i="1" s="1"/>
  <c r="B3443" i="1"/>
  <c r="D3443" i="1" s="1"/>
  <c r="B3442" i="1"/>
  <c r="D3442" i="1" s="1"/>
  <c r="B3441" i="1"/>
  <c r="D3441" i="1" s="1"/>
  <c r="B3440" i="1"/>
  <c r="D3440" i="1" s="1"/>
  <c r="B3439" i="1"/>
  <c r="D3439" i="1" s="1"/>
  <c r="B3438" i="1"/>
  <c r="D3438" i="1" s="1"/>
  <c r="B3437" i="1"/>
  <c r="D3437" i="1" s="1"/>
  <c r="B3436" i="1"/>
  <c r="D3436" i="1" s="1"/>
  <c r="B3435" i="1"/>
  <c r="D3435" i="1" s="1"/>
  <c r="B3434" i="1"/>
  <c r="D3434" i="1" s="1"/>
  <c r="B3433" i="1"/>
  <c r="D3433" i="1" s="1"/>
  <c r="B3432" i="1"/>
  <c r="D3432" i="1" s="1"/>
  <c r="B3431" i="1"/>
  <c r="D3431" i="1" s="1"/>
  <c r="B3430" i="1"/>
  <c r="D3430" i="1" s="1"/>
  <c r="B3429" i="1"/>
  <c r="D3429" i="1" s="1"/>
  <c r="B3428" i="1"/>
  <c r="D3428" i="1" s="1"/>
  <c r="B3427" i="1"/>
  <c r="D3427" i="1" s="1"/>
  <c r="B3426" i="1"/>
  <c r="D3426" i="1" s="1"/>
  <c r="B3425" i="1"/>
  <c r="D3425" i="1" s="1"/>
  <c r="B3424" i="1"/>
  <c r="D3424" i="1" s="1"/>
  <c r="B3423" i="1"/>
  <c r="D3423" i="1" s="1"/>
  <c r="B3422" i="1"/>
  <c r="D3422" i="1" s="1"/>
  <c r="B3421" i="1"/>
  <c r="D3421" i="1" s="1"/>
  <c r="B3420" i="1"/>
  <c r="D3420" i="1" s="1"/>
  <c r="B3419" i="1"/>
  <c r="D3419" i="1" s="1"/>
  <c r="B3418" i="1"/>
  <c r="D3418" i="1" s="1"/>
  <c r="B3417" i="1"/>
  <c r="D3417" i="1" s="1"/>
  <c r="B3416" i="1"/>
  <c r="D3416" i="1" s="1"/>
  <c r="B3415" i="1"/>
  <c r="D3415" i="1" s="1"/>
  <c r="B3414" i="1"/>
  <c r="D3414" i="1" s="1"/>
  <c r="B3413" i="1"/>
  <c r="D3413" i="1" s="1"/>
  <c r="B3412" i="1"/>
  <c r="D3412" i="1" s="1"/>
  <c r="B3411" i="1"/>
  <c r="D3411" i="1" s="1"/>
  <c r="B3410" i="1"/>
  <c r="D3410" i="1" s="1"/>
  <c r="B3409" i="1"/>
  <c r="D3409" i="1" s="1"/>
  <c r="B3408" i="1"/>
  <c r="D3408" i="1" s="1"/>
  <c r="B3407" i="1"/>
  <c r="D3407" i="1" s="1"/>
  <c r="B3406" i="1"/>
  <c r="D3406" i="1" s="1"/>
  <c r="B3405" i="1"/>
  <c r="D3405" i="1" s="1"/>
  <c r="B3404" i="1"/>
  <c r="D3404" i="1" s="1"/>
  <c r="B3403" i="1"/>
  <c r="D3403" i="1" s="1"/>
  <c r="B3402" i="1"/>
  <c r="D3402" i="1" s="1"/>
  <c r="B3401" i="1"/>
  <c r="D3401" i="1" s="1"/>
  <c r="B3400" i="1"/>
  <c r="D3400" i="1" s="1"/>
  <c r="B3399" i="1"/>
  <c r="D3399" i="1" s="1"/>
  <c r="B3398" i="1"/>
  <c r="D3398" i="1" s="1"/>
  <c r="B3397" i="1"/>
  <c r="D3397" i="1" s="1"/>
  <c r="B3396" i="1"/>
  <c r="D3396" i="1" s="1"/>
  <c r="B3395" i="1"/>
  <c r="D3395" i="1" s="1"/>
  <c r="B3394" i="1"/>
  <c r="D3394" i="1" s="1"/>
  <c r="B3393" i="1"/>
  <c r="D3393" i="1" s="1"/>
  <c r="B3392" i="1"/>
  <c r="D3392" i="1" s="1"/>
  <c r="B3391" i="1"/>
  <c r="D3391" i="1" s="1"/>
  <c r="B3390" i="1"/>
  <c r="D3390" i="1" s="1"/>
  <c r="B3389" i="1"/>
  <c r="D3389" i="1" s="1"/>
  <c r="B3388" i="1"/>
  <c r="D3388" i="1" s="1"/>
  <c r="B3387" i="1"/>
  <c r="D3387" i="1" s="1"/>
  <c r="B3386" i="1"/>
  <c r="D3386" i="1" s="1"/>
  <c r="B3385" i="1"/>
  <c r="D3385" i="1" s="1"/>
  <c r="B3384" i="1"/>
  <c r="D3384" i="1" s="1"/>
  <c r="B3383" i="1"/>
  <c r="D3383" i="1" s="1"/>
  <c r="B3382" i="1"/>
  <c r="D3382" i="1" s="1"/>
  <c r="B3381" i="1"/>
  <c r="D3381" i="1" s="1"/>
  <c r="B3380" i="1"/>
  <c r="D3380" i="1" s="1"/>
  <c r="B3379" i="1"/>
  <c r="D3379" i="1" s="1"/>
  <c r="B3378" i="1"/>
  <c r="D3378" i="1" s="1"/>
  <c r="B3377" i="1"/>
  <c r="D3377" i="1" s="1"/>
  <c r="B3376" i="1"/>
  <c r="D3376" i="1" s="1"/>
  <c r="B3375" i="1"/>
  <c r="D3375" i="1" s="1"/>
  <c r="B3374" i="1"/>
  <c r="D3374" i="1" s="1"/>
  <c r="B3373" i="1"/>
  <c r="D3373" i="1" s="1"/>
  <c r="B3372" i="1"/>
  <c r="D3372" i="1" s="1"/>
  <c r="B3371" i="1"/>
  <c r="D3371" i="1" s="1"/>
  <c r="B3370" i="1"/>
  <c r="D3370" i="1" s="1"/>
  <c r="B3369" i="1"/>
  <c r="D3369" i="1" s="1"/>
  <c r="B3368" i="1"/>
  <c r="D3368" i="1" s="1"/>
  <c r="B3367" i="1"/>
  <c r="D3367" i="1" s="1"/>
  <c r="B3366" i="1"/>
  <c r="D3366" i="1" s="1"/>
  <c r="B3365" i="1"/>
  <c r="D3365" i="1" s="1"/>
  <c r="B3364" i="1"/>
  <c r="D3364" i="1" s="1"/>
  <c r="B3363" i="1"/>
  <c r="D3363" i="1" s="1"/>
  <c r="B3362" i="1"/>
  <c r="D3362" i="1" s="1"/>
  <c r="B3361" i="1"/>
  <c r="D3361" i="1" s="1"/>
  <c r="B3360" i="1"/>
  <c r="D3360" i="1" s="1"/>
  <c r="B3359" i="1"/>
  <c r="D3359" i="1" s="1"/>
  <c r="B3358" i="1"/>
  <c r="D3358" i="1" s="1"/>
  <c r="B3357" i="1"/>
  <c r="D3357" i="1" s="1"/>
  <c r="B3356" i="1"/>
  <c r="D3356" i="1" s="1"/>
  <c r="B3355" i="1"/>
  <c r="D3355" i="1" s="1"/>
  <c r="B3354" i="1"/>
  <c r="D3354" i="1" s="1"/>
  <c r="B3353" i="1"/>
  <c r="D3353" i="1" s="1"/>
  <c r="B3352" i="1"/>
  <c r="D3352" i="1" s="1"/>
  <c r="B3351" i="1"/>
  <c r="D3351" i="1" s="1"/>
  <c r="B3350" i="1"/>
  <c r="D3350" i="1" s="1"/>
  <c r="B3349" i="1"/>
  <c r="D3349" i="1" s="1"/>
  <c r="B3348" i="1"/>
  <c r="D3348" i="1" s="1"/>
  <c r="B3347" i="1"/>
  <c r="D3347" i="1" s="1"/>
  <c r="B3346" i="1"/>
  <c r="D3346" i="1" s="1"/>
  <c r="B3345" i="1"/>
  <c r="D3345" i="1" s="1"/>
  <c r="B3344" i="1"/>
  <c r="D3344" i="1" s="1"/>
  <c r="B3343" i="1"/>
  <c r="D3343" i="1" s="1"/>
  <c r="B3342" i="1"/>
  <c r="D3342" i="1" s="1"/>
  <c r="B3341" i="1"/>
  <c r="D3341" i="1" s="1"/>
  <c r="B3340" i="1"/>
  <c r="D3340" i="1" s="1"/>
  <c r="B3339" i="1"/>
  <c r="D3339" i="1" s="1"/>
  <c r="B3338" i="1"/>
  <c r="D3338" i="1" s="1"/>
  <c r="B3337" i="1"/>
  <c r="D3337" i="1" s="1"/>
  <c r="B3336" i="1"/>
  <c r="D3336" i="1" s="1"/>
  <c r="B3335" i="1"/>
  <c r="D3335" i="1" s="1"/>
  <c r="B3334" i="1"/>
  <c r="D3334" i="1" s="1"/>
  <c r="B3333" i="1"/>
  <c r="D3333" i="1" s="1"/>
  <c r="B3332" i="1"/>
  <c r="D3332" i="1" s="1"/>
  <c r="B3331" i="1"/>
  <c r="D3331" i="1" s="1"/>
  <c r="B3330" i="1"/>
  <c r="D3330" i="1" s="1"/>
  <c r="B3329" i="1"/>
  <c r="D3329" i="1" s="1"/>
  <c r="B3328" i="1"/>
  <c r="D3328" i="1" s="1"/>
  <c r="B3327" i="1"/>
  <c r="D3327" i="1" s="1"/>
  <c r="B3326" i="1"/>
  <c r="D3326" i="1" s="1"/>
  <c r="B3325" i="1"/>
  <c r="D3325" i="1" s="1"/>
  <c r="B3324" i="1"/>
  <c r="D3324" i="1" s="1"/>
  <c r="B3323" i="1"/>
  <c r="D3323" i="1" s="1"/>
  <c r="B3322" i="1"/>
  <c r="D3322" i="1" s="1"/>
  <c r="B3321" i="1"/>
  <c r="D3321" i="1" s="1"/>
  <c r="B3320" i="1"/>
  <c r="D3320" i="1" s="1"/>
  <c r="B3319" i="1"/>
  <c r="D3319" i="1" s="1"/>
  <c r="B3318" i="1"/>
  <c r="D3318" i="1" s="1"/>
  <c r="B3317" i="1"/>
  <c r="D3317" i="1" s="1"/>
  <c r="B3316" i="1"/>
  <c r="D3316" i="1" s="1"/>
  <c r="B3315" i="1"/>
  <c r="D3315" i="1" s="1"/>
  <c r="B3314" i="1"/>
  <c r="D3314" i="1" s="1"/>
  <c r="B3313" i="1"/>
  <c r="D3313" i="1" s="1"/>
  <c r="B3312" i="1"/>
  <c r="D3312" i="1" s="1"/>
  <c r="B3311" i="1"/>
  <c r="D3311" i="1" s="1"/>
  <c r="B3310" i="1"/>
  <c r="D3310" i="1" s="1"/>
  <c r="B3309" i="1"/>
  <c r="D3309" i="1" s="1"/>
  <c r="B3308" i="1"/>
  <c r="D3308" i="1" s="1"/>
  <c r="B3307" i="1"/>
  <c r="D3307" i="1" s="1"/>
  <c r="B3306" i="1"/>
  <c r="D3306" i="1" s="1"/>
  <c r="B3305" i="1"/>
  <c r="D3305" i="1" s="1"/>
  <c r="B3304" i="1"/>
  <c r="D3304" i="1" s="1"/>
  <c r="B3303" i="1"/>
  <c r="D3303" i="1" s="1"/>
  <c r="B3302" i="1"/>
  <c r="D3302" i="1" s="1"/>
  <c r="B3301" i="1"/>
  <c r="D3301" i="1" s="1"/>
  <c r="B3300" i="1"/>
  <c r="D3300" i="1" s="1"/>
  <c r="B3299" i="1"/>
  <c r="D3299" i="1" s="1"/>
  <c r="B3298" i="1"/>
  <c r="D3298" i="1" s="1"/>
  <c r="B3297" i="1"/>
  <c r="D3297" i="1" s="1"/>
  <c r="B3296" i="1"/>
  <c r="D3296" i="1" s="1"/>
  <c r="B3295" i="1"/>
  <c r="D3295" i="1" s="1"/>
  <c r="B3294" i="1"/>
  <c r="D3294" i="1" s="1"/>
  <c r="B3293" i="1"/>
  <c r="D3293" i="1" s="1"/>
  <c r="B3292" i="1"/>
  <c r="D3292" i="1" s="1"/>
  <c r="B3291" i="1"/>
  <c r="D3291" i="1" s="1"/>
  <c r="B3290" i="1"/>
  <c r="D3290" i="1" s="1"/>
  <c r="B3289" i="1"/>
  <c r="D3289" i="1" s="1"/>
  <c r="B3288" i="1"/>
  <c r="D3288" i="1" s="1"/>
  <c r="B3287" i="1"/>
  <c r="D3287" i="1" s="1"/>
  <c r="B3286" i="1"/>
  <c r="D3286" i="1" s="1"/>
  <c r="B3285" i="1"/>
  <c r="D3285" i="1" s="1"/>
  <c r="B3284" i="1"/>
  <c r="D3284" i="1" s="1"/>
  <c r="B3283" i="1"/>
  <c r="D3283" i="1" s="1"/>
  <c r="B3282" i="1"/>
  <c r="D3282" i="1" s="1"/>
  <c r="B3281" i="1"/>
  <c r="D3281" i="1" s="1"/>
  <c r="B3280" i="1"/>
  <c r="D3280" i="1" s="1"/>
  <c r="B3279" i="1"/>
  <c r="D3279" i="1" s="1"/>
  <c r="B3278" i="1"/>
  <c r="D3278" i="1" s="1"/>
  <c r="B3277" i="1"/>
  <c r="D3277" i="1" s="1"/>
  <c r="B3276" i="1"/>
  <c r="D3276" i="1" s="1"/>
  <c r="B3275" i="1"/>
  <c r="D3275" i="1" s="1"/>
  <c r="B3274" i="1"/>
  <c r="D3274" i="1" s="1"/>
  <c r="B3273" i="1"/>
  <c r="D3273" i="1" s="1"/>
  <c r="B3272" i="1"/>
  <c r="D3272" i="1" s="1"/>
  <c r="B3271" i="1"/>
  <c r="D3271" i="1" s="1"/>
  <c r="B3270" i="1"/>
  <c r="D3270" i="1" s="1"/>
  <c r="B3269" i="1"/>
  <c r="D3269" i="1" s="1"/>
  <c r="B3268" i="1"/>
  <c r="D3268" i="1" s="1"/>
  <c r="B3267" i="1"/>
  <c r="D3267" i="1" s="1"/>
  <c r="B3266" i="1"/>
  <c r="D3266" i="1" s="1"/>
  <c r="B3265" i="1"/>
  <c r="D3265" i="1" s="1"/>
  <c r="B3264" i="1"/>
  <c r="D3264" i="1" s="1"/>
  <c r="B3263" i="1"/>
  <c r="D3263" i="1" s="1"/>
  <c r="B3262" i="1"/>
  <c r="D3262" i="1" s="1"/>
  <c r="B3261" i="1"/>
  <c r="D3261" i="1" s="1"/>
  <c r="B3260" i="1"/>
  <c r="D3260" i="1" s="1"/>
  <c r="B3259" i="1"/>
  <c r="D3259" i="1" s="1"/>
  <c r="B3258" i="1"/>
  <c r="D3258" i="1" s="1"/>
  <c r="B3257" i="1"/>
  <c r="D3257" i="1" s="1"/>
  <c r="B3256" i="1"/>
  <c r="D3256" i="1" s="1"/>
  <c r="B3255" i="1"/>
  <c r="D3255" i="1" s="1"/>
  <c r="B3254" i="1"/>
  <c r="D3254" i="1" s="1"/>
  <c r="B3253" i="1"/>
  <c r="D3253" i="1" s="1"/>
  <c r="B3252" i="1"/>
  <c r="D3252" i="1" s="1"/>
  <c r="B3251" i="1"/>
  <c r="D3251" i="1" s="1"/>
  <c r="B3250" i="1"/>
  <c r="D3250" i="1" s="1"/>
  <c r="B3249" i="1"/>
  <c r="D3249" i="1" s="1"/>
  <c r="B3248" i="1"/>
  <c r="D3248" i="1" s="1"/>
  <c r="B3247" i="1"/>
  <c r="D3247" i="1" s="1"/>
  <c r="B3246" i="1"/>
  <c r="D3246" i="1" s="1"/>
  <c r="B3245" i="1"/>
  <c r="D3245" i="1" s="1"/>
  <c r="B3244" i="1"/>
  <c r="D3244" i="1" s="1"/>
  <c r="B3243" i="1"/>
  <c r="D3243" i="1" s="1"/>
  <c r="B3242" i="1"/>
  <c r="D3242" i="1" s="1"/>
  <c r="B3241" i="1"/>
  <c r="D3241" i="1" s="1"/>
  <c r="B3240" i="1"/>
  <c r="D3240" i="1" s="1"/>
  <c r="B3239" i="1"/>
  <c r="D3239" i="1" s="1"/>
  <c r="B3238" i="1"/>
  <c r="D3238" i="1" s="1"/>
  <c r="B3237" i="1"/>
  <c r="D3237" i="1" s="1"/>
  <c r="B3236" i="1"/>
  <c r="D3236" i="1" s="1"/>
  <c r="B3235" i="1"/>
  <c r="D3235" i="1" s="1"/>
  <c r="B3234" i="1"/>
  <c r="D3234" i="1" s="1"/>
  <c r="B3233" i="1"/>
  <c r="D3233" i="1" s="1"/>
  <c r="B3232" i="1"/>
  <c r="D3232" i="1" s="1"/>
  <c r="B3231" i="1"/>
  <c r="D3231" i="1" s="1"/>
  <c r="B3230" i="1"/>
  <c r="D3230" i="1" s="1"/>
  <c r="B3229" i="1"/>
  <c r="D3229" i="1" s="1"/>
  <c r="B3228" i="1"/>
  <c r="D3228" i="1" s="1"/>
  <c r="B3227" i="1"/>
  <c r="D3227" i="1" s="1"/>
  <c r="B3226" i="1"/>
  <c r="D3226" i="1" s="1"/>
  <c r="B3225" i="1"/>
  <c r="D3225" i="1" s="1"/>
  <c r="B3224" i="1"/>
  <c r="D3224" i="1" s="1"/>
  <c r="B3223" i="1"/>
  <c r="D3223" i="1" s="1"/>
  <c r="B3222" i="1"/>
  <c r="D3222" i="1" s="1"/>
  <c r="B3221" i="1"/>
  <c r="D3221" i="1" s="1"/>
  <c r="B3220" i="1"/>
  <c r="D3220" i="1" s="1"/>
  <c r="B3219" i="1"/>
  <c r="D3219" i="1" s="1"/>
  <c r="B3218" i="1"/>
  <c r="D3218" i="1" s="1"/>
  <c r="B3217" i="1"/>
  <c r="D3217" i="1" s="1"/>
  <c r="B3216" i="1"/>
  <c r="D3216" i="1" s="1"/>
  <c r="B3215" i="1"/>
  <c r="D3215" i="1" s="1"/>
  <c r="B3214" i="1"/>
  <c r="D3214" i="1" s="1"/>
  <c r="B3213" i="1"/>
  <c r="D3213" i="1" s="1"/>
  <c r="B3212" i="1"/>
  <c r="D3212" i="1" s="1"/>
  <c r="B3211" i="1"/>
  <c r="D3211" i="1" s="1"/>
  <c r="B3210" i="1"/>
  <c r="D3210" i="1" s="1"/>
  <c r="B3209" i="1"/>
  <c r="D3209" i="1" s="1"/>
  <c r="B3208" i="1"/>
  <c r="D3208" i="1" s="1"/>
  <c r="B3207" i="1"/>
  <c r="D3207" i="1" s="1"/>
  <c r="B3206" i="1"/>
  <c r="D3206" i="1" s="1"/>
  <c r="B3205" i="1"/>
  <c r="D3205" i="1" s="1"/>
  <c r="B3204" i="1"/>
  <c r="D3204" i="1" s="1"/>
  <c r="B3203" i="1"/>
  <c r="D3203" i="1" s="1"/>
  <c r="B3202" i="1"/>
  <c r="D3202" i="1" s="1"/>
  <c r="B3201" i="1"/>
  <c r="D3201" i="1" s="1"/>
  <c r="B3200" i="1"/>
  <c r="D3200" i="1" s="1"/>
  <c r="B3199" i="1"/>
  <c r="D3199" i="1" s="1"/>
  <c r="B3198" i="1"/>
  <c r="D3198" i="1" s="1"/>
  <c r="B3197" i="1"/>
  <c r="D3197" i="1" s="1"/>
  <c r="B3196" i="1"/>
  <c r="D3196" i="1" s="1"/>
  <c r="B3195" i="1"/>
  <c r="D3195" i="1" s="1"/>
  <c r="B3194" i="1"/>
  <c r="D3194" i="1" s="1"/>
  <c r="B3193" i="1"/>
  <c r="D3193" i="1" s="1"/>
  <c r="B3192" i="1"/>
  <c r="D3192" i="1" s="1"/>
  <c r="B3191" i="1"/>
  <c r="D3191" i="1" s="1"/>
  <c r="B3190" i="1"/>
  <c r="D3190" i="1" s="1"/>
  <c r="B3189" i="1"/>
  <c r="D3189" i="1" s="1"/>
  <c r="B3188" i="1"/>
  <c r="D3188" i="1" s="1"/>
  <c r="B3187" i="1"/>
  <c r="D3187" i="1" s="1"/>
  <c r="B3186" i="1"/>
  <c r="D3186" i="1" s="1"/>
  <c r="B3185" i="1"/>
  <c r="D3185" i="1" s="1"/>
  <c r="B3184" i="1"/>
  <c r="D3184" i="1" s="1"/>
  <c r="B3183" i="1"/>
  <c r="D3183" i="1" s="1"/>
  <c r="B3182" i="1"/>
  <c r="D3182" i="1" s="1"/>
  <c r="B3181" i="1"/>
  <c r="D3181" i="1" s="1"/>
  <c r="B3180" i="1"/>
  <c r="D3180" i="1" s="1"/>
  <c r="B3179" i="1"/>
  <c r="D3179" i="1" s="1"/>
  <c r="B3178" i="1"/>
  <c r="D3178" i="1" s="1"/>
  <c r="B3177" i="1"/>
  <c r="D3177" i="1" s="1"/>
  <c r="B3176" i="1"/>
  <c r="D3176" i="1" s="1"/>
  <c r="B3175" i="1"/>
  <c r="D3175" i="1" s="1"/>
  <c r="B3174" i="1"/>
  <c r="D3174" i="1" s="1"/>
  <c r="B3173" i="1"/>
  <c r="D3173" i="1" s="1"/>
  <c r="B3172" i="1"/>
  <c r="D3172" i="1" s="1"/>
  <c r="B3171" i="1"/>
  <c r="D3171" i="1" s="1"/>
  <c r="B3170" i="1"/>
  <c r="D3170" i="1" s="1"/>
  <c r="B3169" i="1"/>
  <c r="D3169" i="1" s="1"/>
  <c r="B3168" i="1"/>
  <c r="D3168" i="1" s="1"/>
  <c r="B3167" i="1"/>
  <c r="D3167" i="1" s="1"/>
  <c r="B3166" i="1"/>
  <c r="D3166" i="1" s="1"/>
  <c r="B3165" i="1"/>
  <c r="D3165" i="1" s="1"/>
  <c r="B3164" i="1"/>
  <c r="D3164" i="1" s="1"/>
  <c r="B3163" i="1"/>
  <c r="D3163" i="1" s="1"/>
  <c r="B3162" i="1"/>
  <c r="D3162" i="1" s="1"/>
  <c r="B3161" i="1"/>
  <c r="D3161" i="1" s="1"/>
  <c r="B3160" i="1"/>
  <c r="D3160" i="1" s="1"/>
  <c r="B3159" i="1"/>
  <c r="D3159" i="1" s="1"/>
  <c r="B3158" i="1"/>
  <c r="D3158" i="1" s="1"/>
  <c r="B3157" i="1"/>
  <c r="D3157" i="1" s="1"/>
  <c r="B3156" i="1"/>
  <c r="D3156" i="1" s="1"/>
  <c r="B3155" i="1"/>
  <c r="D3155" i="1" s="1"/>
  <c r="B3154" i="1"/>
  <c r="D3154" i="1" s="1"/>
  <c r="B3153" i="1"/>
  <c r="D3153" i="1" s="1"/>
  <c r="B3152" i="1"/>
  <c r="D3152" i="1" s="1"/>
  <c r="B3151" i="1"/>
  <c r="D3151" i="1" s="1"/>
  <c r="B3150" i="1"/>
  <c r="D3150" i="1" s="1"/>
  <c r="B3149" i="1"/>
  <c r="D3149" i="1" s="1"/>
  <c r="B3148" i="1"/>
  <c r="D3148" i="1" s="1"/>
  <c r="B3147" i="1"/>
  <c r="D3147" i="1" s="1"/>
  <c r="B3146" i="1"/>
  <c r="D3146" i="1" s="1"/>
  <c r="B3145" i="1"/>
  <c r="D3145" i="1" s="1"/>
  <c r="B3144" i="1"/>
  <c r="D3144" i="1" s="1"/>
  <c r="B3143" i="1"/>
  <c r="D3143" i="1" s="1"/>
  <c r="B3142" i="1"/>
  <c r="D3142" i="1" s="1"/>
  <c r="B3141" i="1"/>
  <c r="D3141" i="1" s="1"/>
  <c r="B3140" i="1"/>
  <c r="D3140" i="1" s="1"/>
  <c r="B3139" i="1"/>
  <c r="D3139" i="1" s="1"/>
  <c r="B3138" i="1"/>
  <c r="D3138" i="1" s="1"/>
  <c r="B3137" i="1"/>
  <c r="D3137" i="1" s="1"/>
  <c r="B3136" i="1"/>
  <c r="D3136" i="1" s="1"/>
  <c r="B3135" i="1"/>
  <c r="D3135" i="1" s="1"/>
  <c r="B3134" i="1"/>
  <c r="D3134" i="1" s="1"/>
  <c r="B3133" i="1"/>
  <c r="D3133" i="1" s="1"/>
  <c r="B3132" i="1"/>
  <c r="D3132" i="1" s="1"/>
  <c r="B3131" i="1"/>
  <c r="D3131" i="1" s="1"/>
  <c r="B3130" i="1"/>
  <c r="D3130" i="1" s="1"/>
  <c r="B3129" i="1"/>
  <c r="D3129" i="1" s="1"/>
  <c r="B3128" i="1"/>
  <c r="D3128" i="1" s="1"/>
  <c r="B3127" i="1"/>
  <c r="D3127" i="1" s="1"/>
  <c r="B3126" i="1"/>
  <c r="D3126" i="1" s="1"/>
  <c r="B3125" i="1"/>
  <c r="D3125" i="1" s="1"/>
  <c r="B3124" i="1"/>
  <c r="D3124" i="1" s="1"/>
  <c r="B3123" i="1"/>
  <c r="D3123" i="1" s="1"/>
  <c r="B3122" i="1"/>
  <c r="D3122" i="1" s="1"/>
  <c r="B3121" i="1"/>
  <c r="D3121" i="1" s="1"/>
  <c r="B3120" i="1"/>
  <c r="D3120" i="1" s="1"/>
  <c r="B3119" i="1"/>
  <c r="D3119" i="1" s="1"/>
  <c r="B3118" i="1"/>
  <c r="D3118" i="1" s="1"/>
  <c r="B3117" i="1"/>
  <c r="D3117" i="1" s="1"/>
  <c r="B3116" i="1"/>
  <c r="D3116" i="1" s="1"/>
  <c r="B3115" i="1"/>
  <c r="D3115" i="1" s="1"/>
  <c r="B3114" i="1"/>
  <c r="D3114" i="1" s="1"/>
  <c r="B3113" i="1"/>
  <c r="D3113" i="1" s="1"/>
  <c r="B3112" i="1"/>
  <c r="D3112" i="1" s="1"/>
  <c r="B3111" i="1"/>
  <c r="D3111" i="1" s="1"/>
  <c r="B3110" i="1"/>
  <c r="D3110" i="1" s="1"/>
  <c r="B3109" i="1"/>
  <c r="D3109" i="1" s="1"/>
  <c r="B3108" i="1"/>
  <c r="D3108" i="1" s="1"/>
  <c r="B3107" i="1"/>
  <c r="D3107" i="1" s="1"/>
  <c r="B3106" i="1"/>
  <c r="D3106" i="1" s="1"/>
  <c r="B3105" i="1"/>
  <c r="D3105" i="1" s="1"/>
  <c r="B3104" i="1"/>
  <c r="D3104" i="1" s="1"/>
  <c r="B3103" i="1"/>
  <c r="D3103" i="1" s="1"/>
  <c r="B3102" i="1"/>
  <c r="D3102" i="1" s="1"/>
  <c r="B3101" i="1"/>
  <c r="D3101" i="1" s="1"/>
  <c r="B3100" i="1"/>
  <c r="D3100" i="1" s="1"/>
  <c r="B3099" i="1"/>
  <c r="D3099" i="1" s="1"/>
  <c r="B3098" i="1"/>
  <c r="D3098" i="1" s="1"/>
  <c r="B3097" i="1"/>
  <c r="D3097" i="1" s="1"/>
  <c r="B3096" i="1"/>
  <c r="D3096" i="1" s="1"/>
  <c r="B3095" i="1"/>
  <c r="D3095" i="1" s="1"/>
  <c r="B3094" i="1"/>
  <c r="D3094" i="1" s="1"/>
  <c r="B3093" i="1"/>
  <c r="D3093" i="1" s="1"/>
  <c r="B3092" i="1"/>
  <c r="D3092" i="1" s="1"/>
  <c r="B3091" i="1"/>
  <c r="D3091" i="1" s="1"/>
  <c r="B3090" i="1"/>
  <c r="D3090" i="1" s="1"/>
  <c r="B3089" i="1"/>
  <c r="D3089" i="1" s="1"/>
  <c r="B3088" i="1"/>
  <c r="D3088" i="1" s="1"/>
  <c r="B3087" i="1"/>
  <c r="D3087" i="1" s="1"/>
  <c r="B3086" i="1"/>
  <c r="D3086" i="1" s="1"/>
  <c r="B3085" i="1"/>
  <c r="D3085" i="1" s="1"/>
  <c r="B3084" i="1"/>
  <c r="D3084" i="1" s="1"/>
  <c r="B3083" i="1"/>
  <c r="D3083" i="1" s="1"/>
  <c r="B3082" i="1"/>
  <c r="D3082" i="1" s="1"/>
  <c r="B3081" i="1"/>
  <c r="D3081" i="1" s="1"/>
  <c r="B3080" i="1"/>
  <c r="D3080" i="1" s="1"/>
  <c r="B3079" i="1"/>
  <c r="D3079" i="1" s="1"/>
  <c r="B3078" i="1"/>
  <c r="D3078" i="1" s="1"/>
  <c r="B3077" i="1"/>
  <c r="D3077" i="1" s="1"/>
  <c r="B3076" i="1"/>
  <c r="D3076" i="1" s="1"/>
  <c r="B3075" i="1"/>
  <c r="D3075" i="1" s="1"/>
  <c r="B3074" i="1"/>
  <c r="D3074" i="1" s="1"/>
  <c r="B3073" i="1"/>
  <c r="D3073" i="1" s="1"/>
  <c r="B3072" i="1"/>
  <c r="D3072" i="1" s="1"/>
  <c r="B3071" i="1"/>
  <c r="D3071" i="1" s="1"/>
  <c r="B3070" i="1"/>
  <c r="D3070" i="1" s="1"/>
  <c r="B3069" i="1"/>
  <c r="D3069" i="1" s="1"/>
  <c r="B3068" i="1"/>
  <c r="D3068" i="1" s="1"/>
  <c r="B3067" i="1"/>
  <c r="D3067" i="1" s="1"/>
  <c r="B3066" i="1"/>
  <c r="D3066" i="1" s="1"/>
  <c r="B3065" i="1"/>
  <c r="D3065" i="1" s="1"/>
  <c r="B3064" i="1"/>
  <c r="D3064" i="1" s="1"/>
  <c r="B3063" i="1"/>
  <c r="D3063" i="1" s="1"/>
  <c r="B3062" i="1"/>
  <c r="D3062" i="1" s="1"/>
  <c r="B3061" i="1"/>
  <c r="D3061" i="1" s="1"/>
  <c r="B3060" i="1"/>
  <c r="D3060" i="1" s="1"/>
  <c r="B3059" i="1"/>
  <c r="D3059" i="1" s="1"/>
  <c r="B3058" i="1"/>
  <c r="D3058" i="1" s="1"/>
  <c r="B3057" i="1"/>
  <c r="D3057" i="1" s="1"/>
  <c r="B3056" i="1"/>
  <c r="D3056" i="1" s="1"/>
  <c r="B3055" i="1"/>
  <c r="D3055" i="1" s="1"/>
  <c r="B3054" i="1"/>
  <c r="D3054" i="1" s="1"/>
  <c r="B3053" i="1"/>
  <c r="D3053" i="1" s="1"/>
  <c r="B3052" i="1"/>
  <c r="D3052" i="1" s="1"/>
  <c r="B3051" i="1"/>
  <c r="D3051" i="1" s="1"/>
  <c r="B3050" i="1"/>
  <c r="D3050" i="1" s="1"/>
  <c r="B3049" i="1"/>
  <c r="D3049" i="1" s="1"/>
  <c r="B3048" i="1"/>
  <c r="D3048" i="1" s="1"/>
  <c r="B3047" i="1"/>
  <c r="D3047" i="1" s="1"/>
  <c r="B3046" i="1"/>
  <c r="D3046" i="1" s="1"/>
  <c r="B3045" i="1"/>
  <c r="D3045" i="1" s="1"/>
  <c r="B3044" i="1"/>
  <c r="D3044" i="1" s="1"/>
  <c r="B3043" i="1"/>
  <c r="D3043" i="1" s="1"/>
  <c r="B3042" i="1"/>
  <c r="D3042" i="1" s="1"/>
  <c r="B3041" i="1"/>
  <c r="D3041" i="1" s="1"/>
  <c r="B3040" i="1"/>
  <c r="D3040" i="1" s="1"/>
  <c r="B3039" i="1"/>
  <c r="D3039" i="1" s="1"/>
  <c r="B3038" i="1"/>
  <c r="D3038" i="1" s="1"/>
  <c r="B3037" i="1"/>
  <c r="D3037" i="1" s="1"/>
  <c r="B3036" i="1"/>
  <c r="D3036" i="1" s="1"/>
  <c r="B3035" i="1"/>
  <c r="D3035" i="1" s="1"/>
  <c r="B3034" i="1"/>
  <c r="D3034" i="1" s="1"/>
  <c r="B3033" i="1"/>
  <c r="D3033" i="1" s="1"/>
  <c r="B3032" i="1"/>
  <c r="D3032" i="1" s="1"/>
  <c r="B3031" i="1"/>
  <c r="D3031" i="1" s="1"/>
  <c r="B3030" i="1"/>
  <c r="D3030" i="1" s="1"/>
  <c r="B3029" i="1"/>
  <c r="D3029" i="1" s="1"/>
  <c r="B3028" i="1"/>
  <c r="D3028" i="1" s="1"/>
  <c r="B3027" i="1"/>
  <c r="D3027" i="1" s="1"/>
  <c r="B3026" i="1"/>
  <c r="D3026" i="1" s="1"/>
  <c r="B3025" i="1"/>
  <c r="D3025" i="1" s="1"/>
  <c r="B3024" i="1"/>
  <c r="D3024" i="1" s="1"/>
  <c r="B3023" i="1"/>
  <c r="D3023" i="1" s="1"/>
  <c r="B3022" i="1"/>
  <c r="D3022" i="1" s="1"/>
  <c r="B3021" i="1"/>
  <c r="D3021" i="1" s="1"/>
  <c r="B3020" i="1"/>
  <c r="D3020" i="1" s="1"/>
  <c r="B3019" i="1"/>
  <c r="D3019" i="1" s="1"/>
  <c r="B3018" i="1"/>
  <c r="D3018" i="1" s="1"/>
  <c r="B3017" i="1"/>
  <c r="D3017" i="1" s="1"/>
  <c r="B3016" i="1"/>
  <c r="D3016" i="1" s="1"/>
  <c r="B3015" i="1"/>
  <c r="D3015" i="1" s="1"/>
  <c r="B3014" i="1"/>
  <c r="D3014" i="1" s="1"/>
  <c r="B3013" i="1"/>
  <c r="D3013" i="1" s="1"/>
  <c r="B3012" i="1"/>
  <c r="D3012" i="1" s="1"/>
  <c r="B3011" i="1"/>
  <c r="D3011" i="1" s="1"/>
  <c r="B3010" i="1"/>
  <c r="D3010" i="1" s="1"/>
  <c r="B3009" i="1"/>
  <c r="D3009" i="1" s="1"/>
  <c r="B3008" i="1"/>
  <c r="D3008" i="1" s="1"/>
  <c r="B3007" i="1"/>
  <c r="D3007" i="1" s="1"/>
  <c r="B3006" i="1"/>
  <c r="D3006" i="1" s="1"/>
  <c r="B3005" i="1"/>
  <c r="D3005" i="1" s="1"/>
  <c r="B3004" i="1"/>
  <c r="D3004" i="1" s="1"/>
  <c r="B3003" i="1"/>
  <c r="D3003" i="1" s="1"/>
  <c r="B3002" i="1"/>
  <c r="D3002" i="1" s="1"/>
  <c r="B3001" i="1"/>
  <c r="D3001" i="1" s="1"/>
  <c r="B3000" i="1"/>
  <c r="D3000" i="1" s="1"/>
  <c r="B2999" i="1"/>
  <c r="D2999" i="1" s="1"/>
  <c r="B2998" i="1"/>
  <c r="D2998" i="1" s="1"/>
  <c r="B2997" i="1"/>
  <c r="D2997" i="1" s="1"/>
  <c r="B2996" i="1"/>
  <c r="D2996" i="1" s="1"/>
  <c r="B2995" i="1"/>
  <c r="D2995" i="1" s="1"/>
  <c r="B2994" i="1"/>
  <c r="D2994" i="1" s="1"/>
  <c r="B2993" i="1"/>
  <c r="D2993" i="1" s="1"/>
  <c r="B2992" i="1"/>
  <c r="D2992" i="1" s="1"/>
  <c r="B2991" i="1"/>
  <c r="D2991" i="1" s="1"/>
  <c r="B2990" i="1"/>
  <c r="D2990" i="1" s="1"/>
  <c r="B2989" i="1"/>
  <c r="D2989" i="1" s="1"/>
  <c r="B2988" i="1"/>
  <c r="D2988" i="1" s="1"/>
  <c r="B2987" i="1"/>
  <c r="D2987" i="1" s="1"/>
  <c r="B2986" i="1"/>
  <c r="D2986" i="1" s="1"/>
  <c r="B2985" i="1"/>
  <c r="D2985" i="1" s="1"/>
  <c r="B2984" i="1"/>
  <c r="D2984" i="1" s="1"/>
  <c r="B2983" i="1"/>
  <c r="D2983" i="1" s="1"/>
  <c r="B2982" i="1"/>
  <c r="D2982" i="1" s="1"/>
  <c r="B2981" i="1"/>
  <c r="D2981" i="1" s="1"/>
  <c r="B2980" i="1"/>
  <c r="D2980" i="1" s="1"/>
  <c r="B2979" i="1"/>
  <c r="D2979" i="1" s="1"/>
  <c r="B2978" i="1"/>
  <c r="D2978" i="1" s="1"/>
  <c r="B2977" i="1"/>
  <c r="D2977" i="1" s="1"/>
  <c r="B2976" i="1"/>
  <c r="D2976" i="1" s="1"/>
  <c r="B2975" i="1"/>
  <c r="D2975" i="1" s="1"/>
  <c r="B2974" i="1"/>
  <c r="D2974" i="1" s="1"/>
  <c r="B2973" i="1"/>
  <c r="D2973" i="1" s="1"/>
  <c r="B2972" i="1"/>
  <c r="D2972" i="1" s="1"/>
  <c r="B2971" i="1"/>
  <c r="D2971" i="1" s="1"/>
  <c r="B2970" i="1"/>
  <c r="D2970" i="1" s="1"/>
  <c r="B2969" i="1"/>
  <c r="D2969" i="1" s="1"/>
  <c r="B2968" i="1"/>
  <c r="D2968" i="1" s="1"/>
  <c r="B2967" i="1"/>
  <c r="D2967" i="1" s="1"/>
  <c r="B2966" i="1"/>
  <c r="D2966" i="1" s="1"/>
  <c r="B2965" i="1"/>
  <c r="D2965" i="1" s="1"/>
  <c r="B2964" i="1"/>
  <c r="D2964" i="1" s="1"/>
  <c r="B2963" i="1"/>
  <c r="D2963" i="1" s="1"/>
  <c r="B2962" i="1"/>
  <c r="D2962" i="1" s="1"/>
  <c r="B2961" i="1"/>
  <c r="D2961" i="1" s="1"/>
  <c r="B2960" i="1"/>
  <c r="D2960" i="1" s="1"/>
  <c r="B2959" i="1"/>
  <c r="D2959" i="1" s="1"/>
  <c r="B2958" i="1"/>
  <c r="D2958" i="1" s="1"/>
  <c r="B2957" i="1"/>
  <c r="D2957" i="1" s="1"/>
  <c r="B2956" i="1"/>
  <c r="D2956" i="1" s="1"/>
  <c r="B2955" i="1"/>
  <c r="D2955" i="1" s="1"/>
  <c r="B2954" i="1"/>
  <c r="D2954" i="1" s="1"/>
  <c r="B2953" i="1"/>
  <c r="D2953" i="1" s="1"/>
  <c r="B2952" i="1"/>
  <c r="D2952" i="1" s="1"/>
  <c r="B2951" i="1"/>
  <c r="D2951" i="1" s="1"/>
  <c r="B2950" i="1"/>
  <c r="D2950" i="1" s="1"/>
  <c r="B2949" i="1"/>
  <c r="D2949" i="1" s="1"/>
  <c r="B2948" i="1"/>
  <c r="D2948" i="1" s="1"/>
  <c r="B2947" i="1"/>
  <c r="D2947" i="1" s="1"/>
  <c r="B2946" i="1"/>
  <c r="D2946" i="1" s="1"/>
  <c r="B2945" i="1"/>
  <c r="D2945" i="1" s="1"/>
  <c r="B2944" i="1"/>
  <c r="D2944" i="1" s="1"/>
  <c r="B2943" i="1"/>
  <c r="D2943" i="1" s="1"/>
  <c r="B2942" i="1"/>
  <c r="D2942" i="1" s="1"/>
  <c r="B2941" i="1"/>
  <c r="D2941" i="1" s="1"/>
  <c r="B2940" i="1"/>
  <c r="D2940" i="1" s="1"/>
  <c r="B2939" i="1"/>
  <c r="D2939" i="1" s="1"/>
  <c r="B2938" i="1"/>
  <c r="D2938" i="1" s="1"/>
  <c r="B2937" i="1"/>
  <c r="D2937" i="1" s="1"/>
  <c r="B2936" i="1"/>
  <c r="D2936" i="1" s="1"/>
  <c r="B2935" i="1"/>
  <c r="D2935" i="1" s="1"/>
  <c r="B2934" i="1"/>
  <c r="D2934" i="1" s="1"/>
  <c r="B2933" i="1"/>
  <c r="D2933" i="1" s="1"/>
  <c r="B2932" i="1"/>
  <c r="D2932" i="1" s="1"/>
  <c r="B2931" i="1"/>
  <c r="D2931" i="1" s="1"/>
  <c r="B2930" i="1"/>
  <c r="D2930" i="1" s="1"/>
  <c r="B2929" i="1"/>
  <c r="D2929" i="1" s="1"/>
  <c r="B2928" i="1"/>
  <c r="D2928" i="1" s="1"/>
  <c r="B2927" i="1"/>
  <c r="D2927" i="1" s="1"/>
  <c r="B2926" i="1"/>
  <c r="D2926" i="1" s="1"/>
  <c r="B2925" i="1"/>
  <c r="D2925" i="1" s="1"/>
  <c r="B2924" i="1"/>
  <c r="D2924" i="1" s="1"/>
  <c r="B2923" i="1"/>
  <c r="D2923" i="1" s="1"/>
  <c r="B2922" i="1"/>
  <c r="D2922" i="1" s="1"/>
  <c r="B2921" i="1"/>
  <c r="D2921" i="1" s="1"/>
  <c r="B2920" i="1"/>
  <c r="D2920" i="1" s="1"/>
  <c r="B2919" i="1"/>
  <c r="D2919" i="1" s="1"/>
  <c r="B2918" i="1"/>
  <c r="D2918" i="1" s="1"/>
  <c r="B2917" i="1"/>
  <c r="D2917" i="1" s="1"/>
  <c r="B2916" i="1"/>
  <c r="D2916" i="1" s="1"/>
  <c r="B2915" i="1"/>
  <c r="D2915" i="1" s="1"/>
  <c r="B2914" i="1"/>
  <c r="D2914" i="1" s="1"/>
  <c r="B2913" i="1"/>
  <c r="D2913" i="1" s="1"/>
  <c r="B2912" i="1"/>
  <c r="D2912" i="1" s="1"/>
  <c r="B2911" i="1"/>
  <c r="D2911" i="1" s="1"/>
  <c r="B2910" i="1"/>
  <c r="D2910" i="1" s="1"/>
  <c r="B2909" i="1"/>
  <c r="D2909" i="1" s="1"/>
  <c r="B2908" i="1"/>
  <c r="D2908" i="1" s="1"/>
  <c r="B2907" i="1"/>
  <c r="D2907" i="1" s="1"/>
  <c r="B2906" i="1"/>
  <c r="D2906" i="1" s="1"/>
  <c r="B2905" i="1"/>
  <c r="D2905" i="1" s="1"/>
  <c r="B2904" i="1"/>
  <c r="D2904" i="1" s="1"/>
  <c r="B2903" i="1"/>
  <c r="D2903" i="1" s="1"/>
  <c r="B2902" i="1"/>
  <c r="D2902" i="1" s="1"/>
  <c r="B2901" i="1"/>
  <c r="D2901" i="1" s="1"/>
  <c r="B2900" i="1"/>
  <c r="D2900" i="1" s="1"/>
  <c r="B2899" i="1"/>
  <c r="D2899" i="1" s="1"/>
  <c r="B2898" i="1"/>
  <c r="D2898" i="1" s="1"/>
  <c r="B2897" i="1"/>
  <c r="D2897" i="1" s="1"/>
  <c r="B2896" i="1"/>
  <c r="D2896" i="1" s="1"/>
  <c r="B2895" i="1"/>
  <c r="D2895" i="1" s="1"/>
  <c r="B2894" i="1"/>
  <c r="D2894" i="1" s="1"/>
  <c r="B2893" i="1"/>
  <c r="D2893" i="1" s="1"/>
  <c r="B2892" i="1"/>
  <c r="D2892" i="1" s="1"/>
  <c r="B2891" i="1"/>
  <c r="D2891" i="1" s="1"/>
  <c r="B2890" i="1"/>
  <c r="D2890" i="1" s="1"/>
  <c r="B2889" i="1"/>
  <c r="D2889" i="1" s="1"/>
  <c r="B2888" i="1"/>
  <c r="D2888" i="1" s="1"/>
  <c r="B2887" i="1"/>
  <c r="D2887" i="1" s="1"/>
  <c r="B2886" i="1"/>
  <c r="D2886" i="1" s="1"/>
  <c r="B2885" i="1"/>
  <c r="D2885" i="1" s="1"/>
  <c r="B2884" i="1"/>
  <c r="D2884" i="1" s="1"/>
  <c r="B2883" i="1"/>
  <c r="D2883" i="1" s="1"/>
  <c r="B2882" i="1"/>
  <c r="D2882" i="1" s="1"/>
  <c r="B2881" i="1"/>
  <c r="D2881" i="1" s="1"/>
  <c r="B2880" i="1"/>
  <c r="D2880" i="1" s="1"/>
  <c r="B2879" i="1"/>
  <c r="D2879" i="1" s="1"/>
  <c r="B2878" i="1"/>
  <c r="D2878" i="1" s="1"/>
  <c r="B2877" i="1"/>
  <c r="D2877" i="1" s="1"/>
  <c r="B2876" i="1"/>
  <c r="D2876" i="1" s="1"/>
  <c r="B2875" i="1"/>
  <c r="D2875" i="1" s="1"/>
  <c r="B2874" i="1"/>
  <c r="D2874" i="1" s="1"/>
  <c r="B2873" i="1"/>
  <c r="D2873" i="1" s="1"/>
  <c r="B2872" i="1"/>
  <c r="D2872" i="1" s="1"/>
  <c r="B2871" i="1"/>
  <c r="D2871" i="1" s="1"/>
  <c r="B2870" i="1"/>
  <c r="D2870" i="1" s="1"/>
  <c r="B2869" i="1"/>
  <c r="D2869" i="1" s="1"/>
  <c r="B2868" i="1"/>
  <c r="D2868" i="1" s="1"/>
  <c r="B2867" i="1"/>
  <c r="D2867" i="1" s="1"/>
  <c r="B2866" i="1"/>
  <c r="D2866" i="1" s="1"/>
  <c r="B2865" i="1"/>
  <c r="D2865" i="1" s="1"/>
  <c r="B2864" i="1"/>
  <c r="D2864" i="1" s="1"/>
  <c r="B2863" i="1"/>
  <c r="D2863" i="1" s="1"/>
  <c r="B2862" i="1"/>
  <c r="D2862" i="1" s="1"/>
  <c r="B2861" i="1"/>
  <c r="D2861" i="1" s="1"/>
  <c r="B2860" i="1"/>
  <c r="D2860" i="1" s="1"/>
  <c r="B2859" i="1"/>
  <c r="D2859" i="1" s="1"/>
  <c r="B2858" i="1"/>
  <c r="D2858" i="1" s="1"/>
  <c r="B2857" i="1"/>
  <c r="D2857" i="1" s="1"/>
  <c r="B2856" i="1"/>
  <c r="D2856" i="1" s="1"/>
  <c r="B2855" i="1"/>
  <c r="D2855" i="1" s="1"/>
  <c r="B2854" i="1"/>
  <c r="D2854" i="1" s="1"/>
  <c r="B2853" i="1"/>
  <c r="D2853" i="1" s="1"/>
  <c r="B2852" i="1"/>
  <c r="D2852" i="1" s="1"/>
  <c r="B2851" i="1"/>
  <c r="D2851" i="1" s="1"/>
  <c r="B2850" i="1"/>
  <c r="D2850" i="1" s="1"/>
  <c r="B2849" i="1"/>
  <c r="D2849" i="1" s="1"/>
  <c r="B2848" i="1"/>
  <c r="D2848" i="1" s="1"/>
  <c r="B2847" i="1"/>
  <c r="D2847" i="1" s="1"/>
  <c r="B2846" i="1"/>
  <c r="D2846" i="1" s="1"/>
  <c r="B2845" i="1"/>
  <c r="D2845" i="1" s="1"/>
  <c r="B2844" i="1"/>
  <c r="D2844" i="1" s="1"/>
  <c r="B2843" i="1"/>
  <c r="D2843" i="1" s="1"/>
  <c r="B2842" i="1"/>
  <c r="D2842" i="1" s="1"/>
  <c r="B2841" i="1"/>
  <c r="D2841" i="1" s="1"/>
  <c r="B2840" i="1"/>
  <c r="D2840" i="1" s="1"/>
  <c r="B2839" i="1"/>
  <c r="D2839" i="1" s="1"/>
  <c r="B2838" i="1"/>
  <c r="D2838" i="1" s="1"/>
  <c r="B2837" i="1"/>
  <c r="D2837" i="1" s="1"/>
  <c r="B2836" i="1"/>
  <c r="D2836" i="1" s="1"/>
  <c r="B2835" i="1"/>
  <c r="D2835" i="1" s="1"/>
  <c r="B2834" i="1"/>
  <c r="D2834" i="1" s="1"/>
  <c r="B2833" i="1"/>
  <c r="D2833" i="1" s="1"/>
  <c r="B2832" i="1"/>
  <c r="D2832" i="1" s="1"/>
  <c r="B2831" i="1"/>
  <c r="D2831" i="1" s="1"/>
  <c r="B2830" i="1"/>
  <c r="D2830" i="1" s="1"/>
  <c r="B2829" i="1"/>
  <c r="D2829" i="1" s="1"/>
  <c r="B2828" i="1"/>
  <c r="D2828" i="1" s="1"/>
  <c r="B2827" i="1"/>
  <c r="D2827" i="1" s="1"/>
  <c r="B2826" i="1"/>
  <c r="D2826" i="1" s="1"/>
  <c r="B2825" i="1"/>
  <c r="D2825" i="1" s="1"/>
  <c r="B2824" i="1"/>
  <c r="D2824" i="1" s="1"/>
  <c r="B2823" i="1"/>
  <c r="D2823" i="1" s="1"/>
  <c r="B2822" i="1"/>
  <c r="D2822" i="1" s="1"/>
  <c r="B2821" i="1"/>
  <c r="D2821" i="1" s="1"/>
  <c r="B2820" i="1"/>
  <c r="D2820" i="1" s="1"/>
  <c r="B2819" i="1"/>
  <c r="D2819" i="1" s="1"/>
  <c r="B2818" i="1"/>
  <c r="D2818" i="1" s="1"/>
  <c r="B2817" i="1"/>
  <c r="D2817" i="1" s="1"/>
  <c r="B2816" i="1"/>
  <c r="D2816" i="1" s="1"/>
  <c r="B2815" i="1"/>
  <c r="D2815" i="1" s="1"/>
  <c r="B2814" i="1"/>
  <c r="D2814" i="1" s="1"/>
  <c r="B2813" i="1"/>
  <c r="D2813" i="1" s="1"/>
  <c r="B2812" i="1"/>
  <c r="D2812" i="1" s="1"/>
  <c r="B2811" i="1"/>
  <c r="D2811" i="1" s="1"/>
  <c r="B2810" i="1"/>
  <c r="D2810" i="1" s="1"/>
  <c r="B2809" i="1"/>
  <c r="D2809" i="1" s="1"/>
  <c r="B2808" i="1"/>
  <c r="D2808" i="1" s="1"/>
  <c r="B2807" i="1"/>
  <c r="D2807" i="1" s="1"/>
  <c r="B2806" i="1"/>
  <c r="D2806" i="1" s="1"/>
  <c r="B2805" i="1"/>
  <c r="D2805" i="1" s="1"/>
  <c r="B2804" i="1"/>
  <c r="D2804" i="1" s="1"/>
  <c r="B2803" i="1"/>
  <c r="D2803" i="1" s="1"/>
  <c r="B2802" i="1"/>
  <c r="D2802" i="1" s="1"/>
  <c r="B2801" i="1"/>
  <c r="D2801" i="1" s="1"/>
  <c r="B2800" i="1"/>
  <c r="D2800" i="1" s="1"/>
  <c r="B2799" i="1"/>
  <c r="D2799" i="1" s="1"/>
  <c r="B2798" i="1"/>
  <c r="D2798" i="1" s="1"/>
  <c r="B2797" i="1"/>
  <c r="D2797" i="1" s="1"/>
  <c r="B2796" i="1"/>
  <c r="D2796" i="1" s="1"/>
  <c r="B2795" i="1"/>
  <c r="D2795" i="1" s="1"/>
  <c r="B2794" i="1"/>
  <c r="D2794" i="1" s="1"/>
  <c r="B2793" i="1"/>
  <c r="D2793" i="1" s="1"/>
  <c r="B2792" i="1"/>
  <c r="D2792" i="1" s="1"/>
  <c r="B2791" i="1"/>
  <c r="D2791" i="1" s="1"/>
  <c r="B2790" i="1"/>
  <c r="D2790" i="1" s="1"/>
  <c r="B2789" i="1"/>
  <c r="D2789" i="1" s="1"/>
  <c r="B2788" i="1"/>
  <c r="D2788" i="1" s="1"/>
  <c r="B2787" i="1"/>
  <c r="D2787" i="1" s="1"/>
  <c r="B2786" i="1"/>
  <c r="D2786" i="1" s="1"/>
  <c r="B2785" i="1"/>
  <c r="D2785" i="1" s="1"/>
  <c r="B2784" i="1"/>
  <c r="D2784" i="1" s="1"/>
  <c r="B2783" i="1"/>
  <c r="D2783" i="1" s="1"/>
  <c r="B2782" i="1"/>
  <c r="D2782" i="1" s="1"/>
  <c r="B2781" i="1"/>
  <c r="D2781" i="1" s="1"/>
  <c r="B2780" i="1"/>
  <c r="D2780" i="1" s="1"/>
  <c r="B2779" i="1"/>
  <c r="D2779" i="1" s="1"/>
  <c r="B2778" i="1"/>
  <c r="D2778" i="1" s="1"/>
  <c r="B2777" i="1"/>
  <c r="D2777" i="1" s="1"/>
  <c r="B2776" i="1"/>
  <c r="D2776" i="1" s="1"/>
  <c r="B2775" i="1"/>
  <c r="D2775" i="1" s="1"/>
  <c r="B2774" i="1"/>
  <c r="D2774" i="1" s="1"/>
  <c r="B2773" i="1"/>
  <c r="D2773" i="1" s="1"/>
  <c r="B2772" i="1"/>
  <c r="D2772" i="1" s="1"/>
  <c r="B2771" i="1"/>
  <c r="D2771" i="1" s="1"/>
  <c r="B2770" i="1"/>
  <c r="D2770" i="1" s="1"/>
  <c r="B2769" i="1"/>
  <c r="D2769" i="1" s="1"/>
  <c r="B2768" i="1"/>
  <c r="D2768" i="1" s="1"/>
  <c r="B2767" i="1"/>
  <c r="D2767" i="1" s="1"/>
  <c r="B2766" i="1"/>
  <c r="D2766" i="1" s="1"/>
  <c r="B2765" i="1"/>
  <c r="D2765" i="1" s="1"/>
  <c r="B2764" i="1"/>
  <c r="D2764" i="1" s="1"/>
  <c r="B2763" i="1"/>
  <c r="D2763" i="1" s="1"/>
  <c r="B2762" i="1"/>
  <c r="D2762" i="1" s="1"/>
  <c r="B2761" i="1"/>
  <c r="D2761" i="1" s="1"/>
  <c r="B2760" i="1"/>
  <c r="D2760" i="1" s="1"/>
  <c r="B2759" i="1"/>
  <c r="D2759" i="1" s="1"/>
  <c r="B2758" i="1"/>
  <c r="D2758" i="1" s="1"/>
  <c r="B2757" i="1"/>
  <c r="D2757" i="1" s="1"/>
  <c r="B2756" i="1"/>
  <c r="D2756" i="1" s="1"/>
  <c r="B2755" i="1"/>
  <c r="D2755" i="1" s="1"/>
  <c r="B2754" i="1"/>
  <c r="D2754" i="1" s="1"/>
  <c r="B2753" i="1"/>
  <c r="D2753" i="1" s="1"/>
  <c r="B2752" i="1"/>
  <c r="D2752" i="1" s="1"/>
  <c r="B2751" i="1"/>
  <c r="D2751" i="1" s="1"/>
  <c r="B2750" i="1"/>
  <c r="D2750" i="1" s="1"/>
  <c r="B2749" i="1"/>
  <c r="D2749" i="1" s="1"/>
  <c r="B2748" i="1"/>
  <c r="D2748" i="1" s="1"/>
  <c r="B2747" i="1"/>
  <c r="D2747" i="1" s="1"/>
  <c r="B2746" i="1"/>
  <c r="D2746" i="1" s="1"/>
  <c r="B2745" i="1"/>
  <c r="D2745" i="1" s="1"/>
  <c r="B2744" i="1"/>
  <c r="D2744" i="1" s="1"/>
  <c r="B2743" i="1"/>
  <c r="D2743" i="1" s="1"/>
  <c r="B2742" i="1"/>
  <c r="D2742" i="1" s="1"/>
  <c r="B2741" i="1"/>
  <c r="D2741" i="1" s="1"/>
  <c r="B2740" i="1"/>
  <c r="D2740" i="1" s="1"/>
  <c r="B2739" i="1"/>
  <c r="D2739" i="1" s="1"/>
  <c r="B2738" i="1"/>
  <c r="D2738" i="1" s="1"/>
  <c r="B2737" i="1"/>
  <c r="D2737" i="1" s="1"/>
  <c r="B2736" i="1"/>
  <c r="D2736" i="1" s="1"/>
  <c r="B2735" i="1"/>
  <c r="D2735" i="1" s="1"/>
  <c r="B2734" i="1"/>
  <c r="D2734" i="1" s="1"/>
  <c r="B2733" i="1"/>
  <c r="D2733" i="1" s="1"/>
  <c r="B2732" i="1"/>
  <c r="D2732" i="1" s="1"/>
  <c r="B2731" i="1"/>
  <c r="D2731" i="1" s="1"/>
  <c r="B2730" i="1"/>
  <c r="D2730" i="1" s="1"/>
  <c r="B2729" i="1"/>
  <c r="D2729" i="1" s="1"/>
  <c r="B2728" i="1"/>
  <c r="D2728" i="1" s="1"/>
  <c r="B2727" i="1"/>
  <c r="D2727" i="1" s="1"/>
  <c r="B2726" i="1"/>
  <c r="D2726" i="1" s="1"/>
  <c r="B2725" i="1"/>
  <c r="D2725" i="1" s="1"/>
  <c r="B2724" i="1"/>
  <c r="D2724" i="1" s="1"/>
  <c r="B2723" i="1"/>
  <c r="D2723" i="1" s="1"/>
  <c r="B2722" i="1"/>
  <c r="D2722" i="1" s="1"/>
  <c r="B2721" i="1"/>
  <c r="D2721" i="1" s="1"/>
  <c r="B2720" i="1"/>
  <c r="D2720" i="1" s="1"/>
  <c r="B2719" i="1"/>
  <c r="D2719" i="1" s="1"/>
  <c r="B2718" i="1"/>
  <c r="D2718" i="1" s="1"/>
  <c r="B2717" i="1"/>
  <c r="D2717" i="1" s="1"/>
  <c r="B2716" i="1"/>
  <c r="D2716" i="1" s="1"/>
  <c r="B2715" i="1"/>
  <c r="D2715" i="1" s="1"/>
  <c r="B2714" i="1"/>
  <c r="D2714" i="1" s="1"/>
  <c r="B2713" i="1"/>
  <c r="D2713" i="1" s="1"/>
  <c r="B2712" i="1"/>
  <c r="D2712" i="1" s="1"/>
  <c r="B2711" i="1"/>
  <c r="D2711" i="1" s="1"/>
  <c r="B2710" i="1"/>
  <c r="D2710" i="1" s="1"/>
  <c r="B2709" i="1"/>
  <c r="D2709" i="1" s="1"/>
  <c r="B2708" i="1"/>
  <c r="D2708" i="1" s="1"/>
  <c r="B2707" i="1"/>
  <c r="D2707" i="1" s="1"/>
  <c r="B2706" i="1"/>
  <c r="D2706" i="1" s="1"/>
  <c r="B2705" i="1"/>
  <c r="D2705" i="1" s="1"/>
  <c r="B2704" i="1"/>
  <c r="D2704" i="1" s="1"/>
  <c r="B2703" i="1"/>
  <c r="D2703" i="1" s="1"/>
  <c r="B2702" i="1"/>
  <c r="D2702" i="1" s="1"/>
  <c r="B2701" i="1"/>
  <c r="D2701" i="1" s="1"/>
  <c r="B2700" i="1"/>
  <c r="D2700" i="1" s="1"/>
  <c r="B2699" i="1"/>
  <c r="D2699" i="1" s="1"/>
  <c r="B2698" i="1"/>
  <c r="D2698" i="1" s="1"/>
  <c r="B2697" i="1"/>
  <c r="D2697" i="1" s="1"/>
  <c r="B2696" i="1"/>
  <c r="D2696" i="1" s="1"/>
  <c r="B2695" i="1"/>
  <c r="D2695" i="1" s="1"/>
  <c r="B2694" i="1"/>
  <c r="D2694" i="1" s="1"/>
  <c r="B2693" i="1"/>
  <c r="D2693" i="1" s="1"/>
  <c r="B2692" i="1"/>
  <c r="D2692" i="1" s="1"/>
  <c r="B2691" i="1"/>
  <c r="D2691" i="1" s="1"/>
  <c r="B2690" i="1"/>
  <c r="D2690" i="1" s="1"/>
  <c r="B2689" i="1"/>
  <c r="D2689" i="1" s="1"/>
  <c r="B2688" i="1"/>
  <c r="D2688" i="1" s="1"/>
  <c r="B2687" i="1"/>
  <c r="D2687" i="1" s="1"/>
  <c r="B2686" i="1"/>
  <c r="D2686" i="1" s="1"/>
  <c r="B2685" i="1"/>
  <c r="D2685" i="1" s="1"/>
  <c r="B2684" i="1"/>
  <c r="D2684" i="1" s="1"/>
  <c r="B2683" i="1"/>
  <c r="D2683" i="1" s="1"/>
  <c r="B2682" i="1"/>
  <c r="D2682" i="1" s="1"/>
  <c r="B2681" i="1"/>
  <c r="D2681" i="1" s="1"/>
  <c r="B2680" i="1"/>
  <c r="D2680" i="1" s="1"/>
  <c r="B2679" i="1"/>
  <c r="D2679" i="1" s="1"/>
  <c r="B2678" i="1"/>
  <c r="D2678" i="1" s="1"/>
  <c r="B2677" i="1"/>
  <c r="D2677" i="1" s="1"/>
  <c r="B2676" i="1"/>
  <c r="D2676" i="1" s="1"/>
  <c r="B2675" i="1"/>
  <c r="D2675" i="1" s="1"/>
  <c r="B2674" i="1"/>
  <c r="D2674" i="1" s="1"/>
  <c r="B2673" i="1"/>
  <c r="D2673" i="1" s="1"/>
  <c r="B2672" i="1"/>
  <c r="D2672" i="1" s="1"/>
  <c r="B2671" i="1"/>
  <c r="D2671" i="1" s="1"/>
  <c r="B2670" i="1"/>
  <c r="D2670" i="1" s="1"/>
  <c r="B2669" i="1"/>
  <c r="D2669" i="1" s="1"/>
  <c r="B2668" i="1"/>
  <c r="D2668" i="1" s="1"/>
  <c r="B2667" i="1"/>
  <c r="D2667" i="1" s="1"/>
  <c r="B2666" i="1"/>
  <c r="D2666" i="1" s="1"/>
  <c r="B2665" i="1"/>
  <c r="D2665" i="1" s="1"/>
  <c r="B2664" i="1"/>
  <c r="D2664" i="1" s="1"/>
  <c r="B2663" i="1"/>
  <c r="D2663" i="1" s="1"/>
  <c r="B2662" i="1"/>
  <c r="D2662" i="1" s="1"/>
  <c r="B2661" i="1"/>
  <c r="D2661" i="1" s="1"/>
  <c r="B2660" i="1"/>
  <c r="D2660" i="1" s="1"/>
  <c r="B2659" i="1"/>
  <c r="D2659" i="1" s="1"/>
  <c r="B2658" i="1"/>
  <c r="D2658" i="1" s="1"/>
  <c r="B2657" i="1"/>
  <c r="D2657" i="1" s="1"/>
  <c r="B2656" i="1"/>
  <c r="D2656" i="1" s="1"/>
  <c r="B2655" i="1"/>
  <c r="D2655" i="1" s="1"/>
  <c r="B2654" i="1"/>
  <c r="D2654" i="1" s="1"/>
  <c r="B2653" i="1"/>
  <c r="D2653" i="1" s="1"/>
  <c r="B2652" i="1"/>
  <c r="D2652" i="1" s="1"/>
  <c r="B2651" i="1"/>
  <c r="D2651" i="1" s="1"/>
  <c r="B2650" i="1"/>
  <c r="D2650" i="1" s="1"/>
  <c r="B2649" i="1"/>
  <c r="D2649" i="1" s="1"/>
  <c r="B2648" i="1"/>
  <c r="D2648" i="1" s="1"/>
  <c r="B2647" i="1"/>
  <c r="D2647" i="1" s="1"/>
  <c r="B2646" i="1"/>
  <c r="D2646" i="1" s="1"/>
  <c r="B2645" i="1"/>
  <c r="D2645" i="1" s="1"/>
  <c r="B2644" i="1"/>
  <c r="D2644" i="1" s="1"/>
  <c r="B2643" i="1"/>
  <c r="D2643" i="1" s="1"/>
  <c r="B2642" i="1"/>
  <c r="D2642" i="1" s="1"/>
  <c r="B2641" i="1"/>
  <c r="D2641" i="1" s="1"/>
  <c r="B2640" i="1"/>
  <c r="D2640" i="1" s="1"/>
  <c r="B2639" i="1"/>
  <c r="D2639" i="1" s="1"/>
  <c r="B2638" i="1"/>
  <c r="D2638" i="1" s="1"/>
  <c r="B2637" i="1"/>
  <c r="D2637" i="1" s="1"/>
  <c r="B2636" i="1"/>
  <c r="D2636" i="1" s="1"/>
  <c r="B2635" i="1"/>
  <c r="D2635" i="1" s="1"/>
  <c r="B2634" i="1"/>
  <c r="D2634" i="1" s="1"/>
  <c r="B2633" i="1"/>
  <c r="D2633" i="1" s="1"/>
  <c r="B2632" i="1"/>
  <c r="D2632" i="1" s="1"/>
  <c r="B2631" i="1"/>
  <c r="D2631" i="1" s="1"/>
  <c r="B2630" i="1"/>
  <c r="D2630" i="1" s="1"/>
  <c r="B2629" i="1"/>
  <c r="D2629" i="1" s="1"/>
  <c r="B2628" i="1"/>
  <c r="D2628" i="1" s="1"/>
  <c r="B2627" i="1"/>
  <c r="D2627" i="1" s="1"/>
  <c r="B2626" i="1"/>
  <c r="D2626" i="1" s="1"/>
  <c r="B2625" i="1"/>
  <c r="D2625" i="1" s="1"/>
  <c r="B2624" i="1"/>
  <c r="D2624" i="1" s="1"/>
  <c r="B2623" i="1"/>
  <c r="D2623" i="1" s="1"/>
  <c r="B2622" i="1"/>
  <c r="D2622" i="1" s="1"/>
  <c r="B2621" i="1"/>
  <c r="D2621" i="1" s="1"/>
  <c r="B2620" i="1"/>
  <c r="D2620" i="1" s="1"/>
  <c r="B2619" i="1"/>
  <c r="D2619" i="1" s="1"/>
  <c r="B2618" i="1"/>
  <c r="D2618" i="1" s="1"/>
  <c r="B2617" i="1"/>
  <c r="D2617" i="1" s="1"/>
  <c r="B2616" i="1"/>
  <c r="D2616" i="1" s="1"/>
  <c r="B2615" i="1"/>
  <c r="D2615" i="1" s="1"/>
  <c r="B2614" i="1"/>
  <c r="D2614" i="1" s="1"/>
  <c r="B2613" i="1"/>
  <c r="D2613" i="1" s="1"/>
  <c r="B2612" i="1"/>
  <c r="D2612" i="1" s="1"/>
  <c r="B2611" i="1"/>
  <c r="D2611" i="1" s="1"/>
  <c r="B2610" i="1"/>
  <c r="D2610" i="1" s="1"/>
  <c r="B2609" i="1"/>
  <c r="D2609" i="1" s="1"/>
  <c r="B2608" i="1"/>
  <c r="D2608" i="1" s="1"/>
  <c r="B2607" i="1"/>
  <c r="D2607" i="1" s="1"/>
  <c r="B2606" i="1"/>
  <c r="D2606" i="1" s="1"/>
  <c r="B2605" i="1"/>
  <c r="D2605" i="1" s="1"/>
  <c r="B2604" i="1"/>
  <c r="D2604" i="1" s="1"/>
  <c r="B2603" i="1"/>
  <c r="D2603" i="1" s="1"/>
  <c r="B2602" i="1"/>
  <c r="D2602" i="1" s="1"/>
  <c r="B2601" i="1"/>
  <c r="D2601" i="1" s="1"/>
  <c r="B2600" i="1"/>
  <c r="D2600" i="1" s="1"/>
  <c r="B2599" i="1"/>
  <c r="D2599" i="1" s="1"/>
  <c r="B2598" i="1"/>
  <c r="D2598" i="1" s="1"/>
  <c r="B2597" i="1"/>
  <c r="D2597" i="1" s="1"/>
  <c r="B2596" i="1"/>
  <c r="D2596" i="1" s="1"/>
  <c r="B2595" i="1"/>
  <c r="D2595" i="1" s="1"/>
  <c r="B2594" i="1"/>
  <c r="D2594" i="1" s="1"/>
  <c r="B2593" i="1"/>
  <c r="D2593" i="1" s="1"/>
  <c r="B2592" i="1"/>
  <c r="D2592" i="1" s="1"/>
  <c r="B2591" i="1"/>
  <c r="D2591" i="1" s="1"/>
  <c r="B2590" i="1"/>
  <c r="D2590" i="1" s="1"/>
  <c r="B2589" i="1"/>
  <c r="D2589" i="1" s="1"/>
  <c r="B2588" i="1"/>
  <c r="D2588" i="1" s="1"/>
  <c r="B2587" i="1"/>
  <c r="D2587" i="1" s="1"/>
  <c r="B2586" i="1"/>
  <c r="D2586" i="1" s="1"/>
  <c r="B2585" i="1"/>
  <c r="D2585" i="1" s="1"/>
  <c r="B2584" i="1"/>
  <c r="D2584" i="1" s="1"/>
  <c r="B2583" i="1"/>
  <c r="D2583" i="1" s="1"/>
  <c r="B2582" i="1"/>
  <c r="D2582" i="1" s="1"/>
  <c r="B2581" i="1"/>
  <c r="D2581" i="1" s="1"/>
  <c r="B2580" i="1"/>
  <c r="D2580" i="1" s="1"/>
  <c r="B2579" i="1"/>
  <c r="D2579" i="1" s="1"/>
  <c r="B2578" i="1"/>
  <c r="D2578" i="1" s="1"/>
  <c r="B2577" i="1"/>
  <c r="D2577" i="1" s="1"/>
  <c r="B2576" i="1"/>
  <c r="D2576" i="1" s="1"/>
  <c r="B2575" i="1"/>
  <c r="D2575" i="1" s="1"/>
  <c r="B2574" i="1"/>
  <c r="D2574" i="1" s="1"/>
  <c r="B2573" i="1"/>
  <c r="D2573" i="1" s="1"/>
  <c r="B2572" i="1"/>
  <c r="D2572" i="1" s="1"/>
  <c r="B2571" i="1"/>
  <c r="D2571" i="1" s="1"/>
  <c r="B2570" i="1"/>
  <c r="D2570" i="1" s="1"/>
  <c r="B2569" i="1"/>
  <c r="D2569" i="1" s="1"/>
  <c r="B2568" i="1"/>
  <c r="D2568" i="1" s="1"/>
  <c r="B2567" i="1"/>
  <c r="D2567" i="1" s="1"/>
  <c r="B2566" i="1"/>
  <c r="D2566" i="1" s="1"/>
  <c r="B2565" i="1"/>
  <c r="D2565" i="1" s="1"/>
  <c r="B2564" i="1"/>
  <c r="D2564" i="1" s="1"/>
  <c r="B2563" i="1"/>
  <c r="D2563" i="1" s="1"/>
  <c r="B2562" i="1"/>
  <c r="D2562" i="1" s="1"/>
  <c r="B2561" i="1"/>
  <c r="D2561" i="1" s="1"/>
  <c r="B2560" i="1"/>
  <c r="D2560" i="1" s="1"/>
  <c r="B2559" i="1"/>
  <c r="D2559" i="1" s="1"/>
  <c r="B2558" i="1"/>
  <c r="D2558" i="1" s="1"/>
  <c r="B2557" i="1"/>
  <c r="D2557" i="1" s="1"/>
  <c r="B2556" i="1"/>
  <c r="D2556" i="1" s="1"/>
  <c r="B2555" i="1"/>
  <c r="D2555" i="1" s="1"/>
  <c r="B2554" i="1"/>
  <c r="D2554" i="1" s="1"/>
  <c r="B2553" i="1"/>
  <c r="D2553" i="1" s="1"/>
  <c r="B2552" i="1"/>
  <c r="D2552" i="1" s="1"/>
  <c r="B2551" i="1"/>
  <c r="D2551" i="1" s="1"/>
  <c r="B2550" i="1"/>
  <c r="D2550" i="1" s="1"/>
  <c r="B2549" i="1"/>
  <c r="D2549" i="1" s="1"/>
  <c r="B2548" i="1"/>
  <c r="D2548" i="1" s="1"/>
  <c r="B2547" i="1"/>
  <c r="D2547" i="1" s="1"/>
  <c r="B2546" i="1"/>
  <c r="D2546" i="1" s="1"/>
  <c r="B2545" i="1"/>
  <c r="D2545" i="1" s="1"/>
  <c r="B2544" i="1"/>
  <c r="D2544" i="1" s="1"/>
  <c r="B2543" i="1"/>
  <c r="D2543" i="1" s="1"/>
  <c r="B2542" i="1"/>
  <c r="D2542" i="1" s="1"/>
  <c r="B2541" i="1"/>
  <c r="D2541" i="1" s="1"/>
  <c r="B2540" i="1"/>
  <c r="D2540" i="1" s="1"/>
  <c r="B2539" i="1"/>
  <c r="D2539" i="1" s="1"/>
  <c r="B2538" i="1"/>
  <c r="D2538" i="1" s="1"/>
  <c r="B2537" i="1"/>
  <c r="D2537" i="1" s="1"/>
  <c r="B2536" i="1"/>
  <c r="D2536" i="1" s="1"/>
  <c r="B2535" i="1"/>
  <c r="D2535" i="1" s="1"/>
  <c r="B2534" i="1"/>
  <c r="D2534" i="1" s="1"/>
  <c r="B2533" i="1"/>
  <c r="D2533" i="1" s="1"/>
  <c r="B2532" i="1"/>
  <c r="D2532" i="1" s="1"/>
  <c r="B2531" i="1"/>
  <c r="D2531" i="1" s="1"/>
  <c r="B2530" i="1"/>
  <c r="D2530" i="1" s="1"/>
  <c r="B2529" i="1"/>
  <c r="D2529" i="1" s="1"/>
  <c r="B2528" i="1"/>
  <c r="D2528" i="1" s="1"/>
  <c r="B2527" i="1"/>
  <c r="D2527" i="1" s="1"/>
  <c r="B2526" i="1"/>
  <c r="D2526" i="1" s="1"/>
  <c r="B2525" i="1"/>
  <c r="D2525" i="1" s="1"/>
  <c r="B2524" i="1"/>
  <c r="D2524" i="1" s="1"/>
  <c r="B2523" i="1"/>
  <c r="D2523" i="1" s="1"/>
  <c r="B2522" i="1"/>
  <c r="D2522" i="1" s="1"/>
  <c r="B2521" i="1"/>
  <c r="D2521" i="1" s="1"/>
  <c r="B2520" i="1"/>
  <c r="D2520" i="1" s="1"/>
  <c r="B2519" i="1"/>
  <c r="D2519" i="1" s="1"/>
  <c r="B2518" i="1"/>
  <c r="D2518" i="1" s="1"/>
  <c r="B2517" i="1"/>
  <c r="D2517" i="1" s="1"/>
  <c r="B2516" i="1"/>
  <c r="D2516" i="1" s="1"/>
  <c r="B2515" i="1"/>
  <c r="D2515" i="1" s="1"/>
  <c r="B2514" i="1"/>
  <c r="D2514" i="1" s="1"/>
  <c r="B2513" i="1"/>
  <c r="D2513" i="1" s="1"/>
  <c r="B2512" i="1"/>
  <c r="D2512" i="1" s="1"/>
  <c r="B2511" i="1"/>
  <c r="D2511" i="1" s="1"/>
  <c r="B2510" i="1"/>
  <c r="D2510" i="1" s="1"/>
  <c r="B2509" i="1"/>
  <c r="D2509" i="1" s="1"/>
  <c r="B2508" i="1"/>
  <c r="D2508" i="1" s="1"/>
  <c r="B2507" i="1"/>
  <c r="D2507" i="1" s="1"/>
  <c r="B2506" i="1"/>
  <c r="D2506" i="1" s="1"/>
  <c r="B2505" i="1"/>
  <c r="D2505" i="1" s="1"/>
  <c r="B2504" i="1"/>
  <c r="D2504" i="1" s="1"/>
  <c r="B2503" i="1"/>
  <c r="D2503" i="1" s="1"/>
  <c r="B2502" i="1"/>
  <c r="D2502" i="1" s="1"/>
  <c r="B2501" i="1"/>
  <c r="D2501" i="1" s="1"/>
  <c r="B2500" i="1"/>
  <c r="D2500" i="1" s="1"/>
  <c r="B2499" i="1"/>
  <c r="D2499" i="1" s="1"/>
  <c r="B2498" i="1"/>
  <c r="D2498" i="1" s="1"/>
  <c r="B2497" i="1"/>
  <c r="D2497" i="1" s="1"/>
  <c r="B2496" i="1"/>
  <c r="D2496" i="1" s="1"/>
  <c r="B2495" i="1"/>
  <c r="D2495" i="1" s="1"/>
  <c r="B2494" i="1"/>
  <c r="D2494" i="1" s="1"/>
  <c r="B2493" i="1"/>
  <c r="D2493" i="1" s="1"/>
  <c r="B2492" i="1"/>
  <c r="D2492" i="1" s="1"/>
  <c r="B2491" i="1"/>
  <c r="D2491" i="1" s="1"/>
  <c r="B2490" i="1"/>
  <c r="D2490" i="1" s="1"/>
  <c r="B2489" i="1"/>
  <c r="D2489" i="1" s="1"/>
  <c r="B2488" i="1"/>
  <c r="D2488" i="1" s="1"/>
  <c r="B2487" i="1"/>
  <c r="D2487" i="1" s="1"/>
  <c r="B2486" i="1"/>
  <c r="D2486" i="1" s="1"/>
  <c r="B2485" i="1"/>
  <c r="D2485" i="1" s="1"/>
  <c r="B2484" i="1"/>
  <c r="D2484" i="1" s="1"/>
  <c r="B2483" i="1"/>
  <c r="D2483" i="1" s="1"/>
  <c r="B2482" i="1"/>
  <c r="D2482" i="1" s="1"/>
  <c r="B2481" i="1"/>
  <c r="D2481" i="1" s="1"/>
  <c r="B2480" i="1"/>
  <c r="D2480" i="1" s="1"/>
  <c r="B2479" i="1"/>
  <c r="D2479" i="1" s="1"/>
  <c r="B2478" i="1"/>
  <c r="D2478" i="1" s="1"/>
  <c r="B2477" i="1"/>
  <c r="D2477" i="1" s="1"/>
  <c r="B2476" i="1"/>
  <c r="D2476" i="1" s="1"/>
  <c r="B2475" i="1"/>
  <c r="D2475" i="1" s="1"/>
  <c r="B2474" i="1"/>
  <c r="D2474" i="1" s="1"/>
  <c r="B2473" i="1"/>
  <c r="D2473" i="1" s="1"/>
  <c r="B2472" i="1"/>
  <c r="D2472" i="1" s="1"/>
  <c r="B2471" i="1"/>
  <c r="D2471" i="1" s="1"/>
  <c r="B2470" i="1"/>
  <c r="D2470" i="1" s="1"/>
  <c r="B2469" i="1"/>
  <c r="D2469" i="1" s="1"/>
  <c r="B2468" i="1"/>
  <c r="D2468" i="1" s="1"/>
  <c r="B2467" i="1"/>
  <c r="D2467" i="1" s="1"/>
  <c r="B2466" i="1"/>
  <c r="D2466" i="1" s="1"/>
  <c r="B2465" i="1"/>
  <c r="D2465" i="1" s="1"/>
  <c r="B2464" i="1"/>
  <c r="D2464" i="1" s="1"/>
  <c r="B2463" i="1"/>
  <c r="D2463" i="1" s="1"/>
  <c r="B2462" i="1"/>
  <c r="D2462" i="1" s="1"/>
  <c r="B2461" i="1"/>
  <c r="D2461" i="1" s="1"/>
  <c r="B2460" i="1"/>
  <c r="D2460" i="1" s="1"/>
  <c r="B2459" i="1"/>
  <c r="D2459" i="1" s="1"/>
  <c r="B2458" i="1"/>
  <c r="D2458" i="1" s="1"/>
  <c r="B2457" i="1"/>
  <c r="D2457" i="1" s="1"/>
  <c r="B2456" i="1"/>
  <c r="D2456" i="1" s="1"/>
  <c r="B2455" i="1"/>
  <c r="D2455" i="1" s="1"/>
  <c r="B2454" i="1"/>
  <c r="D2454" i="1" s="1"/>
  <c r="B2453" i="1"/>
  <c r="D2453" i="1" s="1"/>
  <c r="B2452" i="1"/>
  <c r="D2452" i="1" s="1"/>
  <c r="B2451" i="1"/>
  <c r="D2451" i="1" s="1"/>
  <c r="B2450" i="1"/>
  <c r="D2450" i="1" s="1"/>
  <c r="B2449" i="1"/>
  <c r="D2449" i="1" s="1"/>
  <c r="B2448" i="1"/>
  <c r="D2448" i="1" s="1"/>
  <c r="B2447" i="1"/>
  <c r="D2447" i="1" s="1"/>
  <c r="B2446" i="1"/>
  <c r="D2446" i="1" s="1"/>
  <c r="B2445" i="1"/>
  <c r="D2445" i="1" s="1"/>
  <c r="B2444" i="1"/>
  <c r="D2444" i="1" s="1"/>
  <c r="B2443" i="1"/>
  <c r="D2443" i="1" s="1"/>
  <c r="B2442" i="1"/>
  <c r="D2442" i="1" s="1"/>
  <c r="B2441" i="1"/>
  <c r="D2441" i="1" s="1"/>
  <c r="B2440" i="1"/>
  <c r="D2440" i="1" s="1"/>
  <c r="B2439" i="1"/>
  <c r="D2439" i="1" s="1"/>
  <c r="B2438" i="1"/>
  <c r="D2438" i="1" s="1"/>
  <c r="B2437" i="1"/>
  <c r="D2437" i="1" s="1"/>
  <c r="B2436" i="1"/>
  <c r="D2436" i="1" s="1"/>
  <c r="B2435" i="1"/>
  <c r="D2435" i="1" s="1"/>
  <c r="B2434" i="1"/>
  <c r="D2434" i="1" s="1"/>
  <c r="B2433" i="1"/>
  <c r="D2433" i="1" s="1"/>
  <c r="B2432" i="1"/>
  <c r="D2432" i="1" s="1"/>
  <c r="B2431" i="1"/>
  <c r="D2431" i="1" s="1"/>
  <c r="B2430" i="1"/>
  <c r="D2430" i="1" s="1"/>
  <c r="B2429" i="1"/>
  <c r="D2429" i="1" s="1"/>
  <c r="B2428" i="1"/>
  <c r="D2428" i="1" s="1"/>
  <c r="B2427" i="1"/>
  <c r="D2427" i="1" s="1"/>
  <c r="B2426" i="1"/>
  <c r="D2426" i="1" s="1"/>
  <c r="B2425" i="1"/>
  <c r="D2425" i="1" s="1"/>
  <c r="B2424" i="1"/>
  <c r="D2424" i="1" s="1"/>
  <c r="B2423" i="1"/>
  <c r="D2423" i="1" s="1"/>
  <c r="B2422" i="1"/>
  <c r="D2422" i="1" s="1"/>
  <c r="B2421" i="1"/>
  <c r="D2421" i="1" s="1"/>
  <c r="B2420" i="1"/>
  <c r="D2420" i="1" s="1"/>
  <c r="B2419" i="1"/>
  <c r="D2419" i="1" s="1"/>
  <c r="B2418" i="1"/>
  <c r="D2418" i="1" s="1"/>
  <c r="B2417" i="1"/>
  <c r="D2417" i="1" s="1"/>
  <c r="B2416" i="1"/>
  <c r="D2416" i="1" s="1"/>
  <c r="B2415" i="1"/>
  <c r="D2415" i="1" s="1"/>
  <c r="B2414" i="1"/>
  <c r="D2414" i="1" s="1"/>
  <c r="B2413" i="1"/>
  <c r="D2413" i="1" s="1"/>
  <c r="B2412" i="1"/>
  <c r="D2412" i="1" s="1"/>
  <c r="B2411" i="1"/>
  <c r="D2411" i="1" s="1"/>
  <c r="B2410" i="1"/>
  <c r="D2410" i="1" s="1"/>
  <c r="B2409" i="1"/>
  <c r="D2409" i="1" s="1"/>
  <c r="B2408" i="1"/>
  <c r="D2408" i="1" s="1"/>
  <c r="B2407" i="1"/>
  <c r="D2407" i="1" s="1"/>
  <c r="B2406" i="1"/>
  <c r="D2406" i="1" s="1"/>
  <c r="B2405" i="1"/>
  <c r="D2405" i="1" s="1"/>
  <c r="B2404" i="1"/>
  <c r="D2404" i="1" s="1"/>
  <c r="B2403" i="1"/>
  <c r="D2403" i="1" s="1"/>
  <c r="B2402" i="1"/>
  <c r="D2402" i="1" s="1"/>
  <c r="B2401" i="1"/>
  <c r="D2401" i="1" s="1"/>
  <c r="B2400" i="1"/>
  <c r="D2400" i="1" s="1"/>
  <c r="B2399" i="1"/>
  <c r="D2399" i="1" s="1"/>
  <c r="B2398" i="1"/>
  <c r="D2398" i="1" s="1"/>
  <c r="B2397" i="1"/>
  <c r="D2397" i="1" s="1"/>
  <c r="B2396" i="1"/>
  <c r="D2396" i="1" s="1"/>
  <c r="B2395" i="1"/>
  <c r="D2395" i="1" s="1"/>
  <c r="B2394" i="1"/>
  <c r="D2394" i="1" s="1"/>
  <c r="B2393" i="1"/>
  <c r="D2393" i="1" s="1"/>
  <c r="B2392" i="1"/>
  <c r="D2392" i="1" s="1"/>
  <c r="B2391" i="1"/>
  <c r="D2391" i="1" s="1"/>
  <c r="B2390" i="1"/>
  <c r="D2390" i="1" s="1"/>
  <c r="B2389" i="1"/>
  <c r="D2389" i="1" s="1"/>
  <c r="B2388" i="1"/>
  <c r="D2388" i="1" s="1"/>
  <c r="B2387" i="1"/>
  <c r="D2387" i="1" s="1"/>
  <c r="B2386" i="1"/>
  <c r="D2386" i="1" s="1"/>
  <c r="B2385" i="1"/>
  <c r="D2385" i="1" s="1"/>
  <c r="B2384" i="1"/>
  <c r="D2384" i="1" s="1"/>
  <c r="B2383" i="1"/>
  <c r="D2383" i="1" s="1"/>
  <c r="B2382" i="1"/>
  <c r="D2382" i="1" s="1"/>
  <c r="B2381" i="1"/>
  <c r="D2381" i="1" s="1"/>
  <c r="B2380" i="1"/>
  <c r="D2380" i="1" s="1"/>
  <c r="B2379" i="1"/>
  <c r="D2379" i="1" s="1"/>
  <c r="B2378" i="1"/>
  <c r="D2378" i="1" s="1"/>
  <c r="B2377" i="1"/>
  <c r="D2377" i="1" s="1"/>
  <c r="B2376" i="1"/>
  <c r="D2376" i="1" s="1"/>
  <c r="B2375" i="1"/>
  <c r="D2375" i="1" s="1"/>
  <c r="B2374" i="1"/>
  <c r="D2374" i="1" s="1"/>
  <c r="B2373" i="1"/>
  <c r="D2373" i="1" s="1"/>
  <c r="B2372" i="1"/>
  <c r="D2372" i="1" s="1"/>
  <c r="B2371" i="1"/>
  <c r="D2371" i="1" s="1"/>
  <c r="B2370" i="1"/>
  <c r="D2370" i="1" s="1"/>
  <c r="B2369" i="1"/>
  <c r="D2369" i="1" s="1"/>
  <c r="B2368" i="1"/>
  <c r="D2368" i="1" s="1"/>
  <c r="B2367" i="1"/>
  <c r="D2367" i="1" s="1"/>
  <c r="B2366" i="1"/>
  <c r="D2366" i="1" s="1"/>
  <c r="B2365" i="1"/>
  <c r="D2365" i="1" s="1"/>
  <c r="B2364" i="1"/>
  <c r="D2364" i="1" s="1"/>
  <c r="B2363" i="1"/>
  <c r="D2363" i="1" s="1"/>
  <c r="B2362" i="1"/>
  <c r="D2362" i="1" s="1"/>
  <c r="B2361" i="1"/>
  <c r="D2361" i="1" s="1"/>
  <c r="B2360" i="1"/>
  <c r="D2360" i="1" s="1"/>
  <c r="B2359" i="1"/>
  <c r="D2359" i="1" s="1"/>
  <c r="B2358" i="1"/>
  <c r="D2358" i="1" s="1"/>
  <c r="B2357" i="1"/>
  <c r="D2357" i="1" s="1"/>
  <c r="B2356" i="1"/>
  <c r="D2356" i="1" s="1"/>
  <c r="B2355" i="1"/>
  <c r="D2355" i="1" s="1"/>
  <c r="B2354" i="1"/>
  <c r="D2354" i="1" s="1"/>
  <c r="B2353" i="1"/>
  <c r="D2353" i="1" s="1"/>
  <c r="B2352" i="1"/>
  <c r="D2352" i="1" s="1"/>
  <c r="B2351" i="1"/>
  <c r="D2351" i="1" s="1"/>
  <c r="B2350" i="1"/>
  <c r="D2350" i="1" s="1"/>
  <c r="B2349" i="1"/>
  <c r="D2349" i="1" s="1"/>
  <c r="B2348" i="1"/>
  <c r="D2348" i="1" s="1"/>
  <c r="B2347" i="1"/>
  <c r="D2347" i="1" s="1"/>
  <c r="B2346" i="1"/>
  <c r="D2346" i="1" s="1"/>
  <c r="B2345" i="1"/>
  <c r="D2345" i="1" s="1"/>
  <c r="B2344" i="1"/>
  <c r="D2344" i="1" s="1"/>
  <c r="B2343" i="1"/>
  <c r="D2343" i="1" s="1"/>
  <c r="B2342" i="1"/>
  <c r="D2342" i="1" s="1"/>
  <c r="B2341" i="1"/>
  <c r="D2341" i="1" s="1"/>
  <c r="B2340" i="1"/>
  <c r="D2340" i="1" s="1"/>
  <c r="B2339" i="1"/>
  <c r="D2339" i="1" s="1"/>
  <c r="B2338" i="1"/>
  <c r="D2338" i="1" s="1"/>
  <c r="B2337" i="1"/>
  <c r="D2337" i="1" s="1"/>
  <c r="B2336" i="1"/>
  <c r="D2336" i="1" s="1"/>
  <c r="B2335" i="1"/>
  <c r="D2335" i="1" s="1"/>
  <c r="B2334" i="1"/>
  <c r="D2334" i="1" s="1"/>
  <c r="B2333" i="1"/>
  <c r="D2333" i="1" s="1"/>
  <c r="B2332" i="1"/>
  <c r="D2332" i="1" s="1"/>
  <c r="B2331" i="1"/>
  <c r="D2331" i="1" s="1"/>
  <c r="B2330" i="1"/>
  <c r="D2330" i="1" s="1"/>
  <c r="B2329" i="1"/>
  <c r="D2329" i="1" s="1"/>
  <c r="B2328" i="1"/>
  <c r="D2328" i="1" s="1"/>
  <c r="B2327" i="1"/>
  <c r="D2327" i="1" s="1"/>
  <c r="B2326" i="1"/>
  <c r="D2326" i="1" s="1"/>
  <c r="B2325" i="1"/>
  <c r="D2325" i="1" s="1"/>
  <c r="B2324" i="1"/>
  <c r="D2324" i="1" s="1"/>
  <c r="B2323" i="1"/>
  <c r="D2323" i="1" s="1"/>
  <c r="B2322" i="1"/>
  <c r="D2322" i="1" s="1"/>
  <c r="B2321" i="1"/>
  <c r="D2321" i="1" s="1"/>
  <c r="B2320" i="1"/>
  <c r="D2320" i="1" s="1"/>
  <c r="B2319" i="1"/>
  <c r="D2319" i="1" s="1"/>
  <c r="B2318" i="1"/>
  <c r="D2318" i="1" s="1"/>
  <c r="B2317" i="1"/>
  <c r="D2317" i="1" s="1"/>
  <c r="B2316" i="1"/>
  <c r="D2316" i="1" s="1"/>
  <c r="B2315" i="1"/>
  <c r="D2315" i="1" s="1"/>
  <c r="B2314" i="1"/>
  <c r="D2314" i="1" s="1"/>
  <c r="B2313" i="1"/>
  <c r="D2313" i="1" s="1"/>
  <c r="B2312" i="1"/>
  <c r="D2312" i="1" s="1"/>
  <c r="B2311" i="1"/>
  <c r="D2311" i="1" s="1"/>
  <c r="B2310" i="1"/>
  <c r="D2310" i="1" s="1"/>
  <c r="B2309" i="1"/>
  <c r="D2309" i="1" s="1"/>
  <c r="B2308" i="1"/>
  <c r="D2308" i="1" s="1"/>
  <c r="B2307" i="1"/>
  <c r="D2307" i="1" s="1"/>
  <c r="B2306" i="1"/>
  <c r="D2306" i="1" s="1"/>
  <c r="B2305" i="1"/>
  <c r="D2305" i="1" s="1"/>
  <c r="B2304" i="1"/>
  <c r="D2304" i="1" s="1"/>
  <c r="B2303" i="1"/>
  <c r="D2303" i="1" s="1"/>
  <c r="B2302" i="1"/>
  <c r="D2302" i="1" s="1"/>
  <c r="B2301" i="1"/>
  <c r="D2301" i="1" s="1"/>
  <c r="B2300" i="1"/>
  <c r="D2300" i="1" s="1"/>
  <c r="B2299" i="1"/>
  <c r="D2299" i="1" s="1"/>
  <c r="B2298" i="1"/>
  <c r="D2298" i="1" s="1"/>
  <c r="B2297" i="1"/>
  <c r="D2297" i="1" s="1"/>
  <c r="B2296" i="1"/>
  <c r="D2296" i="1" s="1"/>
  <c r="B2295" i="1"/>
  <c r="D2295" i="1" s="1"/>
  <c r="B2294" i="1"/>
  <c r="D2294" i="1" s="1"/>
  <c r="B2293" i="1"/>
  <c r="D2293" i="1" s="1"/>
  <c r="B2292" i="1"/>
  <c r="D2292" i="1" s="1"/>
  <c r="B2291" i="1"/>
  <c r="D2291" i="1" s="1"/>
  <c r="B2290" i="1"/>
  <c r="D2290" i="1" s="1"/>
  <c r="B2289" i="1"/>
  <c r="D2289" i="1" s="1"/>
  <c r="B2288" i="1"/>
  <c r="D2288" i="1" s="1"/>
  <c r="B2287" i="1"/>
  <c r="D2287" i="1" s="1"/>
  <c r="B2286" i="1"/>
  <c r="D2286" i="1" s="1"/>
  <c r="B2285" i="1"/>
  <c r="D2285" i="1" s="1"/>
  <c r="B2284" i="1"/>
  <c r="D2284" i="1" s="1"/>
  <c r="B2283" i="1"/>
  <c r="D2283" i="1" s="1"/>
  <c r="B2282" i="1"/>
  <c r="D2282" i="1" s="1"/>
  <c r="B2281" i="1"/>
  <c r="D2281" i="1" s="1"/>
  <c r="B2280" i="1"/>
  <c r="D2280" i="1" s="1"/>
  <c r="B2279" i="1"/>
  <c r="D2279" i="1" s="1"/>
  <c r="B2278" i="1"/>
  <c r="D2278" i="1" s="1"/>
  <c r="B2277" i="1"/>
  <c r="D2277" i="1" s="1"/>
  <c r="B2276" i="1"/>
  <c r="D2276" i="1" s="1"/>
  <c r="B2275" i="1"/>
  <c r="D2275" i="1" s="1"/>
  <c r="B2274" i="1"/>
  <c r="D2274" i="1" s="1"/>
  <c r="B2273" i="1"/>
  <c r="D2273" i="1" s="1"/>
  <c r="B2272" i="1"/>
  <c r="D2272" i="1" s="1"/>
  <c r="B2271" i="1"/>
  <c r="D2271" i="1" s="1"/>
  <c r="B2270" i="1"/>
  <c r="D2270" i="1" s="1"/>
  <c r="B2269" i="1"/>
  <c r="D2269" i="1" s="1"/>
  <c r="B2268" i="1"/>
  <c r="D2268" i="1" s="1"/>
  <c r="B2267" i="1"/>
  <c r="D2267" i="1" s="1"/>
  <c r="B2266" i="1"/>
  <c r="D2266" i="1" s="1"/>
  <c r="B2265" i="1"/>
  <c r="D2265" i="1" s="1"/>
  <c r="B2264" i="1"/>
  <c r="D2264" i="1" s="1"/>
  <c r="B2263" i="1"/>
  <c r="D2263" i="1" s="1"/>
  <c r="B2262" i="1"/>
  <c r="D2262" i="1" s="1"/>
  <c r="B2261" i="1"/>
  <c r="D2261" i="1" s="1"/>
  <c r="B2260" i="1"/>
  <c r="D2260" i="1" s="1"/>
  <c r="B2259" i="1"/>
  <c r="D2259" i="1" s="1"/>
  <c r="B2258" i="1"/>
  <c r="D2258" i="1" s="1"/>
  <c r="B2257" i="1"/>
  <c r="D2257" i="1" s="1"/>
  <c r="B2256" i="1"/>
  <c r="D2256" i="1" s="1"/>
  <c r="B2255" i="1"/>
  <c r="D2255" i="1" s="1"/>
  <c r="B2254" i="1"/>
  <c r="D2254" i="1" s="1"/>
  <c r="B2253" i="1"/>
  <c r="D2253" i="1" s="1"/>
  <c r="B2252" i="1"/>
  <c r="D2252" i="1" s="1"/>
  <c r="B2251" i="1"/>
  <c r="D2251" i="1" s="1"/>
  <c r="B2250" i="1"/>
  <c r="D2250" i="1" s="1"/>
  <c r="B2249" i="1"/>
  <c r="D2249" i="1" s="1"/>
  <c r="B2248" i="1"/>
  <c r="D2248" i="1" s="1"/>
  <c r="B2247" i="1"/>
  <c r="D2247" i="1" s="1"/>
  <c r="B2246" i="1"/>
  <c r="D2246" i="1" s="1"/>
  <c r="B2245" i="1"/>
  <c r="D2245" i="1" s="1"/>
  <c r="B2244" i="1"/>
  <c r="D2244" i="1" s="1"/>
  <c r="B2243" i="1"/>
  <c r="D2243" i="1" s="1"/>
  <c r="B2242" i="1"/>
  <c r="D2242" i="1" s="1"/>
  <c r="B2241" i="1"/>
  <c r="D2241" i="1" s="1"/>
  <c r="B2240" i="1"/>
  <c r="D2240" i="1" s="1"/>
  <c r="B2239" i="1"/>
  <c r="D2239" i="1" s="1"/>
  <c r="B2238" i="1"/>
  <c r="D2238" i="1" s="1"/>
  <c r="B2237" i="1"/>
  <c r="D2237" i="1" s="1"/>
  <c r="B2236" i="1"/>
  <c r="D2236" i="1" s="1"/>
  <c r="B2235" i="1"/>
  <c r="D2235" i="1" s="1"/>
  <c r="B2234" i="1"/>
  <c r="D2234" i="1" s="1"/>
  <c r="B2233" i="1"/>
  <c r="D2233" i="1" s="1"/>
  <c r="B2232" i="1"/>
  <c r="D2232" i="1" s="1"/>
  <c r="B2231" i="1"/>
  <c r="D2231" i="1" s="1"/>
  <c r="B2230" i="1"/>
  <c r="D2230" i="1" s="1"/>
  <c r="B2229" i="1"/>
  <c r="D2229" i="1" s="1"/>
  <c r="B2228" i="1"/>
  <c r="D2228" i="1" s="1"/>
  <c r="B2227" i="1"/>
  <c r="D2227" i="1" s="1"/>
  <c r="B2226" i="1"/>
  <c r="D2226" i="1" s="1"/>
  <c r="B2225" i="1"/>
  <c r="D2225" i="1" s="1"/>
  <c r="B2224" i="1"/>
  <c r="D2224" i="1" s="1"/>
  <c r="B2223" i="1"/>
  <c r="D2223" i="1" s="1"/>
  <c r="B2222" i="1"/>
  <c r="D2222" i="1" s="1"/>
  <c r="B2221" i="1"/>
  <c r="D2221" i="1" s="1"/>
  <c r="B2220" i="1"/>
  <c r="D2220" i="1" s="1"/>
  <c r="B2219" i="1"/>
  <c r="D2219" i="1" s="1"/>
  <c r="B2218" i="1"/>
  <c r="D2218" i="1" s="1"/>
  <c r="B2217" i="1"/>
  <c r="D2217" i="1" s="1"/>
  <c r="B2216" i="1"/>
  <c r="D2216" i="1" s="1"/>
  <c r="B2215" i="1"/>
  <c r="D2215" i="1" s="1"/>
  <c r="B2214" i="1"/>
  <c r="D2214" i="1" s="1"/>
  <c r="B2213" i="1"/>
  <c r="D2213" i="1" s="1"/>
  <c r="B2212" i="1"/>
  <c r="D2212" i="1" s="1"/>
  <c r="B2211" i="1"/>
  <c r="D2211" i="1" s="1"/>
  <c r="B2210" i="1"/>
  <c r="D2210" i="1" s="1"/>
  <c r="B2209" i="1"/>
  <c r="D2209" i="1" s="1"/>
  <c r="B2208" i="1"/>
  <c r="D2208" i="1" s="1"/>
  <c r="B2207" i="1"/>
  <c r="D2207" i="1" s="1"/>
  <c r="B2206" i="1"/>
  <c r="D2206" i="1" s="1"/>
  <c r="B2205" i="1"/>
  <c r="D2205" i="1" s="1"/>
  <c r="B2204" i="1"/>
  <c r="D2204" i="1" s="1"/>
  <c r="B2203" i="1"/>
  <c r="D2203" i="1" s="1"/>
  <c r="B2202" i="1"/>
  <c r="D2202" i="1" s="1"/>
  <c r="B2201" i="1"/>
  <c r="D2201" i="1" s="1"/>
  <c r="B2200" i="1"/>
  <c r="D2200" i="1" s="1"/>
  <c r="B2199" i="1"/>
  <c r="D2199" i="1" s="1"/>
  <c r="B2198" i="1"/>
  <c r="D2198" i="1" s="1"/>
  <c r="B2197" i="1"/>
  <c r="D2197" i="1" s="1"/>
  <c r="B2196" i="1"/>
  <c r="D2196" i="1" s="1"/>
  <c r="B2195" i="1"/>
  <c r="D2195" i="1" s="1"/>
  <c r="B2194" i="1"/>
  <c r="D2194" i="1" s="1"/>
  <c r="B2193" i="1"/>
  <c r="D2193" i="1" s="1"/>
  <c r="B2192" i="1"/>
  <c r="D2192" i="1" s="1"/>
  <c r="B2191" i="1"/>
  <c r="D2191" i="1" s="1"/>
  <c r="B2190" i="1"/>
  <c r="D2190" i="1" s="1"/>
  <c r="B2189" i="1"/>
  <c r="D2189" i="1" s="1"/>
  <c r="B2188" i="1"/>
  <c r="D2188" i="1" s="1"/>
  <c r="B2187" i="1"/>
  <c r="D2187" i="1" s="1"/>
  <c r="B2186" i="1"/>
  <c r="D2186" i="1" s="1"/>
  <c r="B2185" i="1"/>
  <c r="D2185" i="1" s="1"/>
  <c r="B2184" i="1"/>
  <c r="D2184" i="1" s="1"/>
  <c r="B2183" i="1"/>
  <c r="D2183" i="1" s="1"/>
  <c r="B2182" i="1"/>
  <c r="D2182" i="1" s="1"/>
  <c r="B2181" i="1"/>
  <c r="D2181" i="1" s="1"/>
  <c r="B2180" i="1"/>
  <c r="D2180" i="1" s="1"/>
  <c r="B2179" i="1"/>
  <c r="D2179" i="1" s="1"/>
  <c r="B2178" i="1"/>
  <c r="D2178" i="1" s="1"/>
  <c r="B2177" i="1"/>
  <c r="D2177" i="1" s="1"/>
  <c r="B2176" i="1"/>
  <c r="D2176" i="1" s="1"/>
  <c r="B2175" i="1"/>
  <c r="D2175" i="1" s="1"/>
  <c r="B2174" i="1"/>
  <c r="D2174" i="1" s="1"/>
  <c r="B2173" i="1"/>
  <c r="D2173" i="1" s="1"/>
  <c r="B2172" i="1"/>
  <c r="D2172" i="1" s="1"/>
  <c r="B2171" i="1"/>
  <c r="D2171" i="1" s="1"/>
  <c r="B2170" i="1"/>
  <c r="D2170" i="1" s="1"/>
  <c r="B2169" i="1"/>
  <c r="D2169" i="1" s="1"/>
  <c r="B2168" i="1"/>
  <c r="D2168" i="1" s="1"/>
  <c r="B2167" i="1"/>
  <c r="D2167" i="1" s="1"/>
  <c r="B2166" i="1"/>
  <c r="D2166" i="1" s="1"/>
  <c r="B2165" i="1"/>
  <c r="D2165" i="1" s="1"/>
  <c r="B2164" i="1"/>
  <c r="D2164" i="1" s="1"/>
  <c r="B2163" i="1"/>
  <c r="D2163" i="1" s="1"/>
  <c r="B2162" i="1"/>
  <c r="D2162" i="1" s="1"/>
  <c r="B2161" i="1"/>
  <c r="D2161" i="1" s="1"/>
  <c r="B2160" i="1"/>
  <c r="D2160" i="1" s="1"/>
  <c r="B2159" i="1"/>
  <c r="D2159" i="1" s="1"/>
  <c r="B2158" i="1"/>
  <c r="D2158" i="1" s="1"/>
  <c r="B2157" i="1"/>
  <c r="D2157" i="1" s="1"/>
  <c r="B2156" i="1"/>
  <c r="D2156" i="1" s="1"/>
  <c r="B2155" i="1"/>
  <c r="D2155" i="1" s="1"/>
  <c r="B2154" i="1"/>
  <c r="D2154" i="1" s="1"/>
  <c r="B2153" i="1"/>
  <c r="D2153" i="1" s="1"/>
  <c r="B2152" i="1"/>
  <c r="D2152" i="1" s="1"/>
  <c r="B2151" i="1"/>
  <c r="D2151" i="1" s="1"/>
  <c r="B2150" i="1"/>
  <c r="D2150" i="1" s="1"/>
  <c r="B2149" i="1"/>
  <c r="D2149" i="1" s="1"/>
  <c r="B2148" i="1"/>
  <c r="D2148" i="1" s="1"/>
  <c r="B2147" i="1"/>
  <c r="D2147" i="1" s="1"/>
  <c r="B2146" i="1"/>
  <c r="D2146" i="1" s="1"/>
  <c r="B2145" i="1"/>
  <c r="D2145" i="1" s="1"/>
  <c r="B2144" i="1"/>
  <c r="D2144" i="1" s="1"/>
  <c r="B2143" i="1"/>
  <c r="D2143" i="1" s="1"/>
  <c r="B2142" i="1"/>
  <c r="D2142" i="1" s="1"/>
  <c r="B2141" i="1"/>
  <c r="D2141" i="1" s="1"/>
  <c r="B2140" i="1"/>
  <c r="D2140" i="1" s="1"/>
  <c r="B2139" i="1"/>
  <c r="D2139" i="1" s="1"/>
  <c r="B2138" i="1"/>
  <c r="D2138" i="1" s="1"/>
  <c r="B2137" i="1"/>
  <c r="D2137" i="1" s="1"/>
  <c r="B2136" i="1"/>
  <c r="D2136" i="1" s="1"/>
  <c r="B2135" i="1"/>
  <c r="D2135" i="1" s="1"/>
  <c r="B2134" i="1"/>
  <c r="D2134" i="1" s="1"/>
  <c r="B2133" i="1"/>
  <c r="D2133" i="1" s="1"/>
  <c r="B2132" i="1"/>
  <c r="D2132" i="1" s="1"/>
  <c r="B2131" i="1"/>
  <c r="D2131" i="1" s="1"/>
  <c r="B2130" i="1"/>
  <c r="D2130" i="1" s="1"/>
  <c r="B2129" i="1"/>
  <c r="D2129" i="1" s="1"/>
  <c r="B2128" i="1"/>
  <c r="D2128" i="1" s="1"/>
  <c r="B2127" i="1"/>
  <c r="D2127" i="1" s="1"/>
  <c r="B2126" i="1"/>
  <c r="D2126" i="1" s="1"/>
  <c r="B2125" i="1"/>
  <c r="D2125" i="1" s="1"/>
  <c r="B2124" i="1"/>
  <c r="D2124" i="1" s="1"/>
  <c r="B2123" i="1"/>
  <c r="D2123" i="1" s="1"/>
  <c r="B2122" i="1"/>
  <c r="D2122" i="1" s="1"/>
  <c r="B2121" i="1"/>
  <c r="D2121" i="1" s="1"/>
  <c r="B2120" i="1"/>
  <c r="D2120" i="1" s="1"/>
  <c r="B2119" i="1"/>
  <c r="D2119" i="1" s="1"/>
  <c r="B2118" i="1"/>
  <c r="D2118" i="1" s="1"/>
  <c r="B2117" i="1"/>
  <c r="D2117" i="1" s="1"/>
  <c r="B2116" i="1"/>
  <c r="D2116" i="1" s="1"/>
  <c r="B2115" i="1"/>
  <c r="D2115" i="1" s="1"/>
  <c r="B2114" i="1"/>
  <c r="D2114" i="1" s="1"/>
  <c r="B2113" i="1"/>
  <c r="D2113" i="1" s="1"/>
  <c r="B2112" i="1"/>
  <c r="D2112" i="1" s="1"/>
  <c r="B2111" i="1"/>
  <c r="D2111" i="1" s="1"/>
  <c r="B2110" i="1"/>
  <c r="D2110" i="1" s="1"/>
  <c r="B2109" i="1"/>
  <c r="D2109" i="1" s="1"/>
  <c r="B2108" i="1"/>
  <c r="D2108" i="1" s="1"/>
  <c r="B2107" i="1"/>
  <c r="D2107" i="1" s="1"/>
  <c r="B2106" i="1"/>
  <c r="D2106" i="1" s="1"/>
  <c r="B2105" i="1"/>
  <c r="D2105" i="1" s="1"/>
  <c r="B2104" i="1"/>
  <c r="D2104" i="1" s="1"/>
  <c r="B2103" i="1"/>
  <c r="D2103" i="1" s="1"/>
  <c r="B2102" i="1"/>
  <c r="D2102" i="1" s="1"/>
  <c r="B2101" i="1"/>
  <c r="D2101" i="1" s="1"/>
  <c r="B2100" i="1"/>
  <c r="D2100" i="1" s="1"/>
  <c r="B2099" i="1"/>
  <c r="D2099" i="1" s="1"/>
  <c r="B2098" i="1"/>
  <c r="D2098" i="1" s="1"/>
  <c r="B2097" i="1"/>
  <c r="D2097" i="1" s="1"/>
  <c r="B2096" i="1"/>
  <c r="D2096" i="1" s="1"/>
  <c r="B2095" i="1"/>
  <c r="D2095" i="1" s="1"/>
  <c r="B2094" i="1"/>
  <c r="D2094" i="1" s="1"/>
  <c r="B2093" i="1"/>
  <c r="D2093" i="1" s="1"/>
  <c r="B2092" i="1"/>
  <c r="D2092" i="1" s="1"/>
  <c r="B2091" i="1"/>
  <c r="D2091" i="1" s="1"/>
  <c r="B2090" i="1"/>
  <c r="D2090" i="1" s="1"/>
  <c r="B2089" i="1"/>
  <c r="D2089" i="1" s="1"/>
  <c r="B2088" i="1"/>
  <c r="D2088" i="1" s="1"/>
  <c r="B2087" i="1"/>
  <c r="D2087" i="1" s="1"/>
  <c r="B2086" i="1"/>
  <c r="D2086" i="1" s="1"/>
  <c r="B2085" i="1"/>
  <c r="D2085" i="1" s="1"/>
  <c r="B2084" i="1"/>
  <c r="D2084" i="1" s="1"/>
  <c r="B2083" i="1"/>
  <c r="D2083" i="1" s="1"/>
  <c r="B2082" i="1"/>
  <c r="D2082" i="1" s="1"/>
  <c r="B2081" i="1"/>
  <c r="D2081" i="1" s="1"/>
  <c r="B2080" i="1"/>
  <c r="D2080" i="1" s="1"/>
  <c r="B2079" i="1"/>
  <c r="D2079" i="1" s="1"/>
  <c r="B2078" i="1"/>
  <c r="D2078" i="1" s="1"/>
  <c r="B2077" i="1"/>
  <c r="D2077" i="1" s="1"/>
  <c r="B2076" i="1"/>
  <c r="D2076" i="1" s="1"/>
  <c r="B2075" i="1"/>
  <c r="D2075" i="1" s="1"/>
  <c r="B2074" i="1"/>
  <c r="D2074" i="1" s="1"/>
  <c r="B2073" i="1"/>
  <c r="D2073" i="1" s="1"/>
  <c r="B2072" i="1"/>
  <c r="D2072" i="1" s="1"/>
  <c r="B2071" i="1"/>
  <c r="D2071" i="1" s="1"/>
  <c r="B2070" i="1"/>
  <c r="D2070" i="1" s="1"/>
  <c r="B2069" i="1"/>
  <c r="D2069" i="1" s="1"/>
  <c r="B2068" i="1"/>
  <c r="D2068" i="1" s="1"/>
  <c r="B2067" i="1"/>
  <c r="D2067" i="1" s="1"/>
  <c r="B2066" i="1"/>
  <c r="D2066" i="1" s="1"/>
  <c r="B2065" i="1"/>
  <c r="D2065" i="1" s="1"/>
  <c r="B2064" i="1"/>
  <c r="D2064" i="1" s="1"/>
  <c r="B2063" i="1"/>
  <c r="D2063" i="1" s="1"/>
  <c r="B2062" i="1"/>
  <c r="D2062" i="1" s="1"/>
  <c r="B2061" i="1"/>
  <c r="D2061" i="1" s="1"/>
  <c r="B2060" i="1"/>
  <c r="D2060" i="1" s="1"/>
  <c r="B2059" i="1"/>
  <c r="D2059" i="1" s="1"/>
  <c r="B2058" i="1"/>
  <c r="D2058" i="1" s="1"/>
  <c r="B2057" i="1"/>
  <c r="D2057" i="1" s="1"/>
  <c r="B2056" i="1"/>
  <c r="D2056" i="1" s="1"/>
  <c r="B2055" i="1"/>
  <c r="D2055" i="1" s="1"/>
  <c r="B2054" i="1"/>
  <c r="D2054" i="1" s="1"/>
  <c r="B2053" i="1"/>
  <c r="D2053" i="1" s="1"/>
  <c r="B2052" i="1"/>
  <c r="D2052" i="1" s="1"/>
  <c r="B2051" i="1"/>
  <c r="D2051" i="1" s="1"/>
  <c r="B2050" i="1"/>
  <c r="D2050" i="1" s="1"/>
  <c r="B2049" i="1"/>
  <c r="D2049" i="1" s="1"/>
  <c r="B2048" i="1"/>
  <c r="D2048" i="1" s="1"/>
  <c r="B2047" i="1"/>
  <c r="D2047" i="1" s="1"/>
  <c r="B2046" i="1"/>
  <c r="D2046" i="1" s="1"/>
  <c r="B2045" i="1"/>
  <c r="D2045" i="1" s="1"/>
  <c r="B2044" i="1"/>
  <c r="D2044" i="1" s="1"/>
  <c r="B2043" i="1"/>
  <c r="D2043" i="1" s="1"/>
  <c r="B2042" i="1"/>
  <c r="D2042" i="1" s="1"/>
  <c r="B2041" i="1"/>
  <c r="D2041" i="1" s="1"/>
  <c r="B2040" i="1"/>
  <c r="D2040" i="1" s="1"/>
  <c r="B2039" i="1"/>
  <c r="D2039" i="1" s="1"/>
  <c r="B2038" i="1"/>
  <c r="D2038" i="1" s="1"/>
  <c r="B2037" i="1"/>
  <c r="D2037" i="1" s="1"/>
  <c r="B2036" i="1"/>
  <c r="D2036" i="1" s="1"/>
  <c r="B2035" i="1"/>
  <c r="D2035" i="1" s="1"/>
  <c r="B2034" i="1"/>
  <c r="D2034" i="1" s="1"/>
  <c r="B2033" i="1"/>
  <c r="D2033" i="1" s="1"/>
  <c r="B2032" i="1"/>
  <c r="D2032" i="1" s="1"/>
  <c r="B2031" i="1"/>
  <c r="D2031" i="1" s="1"/>
  <c r="B2030" i="1"/>
  <c r="D2030" i="1" s="1"/>
  <c r="B2029" i="1"/>
  <c r="D2029" i="1" s="1"/>
  <c r="B2028" i="1"/>
  <c r="D2028" i="1" s="1"/>
  <c r="B2027" i="1"/>
  <c r="D2027" i="1" s="1"/>
  <c r="B2026" i="1"/>
  <c r="D2026" i="1" s="1"/>
  <c r="B2025" i="1"/>
  <c r="D2025" i="1" s="1"/>
  <c r="B2024" i="1"/>
  <c r="D2024" i="1" s="1"/>
  <c r="B2023" i="1"/>
  <c r="D2023" i="1" s="1"/>
  <c r="B2022" i="1"/>
  <c r="D2022" i="1" s="1"/>
  <c r="B2021" i="1"/>
  <c r="D2021" i="1" s="1"/>
  <c r="B2020" i="1"/>
  <c r="D2020" i="1" s="1"/>
  <c r="B2019" i="1"/>
  <c r="D2019" i="1" s="1"/>
  <c r="B2018" i="1"/>
  <c r="D2018" i="1" s="1"/>
  <c r="B2017" i="1"/>
  <c r="D2017" i="1" s="1"/>
  <c r="B2016" i="1"/>
  <c r="D2016" i="1" s="1"/>
  <c r="B2015" i="1"/>
  <c r="D2015" i="1" s="1"/>
  <c r="B2014" i="1"/>
  <c r="D2014" i="1" s="1"/>
  <c r="B2013" i="1"/>
  <c r="D2013" i="1" s="1"/>
  <c r="B2012" i="1"/>
  <c r="D2012" i="1" s="1"/>
  <c r="B2011" i="1"/>
  <c r="D2011" i="1" s="1"/>
  <c r="B2010" i="1"/>
  <c r="D2010" i="1" s="1"/>
  <c r="B2009" i="1"/>
  <c r="D2009" i="1" s="1"/>
  <c r="B2008" i="1"/>
  <c r="D2008" i="1" s="1"/>
  <c r="B2007" i="1"/>
  <c r="D2007" i="1" s="1"/>
  <c r="B2006" i="1"/>
  <c r="D2006" i="1" s="1"/>
  <c r="B2005" i="1"/>
  <c r="D2005" i="1" s="1"/>
  <c r="B2004" i="1"/>
  <c r="D2004" i="1" s="1"/>
  <c r="B2003" i="1"/>
  <c r="D2003" i="1" s="1"/>
  <c r="B2002" i="1"/>
  <c r="D2002" i="1" s="1"/>
  <c r="B2001" i="1"/>
  <c r="D2001" i="1" s="1"/>
  <c r="B2000" i="1"/>
  <c r="D2000" i="1" s="1"/>
  <c r="B1999" i="1"/>
  <c r="D1999" i="1" s="1"/>
  <c r="B1998" i="1"/>
  <c r="D1998" i="1" s="1"/>
  <c r="B1997" i="1"/>
  <c r="D1997" i="1" s="1"/>
  <c r="B1996" i="1"/>
  <c r="D1996" i="1" s="1"/>
  <c r="B1995" i="1"/>
  <c r="D1995" i="1" s="1"/>
  <c r="B1994" i="1"/>
  <c r="D1994" i="1" s="1"/>
  <c r="B1993" i="1"/>
  <c r="D1993" i="1" s="1"/>
  <c r="B1992" i="1"/>
  <c r="D1992" i="1" s="1"/>
  <c r="B1991" i="1"/>
  <c r="D1991" i="1" s="1"/>
  <c r="B1990" i="1"/>
  <c r="D1990" i="1" s="1"/>
  <c r="B1989" i="1"/>
  <c r="D1989" i="1" s="1"/>
  <c r="B1988" i="1"/>
  <c r="D1988" i="1" s="1"/>
  <c r="B1987" i="1"/>
  <c r="D1987" i="1" s="1"/>
  <c r="B1986" i="1"/>
  <c r="D1986" i="1" s="1"/>
  <c r="B1985" i="1"/>
  <c r="D1985" i="1" s="1"/>
  <c r="B1984" i="1"/>
  <c r="D1984" i="1" s="1"/>
  <c r="B1983" i="1"/>
  <c r="D1983" i="1" s="1"/>
  <c r="B1982" i="1"/>
  <c r="D1982" i="1" s="1"/>
  <c r="B1981" i="1"/>
  <c r="D1981" i="1" s="1"/>
  <c r="B1980" i="1"/>
  <c r="D1980" i="1" s="1"/>
  <c r="B1979" i="1"/>
  <c r="D1979" i="1" s="1"/>
  <c r="B1978" i="1"/>
  <c r="D1978" i="1" s="1"/>
  <c r="B1977" i="1"/>
  <c r="D1977" i="1" s="1"/>
  <c r="B1976" i="1"/>
  <c r="D1976" i="1" s="1"/>
  <c r="B1975" i="1"/>
  <c r="D1975" i="1" s="1"/>
  <c r="B1974" i="1"/>
  <c r="D1974" i="1" s="1"/>
  <c r="B1973" i="1"/>
  <c r="D1973" i="1" s="1"/>
  <c r="B1972" i="1"/>
  <c r="D1972" i="1" s="1"/>
  <c r="B1971" i="1"/>
  <c r="D1971" i="1" s="1"/>
  <c r="B1970" i="1"/>
  <c r="D1970" i="1" s="1"/>
  <c r="B1969" i="1"/>
  <c r="D1969" i="1" s="1"/>
  <c r="B1968" i="1"/>
  <c r="D1968" i="1" s="1"/>
  <c r="B1967" i="1"/>
  <c r="D1967" i="1" s="1"/>
  <c r="B1966" i="1"/>
  <c r="D1966" i="1" s="1"/>
  <c r="B1965" i="1"/>
  <c r="D1965" i="1" s="1"/>
  <c r="B1964" i="1"/>
  <c r="D1964" i="1" s="1"/>
  <c r="B1963" i="1"/>
  <c r="D1963" i="1" s="1"/>
  <c r="B1962" i="1"/>
  <c r="D1962" i="1" s="1"/>
  <c r="B1961" i="1"/>
  <c r="D1961" i="1" s="1"/>
  <c r="B1960" i="1"/>
  <c r="D1960" i="1" s="1"/>
  <c r="B1959" i="1"/>
  <c r="D1959" i="1" s="1"/>
  <c r="B1958" i="1"/>
  <c r="D1958" i="1" s="1"/>
  <c r="B1957" i="1"/>
  <c r="D1957" i="1" s="1"/>
  <c r="B1956" i="1"/>
  <c r="D1956" i="1" s="1"/>
  <c r="B1955" i="1"/>
  <c r="D1955" i="1" s="1"/>
  <c r="B1954" i="1"/>
  <c r="D1954" i="1" s="1"/>
  <c r="B1953" i="1"/>
  <c r="D1953" i="1" s="1"/>
  <c r="B1952" i="1"/>
  <c r="D1952" i="1" s="1"/>
  <c r="B1951" i="1"/>
  <c r="D1951" i="1" s="1"/>
  <c r="B1950" i="1"/>
  <c r="D1950" i="1" s="1"/>
  <c r="B1949" i="1"/>
  <c r="D1949" i="1" s="1"/>
  <c r="B1948" i="1"/>
  <c r="D1948" i="1" s="1"/>
  <c r="B1947" i="1"/>
  <c r="D1947" i="1" s="1"/>
  <c r="B1946" i="1"/>
  <c r="D1946" i="1" s="1"/>
  <c r="B1945" i="1"/>
  <c r="D1945" i="1" s="1"/>
  <c r="B1944" i="1"/>
  <c r="D1944" i="1" s="1"/>
  <c r="B1943" i="1"/>
  <c r="D1943" i="1" s="1"/>
  <c r="B1942" i="1"/>
  <c r="D1942" i="1" s="1"/>
  <c r="B1941" i="1"/>
  <c r="D1941" i="1" s="1"/>
  <c r="B1940" i="1"/>
  <c r="D1940" i="1" s="1"/>
  <c r="B1939" i="1"/>
  <c r="D1939" i="1" s="1"/>
  <c r="B1938" i="1"/>
  <c r="D1938" i="1" s="1"/>
  <c r="B1937" i="1"/>
  <c r="D1937" i="1" s="1"/>
  <c r="B1936" i="1"/>
  <c r="D1936" i="1" s="1"/>
  <c r="B1935" i="1"/>
  <c r="D1935" i="1" s="1"/>
  <c r="B1934" i="1"/>
  <c r="D1934" i="1" s="1"/>
  <c r="B1933" i="1"/>
  <c r="D1933" i="1" s="1"/>
  <c r="B1932" i="1"/>
  <c r="D1932" i="1" s="1"/>
  <c r="B1931" i="1"/>
  <c r="D1931" i="1" s="1"/>
  <c r="B1930" i="1"/>
  <c r="D1930" i="1" s="1"/>
  <c r="B1929" i="1"/>
  <c r="D1929" i="1" s="1"/>
  <c r="B1928" i="1"/>
  <c r="D1928" i="1" s="1"/>
  <c r="B1927" i="1"/>
  <c r="D1927" i="1" s="1"/>
  <c r="B1926" i="1"/>
  <c r="D1926" i="1" s="1"/>
  <c r="B1925" i="1"/>
  <c r="D1925" i="1" s="1"/>
  <c r="B1924" i="1"/>
  <c r="D1924" i="1" s="1"/>
  <c r="B1923" i="1"/>
  <c r="D1923" i="1" s="1"/>
  <c r="B1922" i="1"/>
  <c r="D1922" i="1" s="1"/>
  <c r="B1921" i="1"/>
  <c r="D1921" i="1" s="1"/>
  <c r="B1920" i="1"/>
  <c r="D1920" i="1" s="1"/>
  <c r="B1919" i="1"/>
  <c r="D1919" i="1" s="1"/>
  <c r="B1918" i="1"/>
  <c r="D1918" i="1" s="1"/>
  <c r="B1917" i="1"/>
  <c r="D1917" i="1" s="1"/>
  <c r="B1916" i="1"/>
  <c r="D1916" i="1" s="1"/>
  <c r="B1915" i="1"/>
  <c r="D1915" i="1" s="1"/>
  <c r="B1914" i="1"/>
  <c r="D1914" i="1" s="1"/>
  <c r="B1913" i="1"/>
  <c r="D1913" i="1" s="1"/>
  <c r="B1912" i="1"/>
  <c r="D1912" i="1" s="1"/>
  <c r="B1911" i="1"/>
  <c r="D1911" i="1" s="1"/>
  <c r="B1910" i="1"/>
  <c r="D1910" i="1" s="1"/>
  <c r="B1909" i="1"/>
  <c r="D1909" i="1" s="1"/>
  <c r="B1908" i="1"/>
  <c r="D1908" i="1" s="1"/>
  <c r="B1907" i="1"/>
  <c r="D1907" i="1" s="1"/>
  <c r="B1906" i="1"/>
  <c r="D1906" i="1" s="1"/>
  <c r="B1905" i="1"/>
  <c r="D1905" i="1" s="1"/>
  <c r="B1904" i="1"/>
  <c r="D1904" i="1" s="1"/>
  <c r="B1903" i="1"/>
  <c r="D1903" i="1" s="1"/>
  <c r="B1902" i="1"/>
  <c r="D1902" i="1" s="1"/>
  <c r="B1901" i="1"/>
  <c r="D1901" i="1" s="1"/>
  <c r="B1900" i="1"/>
  <c r="D1900" i="1" s="1"/>
  <c r="B1899" i="1"/>
  <c r="D1899" i="1" s="1"/>
  <c r="B1898" i="1"/>
  <c r="D1898" i="1" s="1"/>
  <c r="B1897" i="1"/>
  <c r="D1897" i="1" s="1"/>
  <c r="B1896" i="1"/>
  <c r="D1896" i="1" s="1"/>
  <c r="B1895" i="1"/>
  <c r="D1895" i="1" s="1"/>
  <c r="B1894" i="1"/>
  <c r="D1894" i="1" s="1"/>
  <c r="B1893" i="1"/>
  <c r="D1893" i="1" s="1"/>
  <c r="B1892" i="1"/>
  <c r="D1892" i="1" s="1"/>
  <c r="B1891" i="1"/>
  <c r="D1891" i="1" s="1"/>
  <c r="B1890" i="1"/>
  <c r="D1890" i="1" s="1"/>
  <c r="B1889" i="1"/>
  <c r="D1889" i="1" s="1"/>
  <c r="B1888" i="1"/>
  <c r="D1888" i="1" s="1"/>
  <c r="B1887" i="1"/>
  <c r="D1887" i="1" s="1"/>
  <c r="B1886" i="1"/>
  <c r="D1886" i="1" s="1"/>
  <c r="B1885" i="1"/>
  <c r="D1885" i="1" s="1"/>
  <c r="B1884" i="1"/>
  <c r="D1884" i="1" s="1"/>
  <c r="B1883" i="1"/>
  <c r="D1883" i="1" s="1"/>
  <c r="B1882" i="1"/>
  <c r="D1882" i="1" s="1"/>
  <c r="B1881" i="1"/>
  <c r="D1881" i="1" s="1"/>
  <c r="B1880" i="1"/>
  <c r="D1880" i="1" s="1"/>
  <c r="B1879" i="1"/>
  <c r="D1879" i="1" s="1"/>
  <c r="B1878" i="1"/>
  <c r="D1878" i="1" s="1"/>
  <c r="B1877" i="1"/>
  <c r="D1877" i="1" s="1"/>
  <c r="B1876" i="1"/>
  <c r="D1876" i="1" s="1"/>
  <c r="B1875" i="1"/>
  <c r="D1875" i="1" s="1"/>
  <c r="B1874" i="1"/>
  <c r="D1874" i="1" s="1"/>
  <c r="B1873" i="1"/>
  <c r="D1873" i="1" s="1"/>
  <c r="B1872" i="1"/>
  <c r="D1872" i="1" s="1"/>
  <c r="B1871" i="1"/>
  <c r="D1871" i="1" s="1"/>
  <c r="B1870" i="1"/>
  <c r="D1870" i="1" s="1"/>
  <c r="B1869" i="1"/>
  <c r="D1869" i="1" s="1"/>
  <c r="B1868" i="1"/>
  <c r="D1868" i="1" s="1"/>
  <c r="B1867" i="1"/>
  <c r="D1867" i="1" s="1"/>
  <c r="B1866" i="1"/>
  <c r="D1866" i="1" s="1"/>
  <c r="B1865" i="1"/>
  <c r="D1865" i="1" s="1"/>
  <c r="B1864" i="1"/>
  <c r="D1864" i="1" s="1"/>
  <c r="B1863" i="1"/>
  <c r="D1863" i="1" s="1"/>
  <c r="B1862" i="1"/>
  <c r="D1862" i="1" s="1"/>
  <c r="B1861" i="1"/>
  <c r="D1861" i="1" s="1"/>
  <c r="B1860" i="1"/>
  <c r="D1860" i="1" s="1"/>
  <c r="B1859" i="1"/>
  <c r="D1859" i="1" s="1"/>
  <c r="B1858" i="1"/>
  <c r="D1858" i="1" s="1"/>
  <c r="B1857" i="1"/>
  <c r="D1857" i="1" s="1"/>
  <c r="B1856" i="1"/>
  <c r="D1856" i="1" s="1"/>
  <c r="B1855" i="1"/>
  <c r="D1855" i="1" s="1"/>
  <c r="B1854" i="1"/>
  <c r="D1854" i="1" s="1"/>
  <c r="B1853" i="1"/>
  <c r="D1853" i="1" s="1"/>
  <c r="B1852" i="1"/>
  <c r="D1852" i="1" s="1"/>
  <c r="B1851" i="1"/>
  <c r="D1851" i="1" s="1"/>
  <c r="B1850" i="1"/>
  <c r="D1850" i="1" s="1"/>
  <c r="B1849" i="1"/>
  <c r="D1849" i="1" s="1"/>
  <c r="B1848" i="1"/>
  <c r="D1848" i="1" s="1"/>
  <c r="B1847" i="1"/>
  <c r="D1847" i="1" s="1"/>
  <c r="B1846" i="1"/>
  <c r="D1846" i="1" s="1"/>
  <c r="B1845" i="1"/>
  <c r="D1845" i="1" s="1"/>
  <c r="B1844" i="1"/>
  <c r="D1844" i="1" s="1"/>
  <c r="B1843" i="1"/>
  <c r="D1843" i="1" s="1"/>
  <c r="B1842" i="1"/>
  <c r="D1842" i="1" s="1"/>
  <c r="B1841" i="1"/>
  <c r="D1841" i="1" s="1"/>
  <c r="B1840" i="1"/>
  <c r="D1840" i="1" s="1"/>
  <c r="B1839" i="1"/>
  <c r="D1839" i="1" s="1"/>
  <c r="B1838" i="1"/>
  <c r="D1838" i="1" s="1"/>
  <c r="B1837" i="1"/>
  <c r="D1837" i="1" s="1"/>
  <c r="B1836" i="1"/>
  <c r="D1836" i="1" s="1"/>
  <c r="B1835" i="1"/>
  <c r="D1835" i="1" s="1"/>
  <c r="B1834" i="1"/>
  <c r="D1834" i="1" s="1"/>
  <c r="B1833" i="1"/>
  <c r="D1833" i="1" s="1"/>
  <c r="B1832" i="1"/>
  <c r="D1832" i="1" s="1"/>
  <c r="B1831" i="1"/>
  <c r="D1831" i="1" s="1"/>
  <c r="B1830" i="1"/>
  <c r="D1830" i="1" s="1"/>
  <c r="B1829" i="1"/>
  <c r="D1829" i="1" s="1"/>
  <c r="B1828" i="1"/>
  <c r="D1828" i="1" s="1"/>
  <c r="B1827" i="1"/>
  <c r="D1827" i="1" s="1"/>
  <c r="B1826" i="1"/>
  <c r="D1826" i="1" s="1"/>
  <c r="B1825" i="1"/>
  <c r="D1825" i="1" s="1"/>
  <c r="B1824" i="1"/>
  <c r="D1824" i="1" s="1"/>
  <c r="B1823" i="1"/>
  <c r="D1823" i="1" s="1"/>
  <c r="B1822" i="1"/>
  <c r="D1822" i="1" s="1"/>
  <c r="B1821" i="1"/>
  <c r="D1821" i="1" s="1"/>
  <c r="B1820" i="1"/>
  <c r="D1820" i="1" s="1"/>
  <c r="B1819" i="1"/>
  <c r="D1819" i="1" s="1"/>
  <c r="B1818" i="1"/>
  <c r="D1818" i="1" s="1"/>
  <c r="B1817" i="1"/>
  <c r="D1817" i="1" s="1"/>
  <c r="B1816" i="1"/>
  <c r="D1816" i="1" s="1"/>
  <c r="B1815" i="1"/>
  <c r="D1815" i="1" s="1"/>
  <c r="B1814" i="1"/>
  <c r="D1814" i="1" s="1"/>
  <c r="B1813" i="1"/>
  <c r="D1813" i="1" s="1"/>
  <c r="B1812" i="1"/>
  <c r="D1812" i="1" s="1"/>
  <c r="B1811" i="1"/>
  <c r="D1811" i="1" s="1"/>
  <c r="B1810" i="1"/>
  <c r="D1810" i="1" s="1"/>
  <c r="B1809" i="1"/>
  <c r="D1809" i="1" s="1"/>
  <c r="B1808" i="1"/>
  <c r="D1808" i="1" s="1"/>
  <c r="B1807" i="1"/>
  <c r="D1807" i="1" s="1"/>
  <c r="B1806" i="1"/>
  <c r="D1806" i="1" s="1"/>
  <c r="B1805" i="1"/>
  <c r="D1805" i="1" s="1"/>
  <c r="B1804" i="1"/>
  <c r="D1804" i="1" s="1"/>
  <c r="B1803" i="1"/>
  <c r="D1803" i="1" s="1"/>
  <c r="B1802" i="1"/>
  <c r="D1802" i="1" s="1"/>
  <c r="B1801" i="1"/>
  <c r="D1801" i="1" s="1"/>
  <c r="B1800" i="1"/>
  <c r="D1800" i="1" s="1"/>
  <c r="B1799" i="1"/>
  <c r="D1799" i="1" s="1"/>
  <c r="B1798" i="1"/>
  <c r="D1798" i="1" s="1"/>
  <c r="B1797" i="1"/>
  <c r="D1797" i="1" s="1"/>
  <c r="B1796" i="1"/>
  <c r="D1796" i="1" s="1"/>
  <c r="B1795" i="1"/>
  <c r="D1795" i="1" s="1"/>
  <c r="B1794" i="1"/>
  <c r="D1794" i="1" s="1"/>
  <c r="B1793" i="1"/>
  <c r="D1793" i="1" s="1"/>
  <c r="B1792" i="1"/>
  <c r="D1792" i="1" s="1"/>
  <c r="B1791" i="1"/>
  <c r="D1791" i="1" s="1"/>
  <c r="B1790" i="1"/>
  <c r="D1790" i="1" s="1"/>
  <c r="B1789" i="1"/>
  <c r="D1789" i="1" s="1"/>
  <c r="B1788" i="1"/>
  <c r="D1788" i="1" s="1"/>
  <c r="B1787" i="1"/>
  <c r="D1787" i="1" s="1"/>
  <c r="B1786" i="1"/>
  <c r="D1786" i="1" s="1"/>
  <c r="B1785" i="1"/>
  <c r="D1785" i="1" s="1"/>
  <c r="B1784" i="1"/>
  <c r="D1784" i="1" s="1"/>
  <c r="B1783" i="1"/>
  <c r="D1783" i="1" s="1"/>
  <c r="B1782" i="1"/>
  <c r="D1782" i="1" s="1"/>
  <c r="B1781" i="1"/>
  <c r="D1781" i="1" s="1"/>
  <c r="B1780" i="1"/>
  <c r="D1780" i="1" s="1"/>
  <c r="B1779" i="1"/>
  <c r="D1779" i="1" s="1"/>
  <c r="B1778" i="1"/>
  <c r="D1778" i="1" s="1"/>
  <c r="B1777" i="1"/>
  <c r="D1777" i="1" s="1"/>
  <c r="B1776" i="1"/>
  <c r="D1776" i="1" s="1"/>
  <c r="B1775" i="1"/>
  <c r="D1775" i="1" s="1"/>
  <c r="B1774" i="1"/>
  <c r="D1774" i="1" s="1"/>
  <c r="B1773" i="1"/>
  <c r="D1773" i="1" s="1"/>
  <c r="B1772" i="1"/>
  <c r="D1772" i="1" s="1"/>
  <c r="B1771" i="1"/>
  <c r="D1771" i="1" s="1"/>
  <c r="B1770" i="1"/>
  <c r="D1770" i="1" s="1"/>
  <c r="B1769" i="1"/>
  <c r="D1769" i="1" s="1"/>
  <c r="B1768" i="1"/>
  <c r="D1768" i="1" s="1"/>
  <c r="B1767" i="1"/>
  <c r="D1767" i="1" s="1"/>
  <c r="B1766" i="1"/>
  <c r="D1766" i="1" s="1"/>
  <c r="B1765" i="1"/>
  <c r="D1765" i="1" s="1"/>
  <c r="B1764" i="1"/>
  <c r="D1764" i="1" s="1"/>
  <c r="B1763" i="1"/>
  <c r="D1763" i="1" s="1"/>
  <c r="B1762" i="1"/>
  <c r="D1762" i="1" s="1"/>
  <c r="B1761" i="1"/>
  <c r="D1761" i="1" s="1"/>
  <c r="B1760" i="1"/>
  <c r="D1760" i="1" s="1"/>
  <c r="B1759" i="1"/>
  <c r="D1759" i="1" s="1"/>
  <c r="B1758" i="1"/>
  <c r="D1758" i="1" s="1"/>
  <c r="B1757" i="1"/>
  <c r="D1757" i="1" s="1"/>
  <c r="B1756" i="1"/>
  <c r="D1756" i="1" s="1"/>
  <c r="B1755" i="1"/>
  <c r="D1755" i="1" s="1"/>
  <c r="B1754" i="1"/>
  <c r="D1754" i="1" s="1"/>
  <c r="B1753" i="1"/>
  <c r="D1753" i="1" s="1"/>
  <c r="B1752" i="1"/>
  <c r="D1752" i="1" s="1"/>
  <c r="B1751" i="1"/>
  <c r="D1751" i="1" s="1"/>
  <c r="B1750" i="1"/>
  <c r="D1750" i="1" s="1"/>
  <c r="B1749" i="1"/>
  <c r="D1749" i="1" s="1"/>
  <c r="B1748" i="1"/>
  <c r="D1748" i="1" s="1"/>
  <c r="B1747" i="1"/>
  <c r="D1747" i="1" s="1"/>
  <c r="B1746" i="1"/>
  <c r="D1746" i="1" s="1"/>
  <c r="B1745" i="1"/>
  <c r="D1745" i="1" s="1"/>
  <c r="B1744" i="1"/>
  <c r="D1744" i="1" s="1"/>
  <c r="B1743" i="1"/>
  <c r="D1743" i="1" s="1"/>
  <c r="B1742" i="1"/>
  <c r="D1742" i="1" s="1"/>
  <c r="B1741" i="1"/>
  <c r="D1741" i="1" s="1"/>
  <c r="B1740" i="1"/>
  <c r="D1740" i="1" s="1"/>
  <c r="B1739" i="1"/>
  <c r="D1739" i="1" s="1"/>
  <c r="B1738" i="1"/>
  <c r="D1738" i="1" s="1"/>
  <c r="B1737" i="1"/>
  <c r="D1737" i="1" s="1"/>
  <c r="B1736" i="1"/>
  <c r="D1736" i="1" s="1"/>
  <c r="B1735" i="1"/>
  <c r="D1735" i="1" s="1"/>
  <c r="B1734" i="1"/>
  <c r="D1734" i="1" s="1"/>
  <c r="B1733" i="1"/>
  <c r="D1733" i="1" s="1"/>
  <c r="B1732" i="1"/>
  <c r="D1732" i="1" s="1"/>
  <c r="B1731" i="1"/>
  <c r="D1731" i="1" s="1"/>
  <c r="B1730" i="1"/>
  <c r="D1730" i="1" s="1"/>
  <c r="B1729" i="1"/>
  <c r="D1729" i="1" s="1"/>
  <c r="B1728" i="1"/>
  <c r="D1728" i="1" s="1"/>
  <c r="B1727" i="1"/>
  <c r="D1727" i="1" s="1"/>
  <c r="B1726" i="1"/>
  <c r="D1726" i="1" s="1"/>
  <c r="B1725" i="1"/>
  <c r="D1725" i="1" s="1"/>
  <c r="B1724" i="1"/>
  <c r="D1724" i="1" s="1"/>
  <c r="B1723" i="1"/>
  <c r="D1723" i="1" s="1"/>
  <c r="B1722" i="1"/>
  <c r="D1722" i="1" s="1"/>
  <c r="B1721" i="1"/>
  <c r="D1721" i="1" s="1"/>
  <c r="B1720" i="1"/>
  <c r="D1720" i="1" s="1"/>
  <c r="B1719" i="1"/>
  <c r="D1719" i="1" s="1"/>
  <c r="B1718" i="1"/>
  <c r="D1718" i="1" s="1"/>
  <c r="B1717" i="1"/>
  <c r="D1717" i="1" s="1"/>
  <c r="B1716" i="1"/>
  <c r="D1716" i="1" s="1"/>
  <c r="B1715" i="1"/>
  <c r="D1715" i="1" s="1"/>
  <c r="B1714" i="1"/>
  <c r="D1714" i="1" s="1"/>
  <c r="B1713" i="1"/>
  <c r="D1713" i="1" s="1"/>
  <c r="B1712" i="1"/>
  <c r="D1712" i="1" s="1"/>
  <c r="B1711" i="1"/>
  <c r="D1711" i="1" s="1"/>
  <c r="B1710" i="1"/>
  <c r="D1710" i="1" s="1"/>
  <c r="B1709" i="1"/>
  <c r="D1709" i="1" s="1"/>
  <c r="B1708" i="1"/>
  <c r="D1708" i="1" s="1"/>
  <c r="B1707" i="1"/>
  <c r="D1707" i="1" s="1"/>
  <c r="B1706" i="1"/>
  <c r="D1706" i="1" s="1"/>
  <c r="B1705" i="1"/>
  <c r="D1705" i="1" s="1"/>
  <c r="B1704" i="1"/>
  <c r="D1704" i="1" s="1"/>
  <c r="B1703" i="1"/>
  <c r="D1703" i="1" s="1"/>
  <c r="B1702" i="1"/>
  <c r="D1702" i="1" s="1"/>
  <c r="B1701" i="1"/>
  <c r="D1701" i="1" s="1"/>
  <c r="B1700" i="1"/>
  <c r="D1700" i="1" s="1"/>
  <c r="B1699" i="1"/>
  <c r="D1699" i="1" s="1"/>
  <c r="B1698" i="1"/>
  <c r="D1698" i="1" s="1"/>
  <c r="B1697" i="1"/>
  <c r="D1697" i="1" s="1"/>
  <c r="B1696" i="1"/>
  <c r="D1696" i="1" s="1"/>
  <c r="B1695" i="1"/>
  <c r="D1695" i="1" s="1"/>
  <c r="B1694" i="1"/>
  <c r="D1694" i="1" s="1"/>
  <c r="B1693" i="1"/>
  <c r="D1693" i="1" s="1"/>
  <c r="B1692" i="1"/>
  <c r="D1692" i="1" s="1"/>
  <c r="B1691" i="1"/>
  <c r="D1691" i="1" s="1"/>
  <c r="B1690" i="1"/>
  <c r="D1690" i="1" s="1"/>
  <c r="B1689" i="1"/>
  <c r="D1689" i="1" s="1"/>
  <c r="B1688" i="1"/>
  <c r="D1688" i="1" s="1"/>
  <c r="B1687" i="1"/>
  <c r="D1687" i="1" s="1"/>
  <c r="B1686" i="1"/>
  <c r="D1686" i="1" s="1"/>
  <c r="B1685" i="1"/>
  <c r="D1685" i="1" s="1"/>
  <c r="B1684" i="1"/>
  <c r="D1684" i="1" s="1"/>
  <c r="B1683" i="1"/>
  <c r="D1683" i="1" s="1"/>
  <c r="B1682" i="1"/>
  <c r="D1682" i="1" s="1"/>
  <c r="B1681" i="1"/>
  <c r="D1681" i="1" s="1"/>
  <c r="B1680" i="1"/>
  <c r="D1680" i="1" s="1"/>
  <c r="B1679" i="1"/>
  <c r="D1679" i="1" s="1"/>
  <c r="B1678" i="1"/>
  <c r="D1678" i="1" s="1"/>
  <c r="B1677" i="1"/>
  <c r="D1677" i="1" s="1"/>
  <c r="B1676" i="1"/>
  <c r="D1676" i="1" s="1"/>
  <c r="B1675" i="1"/>
  <c r="D1675" i="1" s="1"/>
  <c r="B1674" i="1"/>
  <c r="D1674" i="1" s="1"/>
  <c r="B1673" i="1"/>
  <c r="D1673" i="1" s="1"/>
  <c r="B1672" i="1"/>
  <c r="D1672" i="1" s="1"/>
  <c r="B1671" i="1"/>
  <c r="D1671" i="1" s="1"/>
  <c r="B1670" i="1"/>
  <c r="D1670" i="1" s="1"/>
  <c r="B1669" i="1"/>
  <c r="D1669" i="1" s="1"/>
  <c r="B1668" i="1"/>
  <c r="D1668" i="1" s="1"/>
  <c r="B1667" i="1"/>
  <c r="D1667" i="1" s="1"/>
  <c r="B1666" i="1"/>
  <c r="D1666" i="1" s="1"/>
  <c r="B1665" i="1"/>
  <c r="D1665" i="1" s="1"/>
  <c r="B1664" i="1"/>
  <c r="D1664" i="1" s="1"/>
  <c r="B1663" i="1"/>
  <c r="D1663" i="1" s="1"/>
  <c r="B1662" i="1"/>
  <c r="D1662" i="1" s="1"/>
  <c r="B1661" i="1"/>
  <c r="D1661" i="1" s="1"/>
  <c r="B1660" i="1"/>
  <c r="D1660" i="1" s="1"/>
  <c r="B1659" i="1"/>
  <c r="D1659" i="1" s="1"/>
  <c r="B1658" i="1"/>
  <c r="D1658" i="1" s="1"/>
  <c r="B1657" i="1"/>
  <c r="D1657" i="1" s="1"/>
  <c r="B1656" i="1"/>
  <c r="D1656" i="1" s="1"/>
  <c r="B1655" i="1"/>
  <c r="D1655" i="1" s="1"/>
  <c r="B1654" i="1"/>
  <c r="D1654" i="1" s="1"/>
  <c r="B1653" i="1"/>
  <c r="D1653" i="1" s="1"/>
  <c r="B1652" i="1"/>
  <c r="D1652" i="1" s="1"/>
  <c r="B1651" i="1"/>
  <c r="D1651" i="1" s="1"/>
  <c r="B1650" i="1"/>
  <c r="D1650" i="1" s="1"/>
  <c r="B1649" i="1"/>
  <c r="D1649" i="1" s="1"/>
  <c r="B1648" i="1"/>
  <c r="D1648" i="1" s="1"/>
  <c r="B1647" i="1"/>
  <c r="D1647" i="1" s="1"/>
  <c r="B1646" i="1"/>
  <c r="D1646" i="1" s="1"/>
  <c r="B1645" i="1"/>
  <c r="D1645" i="1" s="1"/>
  <c r="B1644" i="1"/>
  <c r="D1644" i="1" s="1"/>
  <c r="B1643" i="1"/>
  <c r="D1643" i="1" s="1"/>
  <c r="B1642" i="1"/>
  <c r="D1642" i="1" s="1"/>
  <c r="B1641" i="1"/>
  <c r="D1641" i="1" s="1"/>
  <c r="B1640" i="1"/>
  <c r="D1640" i="1" s="1"/>
  <c r="B1639" i="1"/>
  <c r="D1639" i="1" s="1"/>
  <c r="B1638" i="1"/>
  <c r="D1638" i="1" s="1"/>
  <c r="B1637" i="1"/>
  <c r="D1637" i="1" s="1"/>
  <c r="B1636" i="1"/>
  <c r="D1636" i="1" s="1"/>
  <c r="B1635" i="1"/>
  <c r="D1635" i="1" s="1"/>
  <c r="B1634" i="1"/>
  <c r="D1634" i="1" s="1"/>
  <c r="B1633" i="1"/>
  <c r="D1633" i="1" s="1"/>
  <c r="B1632" i="1"/>
  <c r="D1632" i="1" s="1"/>
  <c r="B1631" i="1"/>
  <c r="D1631" i="1" s="1"/>
  <c r="B1630" i="1"/>
  <c r="D1630" i="1" s="1"/>
  <c r="B1629" i="1"/>
  <c r="D1629" i="1" s="1"/>
  <c r="B1628" i="1"/>
  <c r="D1628" i="1" s="1"/>
  <c r="B1627" i="1"/>
  <c r="D1627" i="1" s="1"/>
  <c r="B1626" i="1"/>
  <c r="D1626" i="1" s="1"/>
  <c r="B1625" i="1"/>
  <c r="D1625" i="1" s="1"/>
  <c r="B1624" i="1"/>
  <c r="D1624" i="1" s="1"/>
  <c r="B1623" i="1"/>
  <c r="D1623" i="1" s="1"/>
  <c r="B1622" i="1"/>
  <c r="D1622" i="1" s="1"/>
  <c r="B1621" i="1"/>
  <c r="D1621" i="1" s="1"/>
  <c r="B1620" i="1"/>
  <c r="D1620" i="1" s="1"/>
  <c r="B1619" i="1"/>
  <c r="D1619" i="1" s="1"/>
  <c r="B1618" i="1"/>
  <c r="D1618" i="1" s="1"/>
  <c r="B1617" i="1"/>
  <c r="D1617" i="1" s="1"/>
  <c r="B1616" i="1"/>
  <c r="D1616" i="1" s="1"/>
  <c r="B1615" i="1"/>
  <c r="D1615" i="1" s="1"/>
  <c r="B1614" i="1"/>
  <c r="D1614" i="1" s="1"/>
  <c r="B1613" i="1"/>
  <c r="D1613" i="1" s="1"/>
  <c r="B1612" i="1"/>
  <c r="D1612" i="1" s="1"/>
  <c r="B1611" i="1"/>
  <c r="D1611" i="1" s="1"/>
  <c r="B1610" i="1"/>
  <c r="D1610" i="1" s="1"/>
  <c r="B1609" i="1"/>
  <c r="D1609" i="1" s="1"/>
  <c r="B1608" i="1"/>
  <c r="D1608" i="1" s="1"/>
  <c r="B1607" i="1"/>
  <c r="D1607" i="1" s="1"/>
  <c r="B1606" i="1"/>
  <c r="D1606" i="1" s="1"/>
  <c r="B1605" i="1"/>
  <c r="D1605" i="1" s="1"/>
  <c r="B1604" i="1"/>
  <c r="D1604" i="1" s="1"/>
  <c r="B1603" i="1"/>
  <c r="D1603" i="1" s="1"/>
  <c r="B1602" i="1"/>
  <c r="D1602" i="1" s="1"/>
  <c r="B1601" i="1"/>
  <c r="D1601" i="1" s="1"/>
  <c r="B1600" i="1"/>
  <c r="D1600" i="1" s="1"/>
  <c r="B1599" i="1"/>
  <c r="D1599" i="1" s="1"/>
  <c r="B1598" i="1"/>
  <c r="D1598" i="1" s="1"/>
  <c r="B1597" i="1"/>
  <c r="D1597" i="1" s="1"/>
  <c r="B1596" i="1"/>
  <c r="D1596" i="1" s="1"/>
  <c r="B1595" i="1"/>
  <c r="D1595" i="1" s="1"/>
  <c r="B1594" i="1"/>
  <c r="D1594" i="1" s="1"/>
  <c r="B1593" i="1"/>
  <c r="D1593" i="1" s="1"/>
  <c r="B1592" i="1"/>
  <c r="D1592" i="1" s="1"/>
  <c r="B1591" i="1"/>
  <c r="D1591" i="1" s="1"/>
  <c r="B1590" i="1"/>
  <c r="D1590" i="1" s="1"/>
  <c r="B1589" i="1"/>
  <c r="D1589" i="1" s="1"/>
  <c r="B1588" i="1"/>
  <c r="D1588" i="1" s="1"/>
  <c r="B1587" i="1"/>
  <c r="D1587" i="1" s="1"/>
  <c r="B1586" i="1"/>
  <c r="D1586" i="1" s="1"/>
  <c r="B1585" i="1"/>
  <c r="D1585" i="1" s="1"/>
  <c r="B1584" i="1"/>
  <c r="D1584" i="1" s="1"/>
  <c r="B1583" i="1"/>
  <c r="D1583" i="1" s="1"/>
  <c r="B1582" i="1"/>
  <c r="D1582" i="1" s="1"/>
  <c r="B1581" i="1"/>
  <c r="D1581" i="1" s="1"/>
  <c r="B1580" i="1"/>
  <c r="D1580" i="1" s="1"/>
  <c r="B1579" i="1"/>
  <c r="D1579" i="1" s="1"/>
  <c r="B1578" i="1"/>
  <c r="D1578" i="1" s="1"/>
  <c r="B1577" i="1"/>
  <c r="D1577" i="1" s="1"/>
  <c r="B1576" i="1"/>
  <c r="D1576" i="1" s="1"/>
  <c r="B1575" i="1"/>
  <c r="D1575" i="1" s="1"/>
  <c r="B1574" i="1"/>
  <c r="D1574" i="1" s="1"/>
  <c r="B1573" i="1"/>
  <c r="D1573" i="1" s="1"/>
  <c r="B1572" i="1"/>
  <c r="D1572" i="1" s="1"/>
  <c r="B1571" i="1"/>
  <c r="D1571" i="1" s="1"/>
  <c r="B1570" i="1"/>
  <c r="D1570" i="1" s="1"/>
  <c r="B1569" i="1"/>
  <c r="D1569" i="1" s="1"/>
  <c r="B1568" i="1"/>
  <c r="D1568" i="1" s="1"/>
  <c r="B1567" i="1"/>
  <c r="D1567" i="1" s="1"/>
  <c r="B1566" i="1"/>
  <c r="D1566" i="1" s="1"/>
  <c r="B1565" i="1"/>
  <c r="D1565" i="1" s="1"/>
  <c r="B1564" i="1"/>
  <c r="D1564" i="1" s="1"/>
  <c r="B1563" i="1"/>
  <c r="D1563" i="1" s="1"/>
  <c r="B1562" i="1"/>
  <c r="D1562" i="1" s="1"/>
  <c r="B1561" i="1"/>
  <c r="D1561" i="1" s="1"/>
  <c r="B1560" i="1"/>
  <c r="D1560" i="1" s="1"/>
  <c r="B1559" i="1"/>
  <c r="D1559" i="1" s="1"/>
  <c r="B1558" i="1"/>
  <c r="D1558" i="1" s="1"/>
  <c r="B1557" i="1"/>
  <c r="D1557" i="1" s="1"/>
  <c r="B1556" i="1"/>
  <c r="D1556" i="1" s="1"/>
  <c r="B1555" i="1"/>
  <c r="D1555" i="1" s="1"/>
  <c r="B1554" i="1"/>
  <c r="D1554" i="1" s="1"/>
  <c r="B1553" i="1"/>
  <c r="D1553" i="1" s="1"/>
  <c r="B1552" i="1"/>
  <c r="D1552" i="1" s="1"/>
  <c r="B1551" i="1"/>
  <c r="D1551" i="1" s="1"/>
  <c r="B1550" i="1"/>
  <c r="D1550" i="1" s="1"/>
  <c r="B1549" i="1"/>
  <c r="D1549" i="1" s="1"/>
  <c r="B1548" i="1"/>
  <c r="D1548" i="1" s="1"/>
  <c r="B1547" i="1"/>
  <c r="D1547" i="1" s="1"/>
  <c r="B1546" i="1"/>
  <c r="D1546" i="1" s="1"/>
  <c r="B1545" i="1"/>
  <c r="D1545" i="1" s="1"/>
  <c r="B1544" i="1"/>
  <c r="D1544" i="1" s="1"/>
  <c r="B1543" i="1"/>
  <c r="D1543" i="1" s="1"/>
  <c r="B1542" i="1"/>
  <c r="D1542" i="1" s="1"/>
  <c r="B1541" i="1"/>
  <c r="D1541" i="1" s="1"/>
  <c r="B1540" i="1"/>
  <c r="D1540" i="1" s="1"/>
  <c r="B1539" i="1"/>
  <c r="D1539" i="1" s="1"/>
  <c r="B1538" i="1"/>
  <c r="D1538" i="1" s="1"/>
  <c r="B1537" i="1"/>
  <c r="D1537" i="1" s="1"/>
  <c r="B1536" i="1"/>
  <c r="D1536" i="1" s="1"/>
  <c r="B1535" i="1"/>
  <c r="D1535" i="1" s="1"/>
  <c r="B1534" i="1"/>
  <c r="D1534" i="1" s="1"/>
  <c r="B1533" i="1"/>
  <c r="D1533" i="1" s="1"/>
  <c r="B1532" i="1"/>
  <c r="D1532" i="1" s="1"/>
  <c r="B1531" i="1"/>
  <c r="D1531" i="1" s="1"/>
  <c r="B1530" i="1"/>
  <c r="D1530" i="1" s="1"/>
  <c r="B1529" i="1"/>
  <c r="D1529" i="1" s="1"/>
  <c r="B1528" i="1"/>
  <c r="D1528" i="1" s="1"/>
  <c r="B1527" i="1"/>
  <c r="D1527" i="1" s="1"/>
  <c r="B1526" i="1"/>
  <c r="D1526" i="1" s="1"/>
  <c r="B1525" i="1"/>
  <c r="D1525" i="1" s="1"/>
  <c r="B1524" i="1"/>
  <c r="D1524" i="1" s="1"/>
  <c r="B1523" i="1"/>
  <c r="D1523" i="1" s="1"/>
  <c r="B1522" i="1"/>
  <c r="D1522" i="1" s="1"/>
  <c r="B1521" i="1"/>
  <c r="D1521" i="1" s="1"/>
  <c r="B1520" i="1"/>
  <c r="D1520" i="1" s="1"/>
  <c r="B1519" i="1"/>
  <c r="D1519" i="1" s="1"/>
  <c r="B1518" i="1"/>
  <c r="D1518" i="1" s="1"/>
  <c r="B1517" i="1"/>
  <c r="D1517" i="1" s="1"/>
  <c r="B1516" i="1"/>
  <c r="D1516" i="1" s="1"/>
  <c r="B1515" i="1"/>
  <c r="D1515" i="1" s="1"/>
  <c r="B1514" i="1"/>
  <c r="D1514" i="1" s="1"/>
  <c r="B1513" i="1"/>
  <c r="D1513" i="1" s="1"/>
  <c r="B1512" i="1"/>
  <c r="D1512" i="1" s="1"/>
  <c r="B1511" i="1"/>
  <c r="D1511" i="1" s="1"/>
  <c r="B1510" i="1"/>
  <c r="D1510" i="1" s="1"/>
  <c r="B1509" i="1"/>
  <c r="D1509" i="1" s="1"/>
  <c r="B1508" i="1"/>
  <c r="D1508" i="1" s="1"/>
  <c r="B1507" i="1"/>
  <c r="D1507" i="1" s="1"/>
  <c r="B1506" i="1"/>
  <c r="D1506" i="1" s="1"/>
  <c r="B1505" i="1"/>
  <c r="D1505" i="1" s="1"/>
  <c r="B1504" i="1"/>
  <c r="D1504" i="1" s="1"/>
  <c r="B1503" i="1"/>
  <c r="D1503" i="1" s="1"/>
  <c r="B1502" i="1"/>
  <c r="D1502" i="1" s="1"/>
  <c r="B1501" i="1"/>
  <c r="D1501" i="1" s="1"/>
  <c r="B1500" i="1"/>
  <c r="D1500" i="1" s="1"/>
  <c r="B1499" i="1"/>
  <c r="D1499" i="1" s="1"/>
  <c r="B1498" i="1"/>
  <c r="D1498" i="1" s="1"/>
  <c r="B1497" i="1"/>
  <c r="D1497" i="1" s="1"/>
  <c r="B1496" i="1"/>
  <c r="D1496" i="1" s="1"/>
  <c r="B1495" i="1"/>
  <c r="D1495" i="1" s="1"/>
  <c r="B1494" i="1"/>
  <c r="D1494" i="1" s="1"/>
  <c r="B1493" i="1"/>
  <c r="D1493" i="1" s="1"/>
  <c r="B1492" i="1"/>
  <c r="D1492" i="1" s="1"/>
  <c r="B1491" i="1"/>
  <c r="D1491" i="1" s="1"/>
  <c r="B1490" i="1"/>
  <c r="D1490" i="1" s="1"/>
  <c r="B1489" i="1"/>
  <c r="D1489" i="1" s="1"/>
  <c r="B1488" i="1"/>
  <c r="D1488" i="1" s="1"/>
  <c r="B1487" i="1"/>
  <c r="D1487" i="1" s="1"/>
  <c r="B1486" i="1"/>
  <c r="D1486" i="1" s="1"/>
  <c r="B1485" i="1"/>
  <c r="D1485" i="1" s="1"/>
  <c r="B1484" i="1"/>
  <c r="D1484" i="1" s="1"/>
  <c r="B1483" i="1"/>
  <c r="D1483" i="1" s="1"/>
  <c r="B1482" i="1"/>
  <c r="D1482" i="1" s="1"/>
  <c r="B1481" i="1"/>
  <c r="D1481" i="1" s="1"/>
  <c r="B1480" i="1"/>
  <c r="D1480" i="1" s="1"/>
  <c r="B1479" i="1"/>
  <c r="D1479" i="1" s="1"/>
  <c r="B1478" i="1"/>
  <c r="D1478" i="1" s="1"/>
  <c r="B1477" i="1"/>
  <c r="D1477" i="1" s="1"/>
  <c r="B1476" i="1"/>
  <c r="D1476" i="1" s="1"/>
  <c r="B1475" i="1"/>
  <c r="D1475" i="1" s="1"/>
  <c r="B1474" i="1"/>
  <c r="D1474" i="1" s="1"/>
  <c r="B1473" i="1"/>
  <c r="D1473" i="1" s="1"/>
  <c r="B1472" i="1"/>
  <c r="D1472" i="1" s="1"/>
  <c r="B1471" i="1"/>
  <c r="D1471" i="1" s="1"/>
  <c r="B1470" i="1"/>
  <c r="D1470" i="1" s="1"/>
  <c r="B1469" i="1"/>
  <c r="D1469" i="1" s="1"/>
  <c r="B1468" i="1"/>
  <c r="D1468" i="1" s="1"/>
  <c r="B1467" i="1"/>
  <c r="D1467" i="1" s="1"/>
  <c r="B1466" i="1"/>
  <c r="D1466" i="1" s="1"/>
  <c r="B1465" i="1"/>
  <c r="D1465" i="1" s="1"/>
  <c r="B1464" i="1"/>
  <c r="D1464" i="1" s="1"/>
  <c r="B1463" i="1"/>
  <c r="D1463" i="1" s="1"/>
  <c r="B1462" i="1"/>
  <c r="D1462" i="1" s="1"/>
  <c r="B1461" i="1"/>
  <c r="D1461" i="1" s="1"/>
  <c r="B1460" i="1"/>
  <c r="D1460" i="1" s="1"/>
  <c r="B1459" i="1"/>
  <c r="D1459" i="1" s="1"/>
  <c r="B1458" i="1"/>
  <c r="D1458" i="1" s="1"/>
  <c r="B1457" i="1"/>
  <c r="D1457" i="1" s="1"/>
  <c r="B1456" i="1"/>
  <c r="D1456" i="1" s="1"/>
  <c r="B1455" i="1"/>
  <c r="D1455" i="1" s="1"/>
  <c r="B1454" i="1"/>
  <c r="D1454" i="1" s="1"/>
  <c r="B1453" i="1"/>
  <c r="D1453" i="1" s="1"/>
  <c r="B1452" i="1"/>
  <c r="D1452" i="1" s="1"/>
  <c r="B1451" i="1"/>
  <c r="D1451" i="1" s="1"/>
  <c r="B1450" i="1"/>
  <c r="D1450" i="1" s="1"/>
  <c r="B1449" i="1"/>
  <c r="D1449" i="1" s="1"/>
  <c r="B1448" i="1"/>
  <c r="D1448" i="1" s="1"/>
  <c r="B1447" i="1"/>
  <c r="D1447" i="1" s="1"/>
  <c r="B1446" i="1"/>
  <c r="D1446" i="1" s="1"/>
  <c r="B1445" i="1"/>
  <c r="D1445" i="1" s="1"/>
  <c r="B1444" i="1"/>
  <c r="D1444" i="1" s="1"/>
  <c r="B1443" i="1"/>
  <c r="D1443" i="1" s="1"/>
  <c r="B1442" i="1"/>
  <c r="D1442" i="1" s="1"/>
  <c r="B1441" i="1"/>
  <c r="D1441" i="1" s="1"/>
  <c r="B1440" i="1"/>
  <c r="D1440" i="1" s="1"/>
  <c r="B1439" i="1"/>
  <c r="D1439" i="1" s="1"/>
  <c r="B1438" i="1"/>
  <c r="D1438" i="1" s="1"/>
  <c r="B1437" i="1"/>
  <c r="D1437" i="1" s="1"/>
  <c r="B1436" i="1"/>
  <c r="D1436" i="1" s="1"/>
  <c r="B1435" i="1"/>
  <c r="D1435" i="1" s="1"/>
  <c r="B1434" i="1"/>
  <c r="D1434" i="1" s="1"/>
  <c r="B1433" i="1"/>
  <c r="D1433" i="1" s="1"/>
  <c r="B1432" i="1"/>
  <c r="D1432" i="1" s="1"/>
  <c r="B1431" i="1"/>
  <c r="D1431" i="1" s="1"/>
  <c r="B1430" i="1"/>
  <c r="D1430" i="1" s="1"/>
  <c r="B1429" i="1"/>
  <c r="D1429" i="1" s="1"/>
  <c r="B1428" i="1"/>
  <c r="D1428" i="1" s="1"/>
  <c r="B1427" i="1"/>
  <c r="D1427" i="1" s="1"/>
  <c r="B1426" i="1"/>
  <c r="D1426" i="1" s="1"/>
  <c r="B1425" i="1"/>
  <c r="D1425" i="1" s="1"/>
  <c r="B1424" i="1"/>
  <c r="D1424" i="1" s="1"/>
  <c r="B1423" i="1"/>
  <c r="D1423" i="1" s="1"/>
  <c r="B1422" i="1"/>
  <c r="D1422" i="1" s="1"/>
  <c r="B1421" i="1"/>
  <c r="D1421" i="1" s="1"/>
  <c r="B1420" i="1"/>
  <c r="D1420" i="1" s="1"/>
  <c r="B1419" i="1"/>
  <c r="D1419" i="1" s="1"/>
  <c r="B1418" i="1"/>
  <c r="D1418" i="1" s="1"/>
  <c r="B1417" i="1"/>
  <c r="D1417" i="1" s="1"/>
  <c r="B1416" i="1"/>
  <c r="D1416" i="1" s="1"/>
  <c r="B1415" i="1"/>
  <c r="D1415" i="1" s="1"/>
  <c r="B1414" i="1"/>
  <c r="D1414" i="1" s="1"/>
  <c r="B1413" i="1"/>
  <c r="D1413" i="1" s="1"/>
  <c r="B1412" i="1"/>
  <c r="D1412" i="1" s="1"/>
  <c r="B1411" i="1"/>
  <c r="D1411" i="1" s="1"/>
  <c r="B1410" i="1"/>
  <c r="D1410" i="1" s="1"/>
  <c r="B1409" i="1"/>
  <c r="D1409" i="1" s="1"/>
  <c r="B1408" i="1"/>
  <c r="D1408" i="1" s="1"/>
  <c r="B1407" i="1"/>
  <c r="D1407" i="1" s="1"/>
  <c r="B1406" i="1"/>
  <c r="D1406" i="1" s="1"/>
  <c r="B1405" i="1"/>
  <c r="D1405" i="1" s="1"/>
  <c r="B1404" i="1"/>
  <c r="D1404" i="1" s="1"/>
  <c r="B1403" i="1"/>
  <c r="D1403" i="1" s="1"/>
  <c r="B1402" i="1"/>
  <c r="D1402" i="1" s="1"/>
  <c r="B1401" i="1"/>
  <c r="D1401" i="1" s="1"/>
  <c r="B1400" i="1"/>
  <c r="D1400" i="1" s="1"/>
  <c r="B1399" i="1"/>
  <c r="D1399" i="1" s="1"/>
  <c r="B1398" i="1"/>
  <c r="D1398" i="1" s="1"/>
  <c r="B1397" i="1"/>
  <c r="D1397" i="1" s="1"/>
  <c r="B1396" i="1"/>
  <c r="D1396" i="1" s="1"/>
  <c r="B1395" i="1"/>
  <c r="D1395" i="1" s="1"/>
  <c r="B1394" i="1"/>
  <c r="D1394" i="1" s="1"/>
  <c r="B1393" i="1"/>
  <c r="D1393" i="1" s="1"/>
  <c r="B1392" i="1"/>
  <c r="D1392" i="1" s="1"/>
  <c r="B1391" i="1"/>
  <c r="D1391" i="1" s="1"/>
  <c r="B1390" i="1"/>
  <c r="D1390" i="1" s="1"/>
  <c r="B1389" i="1"/>
  <c r="D1389" i="1" s="1"/>
  <c r="B1388" i="1"/>
  <c r="D1388" i="1" s="1"/>
  <c r="B1387" i="1"/>
  <c r="D1387" i="1" s="1"/>
  <c r="B1386" i="1"/>
  <c r="D1386" i="1" s="1"/>
  <c r="B1385" i="1"/>
  <c r="D1385" i="1" s="1"/>
  <c r="B1384" i="1"/>
  <c r="D1384" i="1" s="1"/>
  <c r="B1383" i="1"/>
  <c r="D1383" i="1" s="1"/>
  <c r="B1382" i="1"/>
  <c r="D1382" i="1" s="1"/>
  <c r="B1381" i="1"/>
  <c r="D1381" i="1" s="1"/>
  <c r="B1380" i="1"/>
  <c r="D1380" i="1" s="1"/>
  <c r="B1379" i="1"/>
  <c r="D1379" i="1" s="1"/>
  <c r="B1378" i="1"/>
  <c r="D1378" i="1" s="1"/>
  <c r="B1377" i="1"/>
  <c r="D1377" i="1" s="1"/>
  <c r="B1376" i="1"/>
  <c r="D1376" i="1" s="1"/>
  <c r="B1375" i="1"/>
  <c r="D1375" i="1" s="1"/>
  <c r="B1374" i="1"/>
  <c r="D1374" i="1" s="1"/>
  <c r="B1373" i="1"/>
  <c r="D1373" i="1" s="1"/>
  <c r="B1372" i="1"/>
  <c r="D1372" i="1" s="1"/>
  <c r="B1371" i="1"/>
  <c r="D1371" i="1" s="1"/>
  <c r="B1370" i="1"/>
  <c r="D1370" i="1" s="1"/>
  <c r="B1369" i="1"/>
  <c r="D1369" i="1" s="1"/>
  <c r="B1368" i="1"/>
  <c r="D1368" i="1" s="1"/>
  <c r="B1367" i="1"/>
  <c r="D1367" i="1" s="1"/>
  <c r="B1366" i="1"/>
  <c r="D1366" i="1" s="1"/>
  <c r="B1365" i="1"/>
  <c r="D1365" i="1" s="1"/>
  <c r="B1364" i="1"/>
  <c r="D1364" i="1" s="1"/>
  <c r="B1363" i="1"/>
  <c r="D1363" i="1" s="1"/>
  <c r="B1362" i="1"/>
  <c r="D1362" i="1" s="1"/>
  <c r="B1361" i="1"/>
  <c r="D1361" i="1" s="1"/>
  <c r="B1360" i="1"/>
  <c r="D1360" i="1" s="1"/>
  <c r="B1359" i="1"/>
  <c r="D1359" i="1" s="1"/>
  <c r="B1358" i="1"/>
  <c r="D1358" i="1" s="1"/>
  <c r="B1357" i="1"/>
  <c r="D1357" i="1" s="1"/>
  <c r="B1356" i="1"/>
  <c r="D1356" i="1" s="1"/>
  <c r="B1355" i="1"/>
  <c r="D1355" i="1" s="1"/>
  <c r="B1354" i="1"/>
  <c r="D1354" i="1" s="1"/>
  <c r="B1353" i="1"/>
  <c r="D1353" i="1" s="1"/>
  <c r="B1352" i="1"/>
  <c r="D1352" i="1" s="1"/>
  <c r="B1351" i="1"/>
  <c r="D1351" i="1" s="1"/>
  <c r="B1350" i="1"/>
  <c r="D1350" i="1" s="1"/>
  <c r="B1349" i="1"/>
  <c r="D1349" i="1" s="1"/>
  <c r="B1348" i="1"/>
  <c r="D1348" i="1" s="1"/>
  <c r="B1347" i="1"/>
  <c r="D1347" i="1" s="1"/>
  <c r="B1346" i="1"/>
  <c r="D1346" i="1" s="1"/>
  <c r="B1345" i="1"/>
  <c r="D1345" i="1" s="1"/>
  <c r="B1344" i="1"/>
  <c r="D1344" i="1" s="1"/>
  <c r="B1343" i="1"/>
  <c r="D1343" i="1" s="1"/>
  <c r="B1342" i="1"/>
  <c r="D1342" i="1" s="1"/>
  <c r="B1341" i="1"/>
  <c r="D1341" i="1" s="1"/>
  <c r="B1340" i="1"/>
  <c r="D1340" i="1" s="1"/>
  <c r="B1339" i="1"/>
  <c r="D1339" i="1" s="1"/>
  <c r="B1338" i="1"/>
  <c r="D1338" i="1" s="1"/>
  <c r="B1337" i="1"/>
  <c r="D1337" i="1" s="1"/>
  <c r="B1336" i="1"/>
  <c r="D1336" i="1" s="1"/>
  <c r="B1335" i="1"/>
  <c r="D1335" i="1" s="1"/>
  <c r="B1334" i="1"/>
  <c r="D1334" i="1" s="1"/>
  <c r="B1333" i="1"/>
  <c r="D1333" i="1" s="1"/>
  <c r="B1332" i="1"/>
  <c r="D1332" i="1" s="1"/>
  <c r="B1331" i="1"/>
  <c r="D1331" i="1" s="1"/>
  <c r="B1330" i="1"/>
  <c r="D1330" i="1" s="1"/>
  <c r="B1329" i="1"/>
  <c r="D1329" i="1" s="1"/>
  <c r="B1328" i="1"/>
  <c r="D1328" i="1" s="1"/>
  <c r="B1327" i="1"/>
  <c r="D1327" i="1" s="1"/>
  <c r="B1326" i="1"/>
  <c r="D1326" i="1" s="1"/>
  <c r="B1325" i="1"/>
  <c r="D1325" i="1" s="1"/>
  <c r="B1324" i="1"/>
  <c r="D1324" i="1" s="1"/>
  <c r="B1323" i="1"/>
  <c r="D1323" i="1" s="1"/>
  <c r="B1322" i="1"/>
  <c r="D1322" i="1" s="1"/>
  <c r="B1321" i="1"/>
  <c r="D1321" i="1" s="1"/>
  <c r="B1320" i="1"/>
  <c r="D1320" i="1" s="1"/>
  <c r="B1319" i="1"/>
  <c r="D1319" i="1" s="1"/>
  <c r="B1318" i="1"/>
  <c r="D1318" i="1" s="1"/>
  <c r="B1317" i="1"/>
  <c r="D1317" i="1" s="1"/>
  <c r="B1316" i="1"/>
  <c r="D1316" i="1" s="1"/>
  <c r="B1315" i="1"/>
  <c r="D1315" i="1" s="1"/>
  <c r="B1314" i="1"/>
  <c r="D1314" i="1" s="1"/>
  <c r="B1313" i="1"/>
  <c r="D1313" i="1" s="1"/>
  <c r="B1312" i="1"/>
  <c r="D1312" i="1" s="1"/>
  <c r="B1311" i="1"/>
  <c r="D1311" i="1" s="1"/>
  <c r="B1310" i="1"/>
  <c r="D1310" i="1" s="1"/>
  <c r="B1309" i="1"/>
  <c r="D1309" i="1" s="1"/>
  <c r="B1308" i="1"/>
  <c r="D1308" i="1" s="1"/>
  <c r="B1307" i="1"/>
  <c r="D1307" i="1" s="1"/>
  <c r="B1306" i="1"/>
  <c r="D1306" i="1" s="1"/>
  <c r="B1305" i="1"/>
  <c r="D1305" i="1" s="1"/>
  <c r="B1304" i="1"/>
  <c r="D1304" i="1" s="1"/>
  <c r="B1303" i="1"/>
  <c r="D1303" i="1" s="1"/>
  <c r="B1302" i="1"/>
  <c r="D1302" i="1" s="1"/>
  <c r="B1301" i="1"/>
  <c r="D1301" i="1" s="1"/>
  <c r="B1300" i="1"/>
  <c r="D1300" i="1" s="1"/>
  <c r="B1299" i="1"/>
  <c r="D1299" i="1" s="1"/>
  <c r="B1298" i="1"/>
  <c r="D1298" i="1" s="1"/>
  <c r="B1297" i="1"/>
  <c r="D1297" i="1" s="1"/>
  <c r="B1296" i="1"/>
  <c r="D1296" i="1" s="1"/>
  <c r="B1295" i="1"/>
  <c r="D1295" i="1" s="1"/>
  <c r="B1294" i="1"/>
  <c r="D1294" i="1" s="1"/>
  <c r="B1293" i="1"/>
  <c r="D1293" i="1" s="1"/>
  <c r="B1292" i="1"/>
  <c r="D1292" i="1" s="1"/>
  <c r="B1291" i="1"/>
  <c r="D1291" i="1" s="1"/>
  <c r="B1290" i="1"/>
  <c r="D1290" i="1" s="1"/>
  <c r="B1289" i="1"/>
  <c r="D1289" i="1" s="1"/>
  <c r="B1288" i="1"/>
  <c r="D1288" i="1" s="1"/>
  <c r="B1287" i="1"/>
  <c r="D1287" i="1" s="1"/>
  <c r="B1286" i="1"/>
  <c r="D1286" i="1" s="1"/>
  <c r="B1285" i="1"/>
  <c r="D1285" i="1" s="1"/>
  <c r="B1284" i="1"/>
  <c r="D1284" i="1" s="1"/>
  <c r="B1283" i="1"/>
  <c r="D1283" i="1" s="1"/>
  <c r="B1282" i="1"/>
  <c r="D1282" i="1" s="1"/>
  <c r="B1281" i="1"/>
  <c r="D1281" i="1" s="1"/>
  <c r="B1280" i="1"/>
  <c r="D1280" i="1" s="1"/>
  <c r="B1279" i="1"/>
  <c r="D1279" i="1" s="1"/>
  <c r="B1278" i="1"/>
  <c r="D1278" i="1" s="1"/>
  <c r="B1277" i="1"/>
  <c r="D1277" i="1" s="1"/>
  <c r="B1276" i="1"/>
  <c r="D1276" i="1" s="1"/>
  <c r="B1275" i="1"/>
  <c r="D1275" i="1" s="1"/>
  <c r="B1274" i="1"/>
  <c r="D1274" i="1" s="1"/>
  <c r="B1273" i="1"/>
  <c r="D1273" i="1" s="1"/>
  <c r="B1272" i="1"/>
  <c r="D1272" i="1" s="1"/>
  <c r="B1271" i="1"/>
  <c r="D1271" i="1" s="1"/>
  <c r="B1270" i="1"/>
  <c r="D1270" i="1" s="1"/>
  <c r="B1269" i="1"/>
  <c r="D1269" i="1" s="1"/>
  <c r="B1268" i="1"/>
  <c r="D1268" i="1" s="1"/>
  <c r="B1267" i="1"/>
  <c r="D1267" i="1" s="1"/>
  <c r="B1266" i="1"/>
  <c r="D1266" i="1" s="1"/>
  <c r="B1265" i="1"/>
  <c r="D1265" i="1" s="1"/>
  <c r="B1264" i="1"/>
  <c r="D1264" i="1" s="1"/>
  <c r="B1263" i="1"/>
  <c r="D1263" i="1" s="1"/>
  <c r="B1262" i="1"/>
  <c r="D1262" i="1" s="1"/>
  <c r="B1261" i="1"/>
  <c r="D1261" i="1" s="1"/>
  <c r="B1260" i="1"/>
  <c r="D1260" i="1" s="1"/>
  <c r="B1259" i="1"/>
  <c r="D1259" i="1" s="1"/>
  <c r="B1258" i="1"/>
  <c r="D1258" i="1" s="1"/>
  <c r="B1257" i="1"/>
  <c r="D1257" i="1" s="1"/>
  <c r="B1256" i="1"/>
  <c r="D1256" i="1" s="1"/>
  <c r="B1255" i="1"/>
  <c r="D1255" i="1" s="1"/>
  <c r="B1254" i="1"/>
  <c r="D1254" i="1" s="1"/>
  <c r="B1253" i="1"/>
  <c r="D1253" i="1" s="1"/>
  <c r="B1252" i="1"/>
  <c r="D1252" i="1" s="1"/>
  <c r="B1251" i="1"/>
  <c r="D1251" i="1" s="1"/>
  <c r="B1250" i="1"/>
  <c r="D1250" i="1" s="1"/>
  <c r="B1249" i="1"/>
  <c r="D1249" i="1" s="1"/>
  <c r="B1248" i="1"/>
  <c r="D1248" i="1" s="1"/>
  <c r="B1247" i="1"/>
  <c r="D1247" i="1" s="1"/>
  <c r="B1246" i="1"/>
  <c r="D1246" i="1" s="1"/>
  <c r="B1245" i="1"/>
  <c r="D1245" i="1" s="1"/>
  <c r="B1244" i="1"/>
  <c r="D1244" i="1" s="1"/>
  <c r="B1243" i="1"/>
  <c r="D1243" i="1" s="1"/>
  <c r="B1242" i="1"/>
  <c r="D1242" i="1" s="1"/>
  <c r="B1241" i="1"/>
  <c r="D1241" i="1" s="1"/>
  <c r="B1240" i="1"/>
  <c r="D1240" i="1" s="1"/>
  <c r="B1239" i="1"/>
  <c r="D1239" i="1" s="1"/>
  <c r="B1238" i="1"/>
  <c r="D1238" i="1" s="1"/>
  <c r="B1237" i="1"/>
  <c r="D1237" i="1" s="1"/>
  <c r="B1236" i="1"/>
  <c r="D1236" i="1" s="1"/>
  <c r="B1235" i="1"/>
  <c r="D1235" i="1" s="1"/>
  <c r="B1234" i="1"/>
  <c r="D1234" i="1" s="1"/>
  <c r="B1233" i="1"/>
  <c r="D1233" i="1" s="1"/>
  <c r="B1232" i="1"/>
  <c r="D1232" i="1" s="1"/>
  <c r="B1231" i="1"/>
  <c r="D1231" i="1" s="1"/>
  <c r="B1230" i="1"/>
  <c r="D1230" i="1" s="1"/>
  <c r="B1229" i="1"/>
  <c r="D1229" i="1" s="1"/>
  <c r="B1228" i="1"/>
  <c r="D1228" i="1" s="1"/>
  <c r="B1227" i="1"/>
  <c r="D1227" i="1" s="1"/>
  <c r="B1226" i="1"/>
  <c r="D1226" i="1" s="1"/>
  <c r="B1225" i="1"/>
  <c r="D1225" i="1" s="1"/>
  <c r="B1224" i="1"/>
  <c r="D1224" i="1" s="1"/>
  <c r="B1223" i="1"/>
  <c r="D1223" i="1" s="1"/>
  <c r="B1222" i="1"/>
  <c r="D1222" i="1" s="1"/>
  <c r="B1221" i="1"/>
  <c r="D1221" i="1" s="1"/>
  <c r="B1220" i="1"/>
  <c r="D1220" i="1" s="1"/>
  <c r="B1219" i="1"/>
  <c r="D1219" i="1" s="1"/>
  <c r="B1218" i="1"/>
  <c r="D1218" i="1" s="1"/>
  <c r="B1217" i="1"/>
  <c r="D1217" i="1" s="1"/>
  <c r="B1216" i="1"/>
  <c r="D1216" i="1" s="1"/>
  <c r="B1215" i="1"/>
  <c r="D1215" i="1" s="1"/>
  <c r="B1214" i="1"/>
  <c r="D1214" i="1" s="1"/>
  <c r="B1213" i="1"/>
  <c r="D1213" i="1" s="1"/>
  <c r="B1212" i="1"/>
  <c r="D1212" i="1" s="1"/>
  <c r="B1211" i="1"/>
  <c r="D1211" i="1" s="1"/>
  <c r="B1210" i="1"/>
  <c r="D1210" i="1" s="1"/>
  <c r="B1209" i="1"/>
  <c r="D1209" i="1" s="1"/>
  <c r="B1208" i="1"/>
  <c r="D1208" i="1" s="1"/>
  <c r="B1207" i="1"/>
  <c r="D1207" i="1" s="1"/>
  <c r="B1206" i="1"/>
  <c r="D1206" i="1" s="1"/>
  <c r="B1205" i="1"/>
  <c r="D1205" i="1" s="1"/>
  <c r="B1204" i="1"/>
  <c r="D1204" i="1" s="1"/>
  <c r="B1203" i="1"/>
  <c r="D1203" i="1" s="1"/>
  <c r="B1202" i="1"/>
  <c r="D1202" i="1" s="1"/>
  <c r="B1201" i="1"/>
  <c r="D1201" i="1" s="1"/>
  <c r="B1200" i="1"/>
  <c r="D1200" i="1" s="1"/>
  <c r="B1199" i="1"/>
  <c r="D1199" i="1" s="1"/>
  <c r="B1198" i="1"/>
  <c r="D1198" i="1" s="1"/>
  <c r="B1197" i="1"/>
  <c r="D1197" i="1" s="1"/>
  <c r="B1196" i="1"/>
  <c r="D1196" i="1" s="1"/>
  <c r="B1195" i="1"/>
  <c r="D1195" i="1" s="1"/>
  <c r="B1194" i="1"/>
  <c r="D1194" i="1" s="1"/>
  <c r="B1193" i="1"/>
  <c r="D1193" i="1" s="1"/>
  <c r="B1192" i="1"/>
  <c r="D1192" i="1" s="1"/>
  <c r="B1191" i="1"/>
  <c r="D1191" i="1" s="1"/>
  <c r="B1190" i="1"/>
  <c r="D1190" i="1" s="1"/>
  <c r="B1189" i="1"/>
  <c r="D1189" i="1" s="1"/>
  <c r="B1188" i="1"/>
  <c r="D1188" i="1" s="1"/>
  <c r="B1187" i="1"/>
  <c r="D1187" i="1" s="1"/>
  <c r="B1186" i="1"/>
  <c r="D1186" i="1" s="1"/>
  <c r="B1185" i="1"/>
  <c r="D1185" i="1" s="1"/>
  <c r="B1184" i="1"/>
  <c r="D1184" i="1" s="1"/>
  <c r="B1183" i="1"/>
  <c r="D1183" i="1" s="1"/>
  <c r="B1182" i="1"/>
  <c r="D1182" i="1" s="1"/>
  <c r="B1181" i="1"/>
  <c r="D1181" i="1" s="1"/>
  <c r="B1180" i="1"/>
  <c r="D1180" i="1" s="1"/>
  <c r="B1179" i="1"/>
  <c r="D1179" i="1" s="1"/>
  <c r="B1178" i="1"/>
  <c r="D1178" i="1" s="1"/>
  <c r="B1177" i="1"/>
  <c r="D1177" i="1" s="1"/>
  <c r="B1176" i="1"/>
  <c r="D1176" i="1" s="1"/>
  <c r="B1175" i="1"/>
  <c r="D1175" i="1" s="1"/>
  <c r="B1174" i="1"/>
  <c r="D1174" i="1" s="1"/>
  <c r="B1173" i="1"/>
  <c r="D1173" i="1" s="1"/>
  <c r="B1172" i="1"/>
  <c r="D1172" i="1" s="1"/>
  <c r="B1171" i="1"/>
  <c r="D1171" i="1" s="1"/>
  <c r="B1170" i="1"/>
  <c r="D1170" i="1" s="1"/>
  <c r="B1169" i="1"/>
  <c r="D1169" i="1" s="1"/>
  <c r="B1168" i="1"/>
  <c r="D1168" i="1" s="1"/>
  <c r="B1167" i="1"/>
  <c r="D1167" i="1" s="1"/>
  <c r="B1166" i="1"/>
  <c r="D1166" i="1" s="1"/>
  <c r="B1165" i="1"/>
  <c r="D1165" i="1" s="1"/>
  <c r="B1164" i="1"/>
  <c r="D1164" i="1" s="1"/>
  <c r="B1163" i="1"/>
  <c r="D1163" i="1" s="1"/>
  <c r="B1162" i="1"/>
  <c r="D1162" i="1" s="1"/>
  <c r="B1161" i="1"/>
  <c r="D1161" i="1" s="1"/>
  <c r="B1160" i="1"/>
  <c r="D1160" i="1" s="1"/>
  <c r="B1159" i="1"/>
  <c r="D1159" i="1" s="1"/>
  <c r="B1158" i="1"/>
  <c r="D1158" i="1" s="1"/>
  <c r="B1157" i="1"/>
  <c r="D1157" i="1" s="1"/>
  <c r="B1156" i="1"/>
  <c r="D1156" i="1" s="1"/>
  <c r="B1155" i="1"/>
  <c r="D1155" i="1" s="1"/>
  <c r="B1154" i="1"/>
  <c r="D1154" i="1" s="1"/>
  <c r="B1153" i="1"/>
  <c r="D1153" i="1" s="1"/>
  <c r="B1152" i="1"/>
  <c r="D1152" i="1" s="1"/>
  <c r="B1151" i="1"/>
  <c r="D1151" i="1" s="1"/>
  <c r="B1150" i="1"/>
  <c r="D1150" i="1" s="1"/>
  <c r="B1149" i="1"/>
  <c r="D1149" i="1" s="1"/>
  <c r="B1148" i="1"/>
  <c r="D1148" i="1" s="1"/>
  <c r="B1147" i="1"/>
  <c r="D1147" i="1" s="1"/>
  <c r="B1146" i="1"/>
  <c r="D1146" i="1" s="1"/>
  <c r="B1145" i="1"/>
  <c r="D1145" i="1" s="1"/>
  <c r="B1144" i="1"/>
  <c r="D1144" i="1" s="1"/>
  <c r="B1143" i="1"/>
  <c r="D1143" i="1" s="1"/>
  <c r="B1142" i="1"/>
  <c r="D1142" i="1" s="1"/>
  <c r="B1141" i="1"/>
  <c r="D1141" i="1" s="1"/>
  <c r="B1140" i="1"/>
  <c r="D1140" i="1" s="1"/>
  <c r="B1139" i="1"/>
  <c r="D1139" i="1" s="1"/>
  <c r="B1138" i="1"/>
  <c r="D1138" i="1" s="1"/>
  <c r="B1137" i="1"/>
  <c r="D1137" i="1" s="1"/>
  <c r="B1136" i="1"/>
  <c r="D1136" i="1" s="1"/>
  <c r="B1135" i="1"/>
  <c r="D1135" i="1" s="1"/>
  <c r="B1134" i="1"/>
  <c r="D1134" i="1" s="1"/>
  <c r="B1133" i="1"/>
  <c r="D1133" i="1" s="1"/>
  <c r="B1132" i="1"/>
  <c r="D1132" i="1" s="1"/>
  <c r="B1131" i="1"/>
  <c r="D1131" i="1" s="1"/>
  <c r="B1130" i="1"/>
  <c r="D1130" i="1" s="1"/>
  <c r="B1129" i="1"/>
  <c r="D1129" i="1" s="1"/>
  <c r="B1128" i="1"/>
  <c r="D1128" i="1" s="1"/>
  <c r="B1127" i="1"/>
  <c r="D1127" i="1" s="1"/>
  <c r="B1126" i="1"/>
  <c r="D1126" i="1" s="1"/>
  <c r="B1125" i="1"/>
  <c r="D1125" i="1" s="1"/>
  <c r="B1124" i="1"/>
  <c r="D1124" i="1" s="1"/>
  <c r="B1123" i="1"/>
  <c r="D1123" i="1" s="1"/>
  <c r="B1122" i="1"/>
  <c r="D1122" i="1" s="1"/>
  <c r="B1121" i="1"/>
  <c r="D1121" i="1" s="1"/>
  <c r="B1120" i="1"/>
  <c r="D1120" i="1" s="1"/>
  <c r="B1119" i="1"/>
  <c r="D1119" i="1" s="1"/>
  <c r="B1118" i="1"/>
  <c r="D1118" i="1" s="1"/>
  <c r="B1117" i="1"/>
  <c r="D1117" i="1" s="1"/>
  <c r="B1116" i="1"/>
  <c r="D1116" i="1" s="1"/>
  <c r="B1115" i="1"/>
  <c r="D1115" i="1" s="1"/>
  <c r="B1114" i="1"/>
  <c r="D1114" i="1" s="1"/>
  <c r="B1113" i="1"/>
  <c r="D1113" i="1" s="1"/>
  <c r="B1112" i="1"/>
  <c r="D1112" i="1" s="1"/>
  <c r="B1111" i="1"/>
  <c r="D1111" i="1" s="1"/>
  <c r="B1110" i="1"/>
  <c r="D1110" i="1" s="1"/>
  <c r="B1109" i="1"/>
  <c r="D1109" i="1" s="1"/>
  <c r="B1108" i="1"/>
  <c r="D1108" i="1" s="1"/>
  <c r="B1107" i="1"/>
  <c r="D1107" i="1" s="1"/>
  <c r="B1106" i="1"/>
  <c r="D1106" i="1" s="1"/>
  <c r="B1105" i="1"/>
  <c r="D1105" i="1" s="1"/>
  <c r="B1104" i="1"/>
  <c r="D1104" i="1" s="1"/>
  <c r="B1103" i="1"/>
  <c r="D1103" i="1" s="1"/>
  <c r="B1102" i="1"/>
  <c r="D1102" i="1" s="1"/>
  <c r="B1101" i="1"/>
  <c r="D1101" i="1" s="1"/>
  <c r="B1100" i="1"/>
  <c r="D1100" i="1" s="1"/>
  <c r="B1099" i="1"/>
  <c r="D1099" i="1" s="1"/>
  <c r="B1098" i="1"/>
  <c r="D1098" i="1" s="1"/>
  <c r="B1097" i="1"/>
  <c r="D1097" i="1" s="1"/>
  <c r="B1096" i="1"/>
  <c r="D1096" i="1" s="1"/>
  <c r="B1095" i="1"/>
  <c r="D1095" i="1" s="1"/>
  <c r="B1094" i="1"/>
  <c r="D1094" i="1" s="1"/>
  <c r="B1093" i="1"/>
  <c r="D1093" i="1" s="1"/>
  <c r="B1092" i="1"/>
  <c r="D1092" i="1" s="1"/>
  <c r="B1091" i="1"/>
  <c r="D1091" i="1" s="1"/>
  <c r="B1090" i="1"/>
  <c r="D1090" i="1" s="1"/>
  <c r="B1089" i="1"/>
  <c r="D1089" i="1" s="1"/>
  <c r="B1088" i="1"/>
  <c r="D1088" i="1" s="1"/>
  <c r="B1087" i="1"/>
  <c r="D1087" i="1" s="1"/>
  <c r="B1086" i="1"/>
  <c r="D1086" i="1" s="1"/>
  <c r="B1085" i="1"/>
  <c r="D1085" i="1" s="1"/>
  <c r="B1084" i="1"/>
  <c r="D1084" i="1" s="1"/>
  <c r="B1083" i="1"/>
  <c r="D1083" i="1" s="1"/>
  <c r="B1082" i="1"/>
  <c r="D1082" i="1" s="1"/>
  <c r="B1081" i="1"/>
  <c r="D1081" i="1" s="1"/>
  <c r="B1080" i="1"/>
  <c r="D1080" i="1" s="1"/>
  <c r="B1079" i="1"/>
  <c r="D1079" i="1" s="1"/>
  <c r="B1078" i="1"/>
  <c r="D1078" i="1" s="1"/>
  <c r="B1077" i="1"/>
  <c r="D1077" i="1" s="1"/>
  <c r="B1076" i="1"/>
  <c r="D1076" i="1" s="1"/>
  <c r="B1075" i="1"/>
  <c r="D1075" i="1" s="1"/>
  <c r="B1074" i="1"/>
  <c r="D1074" i="1" s="1"/>
  <c r="B1073" i="1"/>
  <c r="D1073" i="1" s="1"/>
  <c r="B1072" i="1"/>
  <c r="D1072" i="1" s="1"/>
  <c r="B1071" i="1"/>
  <c r="D1071" i="1" s="1"/>
  <c r="B1070" i="1"/>
  <c r="D1070" i="1" s="1"/>
  <c r="B1069" i="1"/>
  <c r="D1069" i="1" s="1"/>
  <c r="B1068" i="1"/>
  <c r="D1068" i="1" s="1"/>
  <c r="B1067" i="1"/>
  <c r="D1067" i="1" s="1"/>
  <c r="B1066" i="1"/>
  <c r="D1066" i="1" s="1"/>
  <c r="B1065" i="1"/>
  <c r="D1065" i="1" s="1"/>
  <c r="B1064" i="1"/>
  <c r="D1064" i="1" s="1"/>
  <c r="B1063" i="1"/>
  <c r="D1063" i="1" s="1"/>
  <c r="B1062" i="1"/>
  <c r="D1062" i="1" s="1"/>
  <c r="B1061" i="1"/>
  <c r="D1061" i="1" s="1"/>
  <c r="B1060" i="1"/>
  <c r="D1060" i="1" s="1"/>
  <c r="B1059" i="1"/>
  <c r="D1059" i="1" s="1"/>
  <c r="B1058" i="1"/>
  <c r="D1058" i="1" s="1"/>
  <c r="B1057" i="1"/>
  <c r="D1057" i="1" s="1"/>
  <c r="B1056" i="1"/>
  <c r="D1056" i="1" s="1"/>
  <c r="B1055" i="1"/>
  <c r="D1055" i="1" s="1"/>
  <c r="B1054" i="1"/>
  <c r="D1054" i="1" s="1"/>
  <c r="B1053" i="1"/>
  <c r="D1053" i="1" s="1"/>
  <c r="B1052" i="1"/>
  <c r="D1052" i="1" s="1"/>
  <c r="B1051" i="1"/>
  <c r="D1051" i="1" s="1"/>
  <c r="B1050" i="1"/>
  <c r="D1050" i="1" s="1"/>
  <c r="B1049" i="1"/>
  <c r="D1049" i="1" s="1"/>
  <c r="B1048" i="1"/>
  <c r="D1048" i="1" s="1"/>
  <c r="B1047" i="1"/>
  <c r="D1047" i="1" s="1"/>
  <c r="B1046" i="1"/>
  <c r="D1046" i="1" s="1"/>
  <c r="B1045" i="1"/>
  <c r="D1045" i="1" s="1"/>
  <c r="B1044" i="1"/>
  <c r="D1044" i="1" s="1"/>
  <c r="B1043" i="1"/>
  <c r="D1043" i="1" s="1"/>
  <c r="B1042" i="1"/>
  <c r="D1042" i="1" s="1"/>
  <c r="B1041" i="1"/>
  <c r="D1041" i="1" s="1"/>
  <c r="B1040" i="1"/>
  <c r="D1040" i="1" s="1"/>
  <c r="B1039" i="1"/>
  <c r="D1039" i="1" s="1"/>
  <c r="B1038" i="1"/>
  <c r="D1038" i="1" s="1"/>
  <c r="B1037" i="1"/>
  <c r="D1037" i="1" s="1"/>
  <c r="B1036" i="1"/>
  <c r="D1036" i="1" s="1"/>
  <c r="B1035" i="1"/>
  <c r="D1035" i="1" s="1"/>
  <c r="B1034" i="1"/>
  <c r="D1034" i="1" s="1"/>
  <c r="B1033" i="1"/>
  <c r="D1033" i="1" s="1"/>
  <c r="B1032" i="1"/>
  <c r="D1032" i="1" s="1"/>
  <c r="B1031" i="1"/>
  <c r="D1031" i="1" s="1"/>
  <c r="B1030" i="1"/>
  <c r="D1030" i="1" s="1"/>
  <c r="B1029" i="1"/>
  <c r="D1029" i="1" s="1"/>
  <c r="B1028" i="1"/>
  <c r="D1028" i="1" s="1"/>
  <c r="B1027" i="1"/>
  <c r="D1027" i="1" s="1"/>
  <c r="B1026" i="1"/>
  <c r="D1026" i="1" s="1"/>
  <c r="B1025" i="1"/>
  <c r="D1025" i="1" s="1"/>
  <c r="B1024" i="1"/>
  <c r="D1024" i="1" s="1"/>
  <c r="B1023" i="1"/>
  <c r="D1023" i="1" s="1"/>
  <c r="B1022" i="1"/>
  <c r="D1022" i="1" s="1"/>
  <c r="B1021" i="1"/>
  <c r="D1021" i="1" s="1"/>
  <c r="B1020" i="1"/>
  <c r="D1020" i="1" s="1"/>
  <c r="B1019" i="1"/>
  <c r="D1019" i="1" s="1"/>
  <c r="B1018" i="1"/>
  <c r="D1018" i="1" s="1"/>
  <c r="B1017" i="1"/>
  <c r="D1017" i="1" s="1"/>
  <c r="B1016" i="1"/>
  <c r="D1016" i="1" s="1"/>
  <c r="B1015" i="1"/>
  <c r="D1015" i="1" s="1"/>
  <c r="B1014" i="1"/>
  <c r="D1014" i="1" s="1"/>
  <c r="B1013" i="1"/>
  <c r="D1013" i="1" s="1"/>
  <c r="B1012" i="1"/>
  <c r="D1012" i="1" s="1"/>
  <c r="B1011" i="1"/>
  <c r="D1011" i="1" s="1"/>
  <c r="B1010" i="1"/>
  <c r="D1010" i="1" s="1"/>
  <c r="B1009" i="1"/>
  <c r="D1009" i="1" s="1"/>
  <c r="B1008" i="1"/>
  <c r="D1008" i="1" s="1"/>
  <c r="B1007" i="1"/>
  <c r="D1007" i="1" s="1"/>
  <c r="B1006" i="1"/>
  <c r="D1006" i="1" s="1"/>
  <c r="B1005" i="1"/>
  <c r="D1005" i="1" s="1"/>
  <c r="B1004" i="1"/>
  <c r="D1004" i="1" s="1"/>
  <c r="B1003" i="1"/>
  <c r="D1003" i="1" s="1"/>
  <c r="B1002" i="1"/>
  <c r="D1002" i="1" s="1"/>
  <c r="B1001" i="1"/>
  <c r="D1001" i="1" s="1"/>
  <c r="B1000" i="1"/>
  <c r="D1000" i="1" s="1"/>
  <c r="B999" i="1"/>
  <c r="D999" i="1" s="1"/>
  <c r="B998" i="1"/>
  <c r="D998" i="1" s="1"/>
  <c r="B997" i="1"/>
  <c r="D997" i="1" s="1"/>
  <c r="B996" i="1"/>
  <c r="D996" i="1" s="1"/>
  <c r="B995" i="1"/>
  <c r="D995" i="1" s="1"/>
  <c r="B994" i="1"/>
  <c r="D994" i="1" s="1"/>
  <c r="B993" i="1"/>
  <c r="D993" i="1" s="1"/>
  <c r="B992" i="1"/>
  <c r="D992" i="1" s="1"/>
  <c r="B991" i="1"/>
  <c r="D991" i="1" s="1"/>
  <c r="B990" i="1"/>
  <c r="D990" i="1" s="1"/>
  <c r="B989" i="1"/>
  <c r="D989" i="1" s="1"/>
  <c r="B988" i="1"/>
  <c r="D988" i="1" s="1"/>
  <c r="B987" i="1"/>
  <c r="D987" i="1" s="1"/>
  <c r="B986" i="1"/>
  <c r="D986" i="1" s="1"/>
  <c r="B985" i="1"/>
  <c r="D985" i="1" s="1"/>
  <c r="B984" i="1"/>
  <c r="D984" i="1" s="1"/>
  <c r="B983" i="1"/>
  <c r="D983" i="1" s="1"/>
  <c r="B982" i="1"/>
  <c r="D982" i="1" s="1"/>
  <c r="B981" i="1"/>
  <c r="D981" i="1" s="1"/>
  <c r="B980" i="1"/>
  <c r="D980" i="1" s="1"/>
  <c r="B979" i="1"/>
  <c r="D979" i="1" s="1"/>
  <c r="B978" i="1"/>
  <c r="D978" i="1" s="1"/>
  <c r="B977" i="1"/>
  <c r="D977" i="1" s="1"/>
  <c r="B976" i="1"/>
  <c r="D976" i="1" s="1"/>
  <c r="B975" i="1"/>
  <c r="D975" i="1" s="1"/>
  <c r="B974" i="1"/>
  <c r="D974" i="1" s="1"/>
  <c r="B973" i="1"/>
  <c r="D973" i="1" s="1"/>
  <c r="B972" i="1"/>
  <c r="D972" i="1" s="1"/>
  <c r="B971" i="1"/>
  <c r="D971" i="1" s="1"/>
  <c r="B970" i="1"/>
  <c r="D970" i="1" s="1"/>
  <c r="B969" i="1"/>
  <c r="D969" i="1" s="1"/>
  <c r="B968" i="1"/>
  <c r="D968" i="1" s="1"/>
  <c r="B967" i="1"/>
  <c r="D967" i="1" s="1"/>
  <c r="B966" i="1"/>
  <c r="D966" i="1" s="1"/>
  <c r="B965" i="1"/>
  <c r="D965" i="1" s="1"/>
  <c r="B964" i="1"/>
  <c r="D964" i="1" s="1"/>
  <c r="B963" i="1"/>
  <c r="D963" i="1" s="1"/>
  <c r="B962" i="1"/>
  <c r="D962" i="1" s="1"/>
  <c r="B961" i="1"/>
  <c r="D961" i="1" s="1"/>
  <c r="B960" i="1"/>
  <c r="D960" i="1" s="1"/>
  <c r="B959" i="1"/>
  <c r="D959" i="1" s="1"/>
  <c r="B958" i="1"/>
  <c r="D958" i="1" s="1"/>
  <c r="B957" i="1"/>
  <c r="D957" i="1" s="1"/>
  <c r="B956" i="1"/>
  <c r="D956" i="1" s="1"/>
  <c r="B955" i="1"/>
  <c r="D955" i="1" s="1"/>
  <c r="B954" i="1"/>
  <c r="D954" i="1" s="1"/>
  <c r="B953" i="1"/>
  <c r="D953" i="1" s="1"/>
  <c r="B952" i="1"/>
  <c r="D952" i="1" s="1"/>
  <c r="B951" i="1"/>
  <c r="D951" i="1" s="1"/>
  <c r="B950" i="1"/>
  <c r="D950" i="1" s="1"/>
  <c r="B949" i="1"/>
  <c r="D949" i="1" s="1"/>
  <c r="B948" i="1"/>
  <c r="D948" i="1" s="1"/>
  <c r="B947" i="1"/>
  <c r="D947" i="1" s="1"/>
  <c r="B946" i="1"/>
  <c r="D946" i="1" s="1"/>
  <c r="B945" i="1"/>
  <c r="D945" i="1" s="1"/>
  <c r="B944" i="1"/>
  <c r="D944" i="1" s="1"/>
  <c r="B943" i="1"/>
  <c r="D943" i="1" s="1"/>
  <c r="B942" i="1"/>
  <c r="D942" i="1" s="1"/>
  <c r="B941" i="1"/>
  <c r="D941" i="1" s="1"/>
  <c r="B940" i="1"/>
  <c r="D940" i="1" s="1"/>
  <c r="B939" i="1"/>
  <c r="D939" i="1" s="1"/>
  <c r="B938" i="1"/>
  <c r="D938" i="1" s="1"/>
  <c r="B937" i="1"/>
  <c r="D937" i="1" s="1"/>
  <c r="B936" i="1"/>
  <c r="D936" i="1" s="1"/>
  <c r="B935" i="1"/>
  <c r="D935" i="1" s="1"/>
  <c r="B934" i="1"/>
  <c r="D934" i="1" s="1"/>
  <c r="B933" i="1"/>
  <c r="D933" i="1" s="1"/>
  <c r="B932" i="1"/>
  <c r="D932" i="1" s="1"/>
  <c r="B931" i="1"/>
  <c r="D931" i="1" s="1"/>
  <c r="B930" i="1"/>
  <c r="D930" i="1" s="1"/>
  <c r="B929" i="1"/>
  <c r="D929" i="1" s="1"/>
  <c r="B928" i="1"/>
  <c r="D928" i="1" s="1"/>
  <c r="B927" i="1"/>
  <c r="D927" i="1" s="1"/>
  <c r="B926" i="1"/>
  <c r="D926" i="1" s="1"/>
  <c r="B925" i="1"/>
  <c r="D925" i="1" s="1"/>
  <c r="B924" i="1"/>
  <c r="D924" i="1" s="1"/>
  <c r="B923" i="1"/>
  <c r="D923" i="1" s="1"/>
  <c r="B922" i="1"/>
  <c r="D922" i="1" s="1"/>
  <c r="B921" i="1"/>
  <c r="D921" i="1" s="1"/>
  <c r="B920" i="1"/>
  <c r="D920" i="1" s="1"/>
  <c r="B919" i="1"/>
  <c r="D919" i="1" s="1"/>
  <c r="B918" i="1"/>
  <c r="D918" i="1" s="1"/>
  <c r="B917" i="1"/>
  <c r="D917" i="1" s="1"/>
  <c r="B916" i="1"/>
  <c r="D916" i="1" s="1"/>
  <c r="B915" i="1"/>
  <c r="D915" i="1" s="1"/>
  <c r="B914" i="1"/>
  <c r="D914" i="1" s="1"/>
  <c r="B913" i="1"/>
  <c r="D913" i="1" s="1"/>
  <c r="B912" i="1"/>
  <c r="D912" i="1" s="1"/>
  <c r="B911" i="1"/>
  <c r="D911" i="1" s="1"/>
  <c r="B910" i="1"/>
  <c r="D910" i="1" s="1"/>
  <c r="B909" i="1"/>
  <c r="D909" i="1" s="1"/>
  <c r="B908" i="1"/>
  <c r="D908" i="1" s="1"/>
  <c r="B907" i="1"/>
  <c r="D907" i="1" s="1"/>
  <c r="B906" i="1"/>
  <c r="D906" i="1" s="1"/>
  <c r="B905" i="1"/>
  <c r="D905" i="1" s="1"/>
  <c r="B904" i="1"/>
  <c r="D904" i="1" s="1"/>
  <c r="B903" i="1"/>
  <c r="D903" i="1" s="1"/>
  <c r="B902" i="1"/>
  <c r="D902" i="1" s="1"/>
  <c r="B901" i="1"/>
  <c r="D901" i="1" s="1"/>
  <c r="B900" i="1"/>
  <c r="D900" i="1" s="1"/>
  <c r="B899" i="1"/>
  <c r="D899" i="1" s="1"/>
  <c r="B898" i="1"/>
  <c r="D898" i="1" s="1"/>
  <c r="B897" i="1"/>
  <c r="D897" i="1" s="1"/>
  <c r="B896" i="1"/>
  <c r="D896" i="1" s="1"/>
  <c r="B895" i="1"/>
  <c r="D895" i="1" s="1"/>
  <c r="B894" i="1"/>
  <c r="D894" i="1" s="1"/>
  <c r="B893" i="1"/>
  <c r="D893" i="1" s="1"/>
  <c r="B892" i="1"/>
  <c r="D892" i="1" s="1"/>
  <c r="B891" i="1"/>
  <c r="D891" i="1" s="1"/>
  <c r="B890" i="1"/>
  <c r="D890" i="1" s="1"/>
  <c r="B889" i="1"/>
  <c r="D889" i="1" s="1"/>
  <c r="B888" i="1"/>
  <c r="D888" i="1" s="1"/>
  <c r="B887" i="1"/>
  <c r="D887" i="1" s="1"/>
  <c r="B886" i="1"/>
  <c r="D886" i="1" s="1"/>
  <c r="B885" i="1"/>
  <c r="D885" i="1" s="1"/>
  <c r="B884" i="1"/>
  <c r="D884" i="1" s="1"/>
  <c r="B883" i="1"/>
  <c r="D883" i="1" s="1"/>
  <c r="B882" i="1"/>
  <c r="D882" i="1" s="1"/>
  <c r="B881" i="1"/>
  <c r="D881" i="1" s="1"/>
  <c r="B880" i="1"/>
  <c r="D880" i="1" s="1"/>
  <c r="B879" i="1"/>
  <c r="D879" i="1" s="1"/>
  <c r="B878" i="1"/>
  <c r="D878" i="1" s="1"/>
  <c r="B877" i="1"/>
  <c r="D877" i="1" s="1"/>
  <c r="B876" i="1"/>
  <c r="D876" i="1" s="1"/>
  <c r="B875" i="1"/>
  <c r="D875" i="1" s="1"/>
  <c r="B874" i="1"/>
  <c r="D874" i="1" s="1"/>
  <c r="B873" i="1"/>
  <c r="D873" i="1" s="1"/>
  <c r="B872" i="1"/>
  <c r="D872" i="1" s="1"/>
  <c r="B871" i="1"/>
  <c r="D871" i="1" s="1"/>
  <c r="B870" i="1"/>
  <c r="D870" i="1" s="1"/>
  <c r="B869" i="1"/>
  <c r="D869" i="1" s="1"/>
  <c r="B868" i="1"/>
  <c r="D868" i="1" s="1"/>
  <c r="B867" i="1"/>
  <c r="D867" i="1" s="1"/>
  <c r="B866" i="1"/>
  <c r="D866" i="1" s="1"/>
  <c r="B865" i="1"/>
  <c r="D865" i="1" s="1"/>
  <c r="B864" i="1"/>
  <c r="D864" i="1" s="1"/>
  <c r="B863" i="1"/>
  <c r="D863" i="1" s="1"/>
  <c r="B862" i="1"/>
  <c r="D862" i="1" s="1"/>
  <c r="B861" i="1"/>
  <c r="D861" i="1" s="1"/>
  <c r="B860" i="1"/>
  <c r="D860" i="1" s="1"/>
  <c r="B859" i="1"/>
  <c r="D859" i="1" s="1"/>
  <c r="B858" i="1"/>
  <c r="D858" i="1" s="1"/>
  <c r="B857" i="1"/>
  <c r="D857" i="1" s="1"/>
  <c r="B856" i="1"/>
  <c r="D856" i="1" s="1"/>
  <c r="B855" i="1"/>
  <c r="D855" i="1" s="1"/>
  <c r="B854" i="1"/>
  <c r="D854" i="1" s="1"/>
  <c r="B853" i="1"/>
  <c r="D853" i="1" s="1"/>
  <c r="B852" i="1"/>
  <c r="D852" i="1" s="1"/>
  <c r="B851" i="1"/>
  <c r="D851" i="1" s="1"/>
  <c r="B850" i="1"/>
  <c r="D850" i="1" s="1"/>
  <c r="B849" i="1"/>
  <c r="D849" i="1" s="1"/>
  <c r="B848" i="1"/>
  <c r="D848" i="1" s="1"/>
  <c r="B847" i="1"/>
  <c r="D847" i="1" s="1"/>
  <c r="B846" i="1"/>
  <c r="D846" i="1" s="1"/>
  <c r="B845" i="1"/>
  <c r="D845" i="1" s="1"/>
  <c r="B844" i="1"/>
  <c r="D844" i="1" s="1"/>
  <c r="B843" i="1"/>
  <c r="D843" i="1" s="1"/>
  <c r="B842" i="1"/>
  <c r="D842" i="1" s="1"/>
  <c r="B841" i="1"/>
  <c r="D841" i="1" s="1"/>
  <c r="B840" i="1"/>
  <c r="D840" i="1" s="1"/>
  <c r="B839" i="1"/>
  <c r="D839" i="1" s="1"/>
  <c r="B838" i="1"/>
  <c r="D838" i="1" s="1"/>
  <c r="B837" i="1"/>
  <c r="D837" i="1" s="1"/>
  <c r="B836" i="1"/>
  <c r="D836" i="1" s="1"/>
  <c r="B835" i="1"/>
  <c r="D835" i="1" s="1"/>
  <c r="B834" i="1"/>
  <c r="D834" i="1" s="1"/>
  <c r="B833" i="1"/>
  <c r="D833" i="1" s="1"/>
  <c r="B832" i="1"/>
  <c r="D832" i="1" s="1"/>
  <c r="B831" i="1"/>
  <c r="D831" i="1" s="1"/>
  <c r="B830" i="1"/>
  <c r="D830" i="1" s="1"/>
  <c r="B829" i="1"/>
  <c r="D829" i="1" s="1"/>
  <c r="B828" i="1"/>
  <c r="D828" i="1" s="1"/>
  <c r="B827" i="1"/>
  <c r="D827" i="1" s="1"/>
  <c r="B826" i="1"/>
  <c r="D826" i="1" s="1"/>
  <c r="B825" i="1"/>
  <c r="D825" i="1" s="1"/>
  <c r="B824" i="1"/>
  <c r="D824" i="1" s="1"/>
  <c r="B823" i="1"/>
  <c r="D823" i="1" s="1"/>
  <c r="B822" i="1"/>
  <c r="D822" i="1" s="1"/>
  <c r="B821" i="1"/>
  <c r="D821" i="1" s="1"/>
  <c r="B820" i="1"/>
  <c r="D820" i="1" s="1"/>
  <c r="B819" i="1"/>
  <c r="D819" i="1" s="1"/>
  <c r="B818" i="1"/>
  <c r="D818" i="1" s="1"/>
  <c r="B817" i="1"/>
  <c r="D817" i="1" s="1"/>
  <c r="B816" i="1"/>
  <c r="D816" i="1" s="1"/>
  <c r="B815" i="1"/>
  <c r="D815" i="1" s="1"/>
  <c r="B814" i="1"/>
  <c r="D814" i="1" s="1"/>
  <c r="B813" i="1"/>
  <c r="D813" i="1" s="1"/>
  <c r="B812" i="1"/>
  <c r="D812" i="1" s="1"/>
  <c r="B811" i="1"/>
  <c r="D811" i="1" s="1"/>
  <c r="B810" i="1"/>
  <c r="D810" i="1" s="1"/>
  <c r="B809" i="1"/>
  <c r="D809" i="1" s="1"/>
  <c r="B808" i="1"/>
  <c r="D808" i="1" s="1"/>
  <c r="B807" i="1"/>
  <c r="D807" i="1" s="1"/>
  <c r="B806" i="1"/>
  <c r="D806" i="1" s="1"/>
  <c r="B805" i="1"/>
  <c r="D805" i="1" s="1"/>
  <c r="B804" i="1"/>
  <c r="D804" i="1" s="1"/>
  <c r="B803" i="1"/>
  <c r="D803" i="1" s="1"/>
  <c r="B802" i="1"/>
  <c r="D802" i="1" s="1"/>
  <c r="B801" i="1"/>
  <c r="D801" i="1" s="1"/>
  <c r="B800" i="1"/>
  <c r="D800" i="1" s="1"/>
  <c r="B799" i="1"/>
  <c r="D799" i="1" s="1"/>
  <c r="B798" i="1"/>
  <c r="D798" i="1" s="1"/>
  <c r="B797" i="1"/>
  <c r="D797" i="1" s="1"/>
  <c r="B796" i="1"/>
  <c r="D796" i="1" s="1"/>
  <c r="B795" i="1"/>
  <c r="D795" i="1" s="1"/>
  <c r="B794" i="1"/>
  <c r="D794" i="1" s="1"/>
  <c r="B793" i="1"/>
  <c r="D793" i="1" s="1"/>
  <c r="B792" i="1"/>
  <c r="D792" i="1" s="1"/>
  <c r="B791" i="1"/>
  <c r="D791" i="1" s="1"/>
  <c r="B790" i="1"/>
  <c r="D790" i="1" s="1"/>
  <c r="B789" i="1"/>
  <c r="D789" i="1" s="1"/>
  <c r="B788" i="1"/>
  <c r="D788" i="1" s="1"/>
  <c r="B787" i="1"/>
  <c r="D787" i="1" s="1"/>
  <c r="B786" i="1"/>
  <c r="D786" i="1" s="1"/>
  <c r="B785" i="1"/>
  <c r="D785" i="1" s="1"/>
  <c r="B784" i="1"/>
  <c r="D784" i="1" s="1"/>
  <c r="B783" i="1"/>
  <c r="D783" i="1" s="1"/>
  <c r="B782" i="1"/>
  <c r="D782" i="1" s="1"/>
  <c r="B781" i="1"/>
  <c r="D781" i="1" s="1"/>
  <c r="B780" i="1"/>
  <c r="D780" i="1" s="1"/>
  <c r="B779" i="1"/>
  <c r="D779" i="1" s="1"/>
  <c r="B778" i="1"/>
  <c r="D778" i="1" s="1"/>
  <c r="B777" i="1"/>
  <c r="D777" i="1" s="1"/>
  <c r="B776" i="1"/>
  <c r="D776" i="1" s="1"/>
  <c r="B775" i="1"/>
  <c r="D775" i="1" s="1"/>
  <c r="B774" i="1"/>
  <c r="D774" i="1" s="1"/>
  <c r="B773" i="1"/>
  <c r="D773" i="1" s="1"/>
  <c r="B772" i="1"/>
  <c r="D772" i="1" s="1"/>
  <c r="B771" i="1"/>
  <c r="D771" i="1" s="1"/>
  <c r="B770" i="1"/>
  <c r="D770" i="1" s="1"/>
  <c r="B769" i="1"/>
  <c r="D769" i="1" s="1"/>
  <c r="B768" i="1"/>
  <c r="D768" i="1" s="1"/>
  <c r="B767" i="1"/>
  <c r="D767" i="1" s="1"/>
  <c r="B766" i="1"/>
  <c r="D766" i="1" s="1"/>
  <c r="B765" i="1"/>
  <c r="D765" i="1" s="1"/>
  <c r="B764" i="1"/>
  <c r="D764" i="1" s="1"/>
  <c r="B763" i="1"/>
  <c r="D763" i="1" s="1"/>
  <c r="B762" i="1"/>
  <c r="D762" i="1" s="1"/>
  <c r="B761" i="1"/>
  <c r="D761" i="1" s="1"/>
  <c r="B760" i="1"/>
  <c r="D760" i="1" s="1"/>
  <c r="B759" i="1"/>
  <c r="D759" i="1" s="1"/>
  <c r="B758" i="1"/>
  <c r="D758" i="1" s="1"/>
  <c r="B757" i="1"/>
  <c r="D757" i="1" s="1"/>
  <c r="B756" i="1"/>
  <c r="D756" i="1" s="1"/>
  <c r="B755" i="1"/>
  <c r="D755" i="1" s="1"/>
  <c r="B754" i="1"/>
  <c r="D754" i="1" s="1"/>
  <c r="B753" i="1"/>
  <c r="D753" i="1" s="1"/>
  <c r="B752" i="1"/>
  <c r="D752" i="1" s="1"/>
  <c r="B751" i="1"/>
  <c r="D751" i="1" s="1"/>
  <c r="B750" i="1"/>
  <c r="D750" i="1" s="1"/>
  <c r="B749" i="1"/>
  <c r="D749" i="1" s="1"/>
  <c r="B748" i="1"/>
  <c r="D748" i="1" s="1"/>
  <c r="B747" i="1"/>
  <c r="D747" i="1" s="1"/>
  <c r="B746" i="1"/>
  <c r="D746" i="1" s="1"/>
  <c r="B745" i="1"/>
  <c r="D745" i="1" s="1"/>
  <c r="B744" i="1"/>
  <c r="D744" i="1" s="1"/>
  <c r="B743" i="1"/>
  <c r="D743" i="1" s="1"/>
  <c r="B742" i="1"/>
  <c r="D742" i="1" s="1"/>
  <c r="B741" i="1"/>
  <c r="D741" i="1" s="1"/>
  <c r="B740" i="1"/>
  <c r="D740" i="1" s="1"/>
  <c r="B739" i="1"/>
  <c r="D739" i="1" s="1"/>
  <c r="B738" i="1"/>
  <c r="D738" i="1" s="1"/>
  <c r="B737" i="1"/>
  <c r="D737" i="1" s="1"/>
  <c r="B736" i="1"/>
  <c r="D736" i="1" s="1"/>
  <c r="B735" i="1"/>
  <c r="D735" i="1" s="1"/>
  <c r="B734" i="1"/>
  <c r="D734" i="1" s="1"/>
  <c r="B733" i="1"/>
  <c r="D733" i="1" s="1"/>
  <c r="B732" i="1"/>
  <c r="D732" i="1" s="1"/>
  <c r="B731" i="1"/>
  <c r="D731" i="1" s="1"/>
  <c r="B730" i="1"/>
  <c r="D730" i="1" s="1"/>
  <c r="B729" i="1"/>
  <c r="D729" i="1" s="1"/>
  <c r="B728" i="1"/>
  <c r="D728" i="1" s="1"/>
  <c r="B727" i="1"/>
  <c r="D727" i="1" s="1"/>
  <c r="B726" i="1"/>
  <c r="D726" i="1" s="1"/>
  <c r="B725" i="1"/>
  <c r="D725" i="1" s="1"/>
  <c r="B724" i="1"/>
  <c r="D724" i="1" s="1"/>
  <c r="B723" i="1"/>
  <c r="D723" i="1" s="1"/>
  <c r="B722" i="1"/>
  <c r="D722" i="1" s="1"/>
  <c r="B721" i="1"/>
  <c r="D721" i="1" s="1"/>
  <c r="B720" i="1"/>
  <c r="D720" i="1" s="1"/>
  <c r="B719" i="1"/>
  <c r="D719" i="1" s="1"/>
  <c r="B718" i="1"/>
  <c r="D718" i="1" s="1"/>
  <c r="B717" i="1"/>
  <c r="D717" i="1" s="1"/>
  <c r="B716" i="1"/>
  <c r="D716" i="1" s="1"/>
  <c r="B715" i="1"/>
  <c r="D715" i="1" s="1"/>
  <c r="B714" i="1"/>
  <c r="D714" i="1" s="1"/>
  <c r="B713" i="1"/>
  <c r="D713" i="1" s="1"/>
  <c r="B712" i="1"/>
  <c r="D712" i="1" s="1"/>
  <c r="B711" i="1"/>
  <c r="D711" i="1" s="1"/>
  <c r="B710" i="1"/>
  <c r="D710" i="1" s="1"/>
  <c r="B709" i="1"/>
  <c r="D709" i="1" s="1"/>
  <c r="B708" i="1"/>
  <c r="D708" i="1" s="1"/>
  <c r="B707" i="1"/>
  <c r="D707" i="1" s="1"/>
  <c r="B706" i="1"/>
  <c r="D706" i="1" s="1"/>
  <c r="B705" i="1"/>
  <c r="D705" i="1" s="1"/>
  <c r="B704" i="1"/>
  <c r="D704" i="1" s="1"/>
  <c r="B703" i="1"/>
  <c r="D703" i="1" s="1"/>
  <c r="B702" i="1"/>
  <c r="D702" i="1" s="1"/>
  <c r="B701" i="1"/>
  <c r="D701" i="1" s="1"/>
  <c r="B700" i="1"/>
  <c r="D700" i="1" s="1"/>
  <c r="B699" i="1"/>
  <c r="D699" i="1" s="1"/>
  <c r="B698" i="1"/>
  <c r="D698" i="1" s="1"/>
  <c r="B697" i="1"/>
  <c r="D697" i="1" s="1"/>
  <c r="B696" i="1"/>
  <c r="D696" i="1" s="1"/>
  <c r="B695" i="1"/>
  <c r="D695" i="1" s="1"/>
  <c r="B694" i="1"/>
  <c r="D694" i="1" s="1"/>
  <c r="B693" i="1"/>
  <c r="D693" i="1" s="1"/>
  <c r="B692" i="1"/>
  <c r="D692" i="1" s="1"/>
  <c r="B691" i="1"/>
  <c r="D691" i="1" s="1"/>
  <c r="B690" i="1"/>
  <c r="D690" i="1" s="1"/>
  <c r="B689" i="1"/>
  <c r="D689" i="1" s="1"/>
  <c r="B688" i="1"/>
  <c r="D688" i="1" s="1"/>
  <c r="B687" i="1"/>
  <c r="D687" i="1" s="1"/>
  <c r="B686" i="1"/>
  <c r="D686" i="1" s="1"/>
  <c r="B685" i="1"/>
  <c r="D685" i="1" s="1"/>
  <c r="B684" i="1"/>
  <c r="D684" i="1" s="1"/>
  <c r="B683" i="1"/>
  <c r="D683" i="1" s="1"/>
  <c r="B682" i="1"/>
  <c r="D682" i="1" s="1"/>
  <c r="B681" i="1"/>
  <c r="D681" i="1" s="1"/>
  <c r="B680" i="1"/>
  <c r="D680" i="1" s="1"/>
  <c r="B679" i="1"/>
  <c r="D679" i="1" s="1"/>
  <c r="B678" i="1"/>
  <c r="D678" i="1" s="1"/>
  <c r="B677" i="1"/>
  <c r="D677" i="1" s="1"/>
  <c r="B676" i="1"/>
  <c r="D676" i="1" s="1"/>
  <c r="B675" i="1"/>
  <c r="D675" i="1" s="1"/>
  <c r="B674" i="1"/>
  <c r="D674" i="1" s="1"/>
  <c r="B673" i="1"/>
  <c r="D673" i="1" s="1"/>
  <c r="B672" i="1"/>
  <c r="D672" i="1" s="1"/>
  <c r="B671" i="1"/>
  <c r="D671" i="1" s="1"/>
  <c r="B670" i="1"/>
  <c r="D670" i="1" s="1"/>
  <c r="B669" i="1"/>
  <c r="D669" i="1" s="1"/>
  <c r="B668" i="1"/>
  <c r="D668" i="1" s="1"/>
  <c r="B667" i="1"/>
  <c r="D667" i="1" s="1"/>
  <c r="B666" i="1"/>
  <c r="D666" i="1" s="1"/>
  <c r="B665" i="1"/>
  <c r="D665" i="1" s="1"/>
  <c r="B664" i="1"/>
  <c r="D664" i="1" s="1"/>
  <c r="B663" i="1"/>
  <c r="D663" i="1" s="1"/>
  <c r="B662" i="1"/>
  <c r="D662" i="1" s="1"/>
  <c r="B661" i="1"/>
  <c r="D661" i="1" s="1"/>
  <c r="B660" i="1"/>
  <c r="D660" i="1" s="1"/>
  <c r="B659" i="1"/>
  <c r="D659" i="1" s="1"/>
  <c r="B658" i="1"/>
  <c r="D658" i="1" s="1"/>
  <c r="B657" i="1"/>
  <c r="D657" i="1" s="1"/>
  <c r="B656" i="1"/>
  <c r="D656" i="1" s="1"/>
  <c r="B655" i="1"/>
  <c r="D655" i="1" s="1"/>
  <c r="B654" i="1"/>
  <c r="D654" i="1" s="1"/>
  <c r="B653" i="1"/>
  <c r="D653" i="1" s="1"/>
  <c r="B652" i="1"/>
  <c r="D652" i="1" s="1"/>
  <c r="B651" i="1"/>
  <c r="D651" i="1" s="1"/>
  <c r="B650" i="1"/>
  <c r="D650" i="1" s="1"/>
  <c r="B649" i="1"/>
  <c r="D649" i="1" s="1"/>
  <c r="B648" i="1"/>
  <c r="D648" i="1" s="1"/>
  <c r="B647" i="1"/>
  <c r="D647" i="1" s="1"/>
  <c r="B646" i="1"/>
  <c r="D646" i="1" s="1"/>
  <c r="B645" i="1"/>
  <c r="D645" i="1" s="1"/>
  <c r="B644" i="1"/>
  <c r="D644" i="1" s="1"/>
  <c r="B643" i="1"/>
  <c r="D643" i="1" s="1"/>
  <c r="B642" i="1"/>
  <c r="D642" i="1" s="1"/>
  <c r="B641" i="1"/>
  <c r="D641" i="1" s="1"/>
  <c r="B640" i="1"/>
  <c r="D640" i="1" s="1"/>
  <c r="B639" i="1"/>
  <c r="D639" i="1" s="1"/>
  <c r="B638" i="1"/>
  <c r="D638" i="1" s="1"/>
  <c r="B637" i="1"/>
  <c r="D637" i="1" s="1"/>
  <c r="B636" i="1"/>
  <c r="D636" i="1" s="1"/>
  <c r="B635" i="1"/>
  <c r="D635" i="1" s="1"/>
  <c r="B634" i="1"/>
  <c r="D634" i="1" s="1"/>
  <c r="B633" i="1"/>
  <c r="D633" i="1" s="1"/>
  <c r="B632" i="1"/>
  <c r="D632" i="1" s="1"/>
  <c r="B631" i="1"/>
  <c r="D631" i="1" s="1"/>
  <c r="B630" i="1"/>
  <c r="D630" i="1" s="1"/>
  <c r="B629" i="1"/>
  <c r="D629" i="1" s="1"/>
  <c r="B628" i="1"/>
  <c r="D628" i="1" s="1"/>
  <c r="B627" i="1"/>
  <c r="D627" i="1" s="1"/>
  <c r="B626" i="1"/>
  <c r="D626" i="1" s="1"/>
  <c r="B625" i="1"/>
  <c r="D625" i="1" s="1"/>
  <c r="B624" i="1"/>
  <c r="D624" i="1" s="1"/>
  <c r="B623" i="1"/>
  <c r="D623" i="1" s="1"/>
  <c r="B622" i="1"/>
  <c r="D622" i="1" s="1"/>
  <c r="B621" i="1"/>
  <c r="D621" i="1" s="1"/>
  <c r="B620" i="1"/>
  <c r="D620" i="1" s="1"/>
  <c r="B619" i="1"/>
  <c r="D619" i="1" s="1"/>
  <c r="B618" i="1"/>
  <c r="D618" i="1" s="1"/>
  <c r="B617" i="1"/>
  <c r="D617" i="1" s="1"/>
  <c r="B616" i="1"/>
  <c r="D616" i="1" s="1"/>
  <c r="B615" i="1"/>
  <c r="D615" i="1" s="1"/>
  <c r="B614" i="1"/>
  <c r="D614" i="1" s="1"/>
  <c r="B613" i="1"/>
  <c r="D613" i="1" s="1"/>
  <c r="B612" i="1"/>
  <c r="D612" i="1" s="1"/>
  <c r="B611" i="1"/>
  <c r="D611" i="1" s="1"/>
  <c r="B610" i="1"/>
  <c r="D610" i="1" s="1"/>
  <c r="B609" i="1"/>
  <c r="D609" i="1" s="1"/>
  <c r="B608" i="1"/>
  <c r="D608" i="1" s="1"/>
  <c r="B607" i="1"/>
  <c r="D607" i="1" s="1"/>
  <c r="B606" i="1"/>
  <c r="D606" i="1" s="1"/>
  <c r="B605" i="1"/>
  <c r="D605" i="1" s="1"/>
  <c r="B604" i="1"/>
  <c r="D604" i="1" s="1"/>
  <c r="B603" i="1"/>
  <c r="D603" i="1" s="1"/>
  <c r="B602" i="1"/>
  <c r="D602" i="1" s="1"/>
  <c r="B601" i="1"/>
  <c r="D601" i="1" s="1"/>
  <c r="B600" i="1"/>
  <c r="D600" i="1" s="1"/>
  <c r="B599" i="1"/>
  <c r="D599" i="1" s="1"/>
  <c r="B598" i="1"/>
  <c r="D598" i="1" s="1"/>
  <c r="B597" i="1"/>
  <c r="D597" i="1" s="1"/>
  <c r="B596" i="1"/>
  <c r="D596" i="1" s="1"/>
  <c r="B595" i="1"/>
  <c r="D595" i="1" s="1"/>
  <c r="B594" i="1"/>
  <c r="D594" i="1" s="1"/>
  <c r="B593" i="1"/>
  <c r="D593" i="1" s="1"/>
  <c r="B592" i="1"/>
  <c r="D592" i="1" s="1"/>
  <c r="B591" i="1"/>
  <c r="D591" i="1" s="1"/>
  <c r="B590" i="1"/>
  <c r="D590" i="1" s="1"/>
  <c r="B589" i="1"/>
  <c r="D589" i="1" s="1"/>
  <c r="B588" i="1"/>
  <c r="D588" i="1" s="1"/>
  <c r="B587" i="1"/>
  <c r="D587" i="1" s="1"/>
  <c r="B586" i="1"/>
  <c r="D586" i="1" s="1"/>
  <c r="B585" i="1"/>
  <c r="D585" i="1" s="1"/>
  <c r="B584" i="1"/>
  <c r="D584" i="1" s="1"/>
  <c r="B583" i="1"/>
  <c r="D583" i="1" s="1"/>
  <c r="B582" i="1"/>
  <c r="D582" i="1" s="1"/>
  <c r="B581" i="1"/>
  <c r="D581" i="1" s="1"/>
  <c r="B580" i="1"/>
  <c r="D580" i="1" s="1"/>
  <c r="B579" i="1"/>
  <c r="D579" i="1" s="1"/>
  <c r="B578" i="1"/>
  <c r="D578" i="1" s="1"/>
  <c r="B577" i="1"/>
  <c r="D577" i="1" s="1"/>
  <c r="B576" i="1"/>
  <c r="D576" i="1" s="1"/>
  <c r="B575" i="1"/>
  <c r="D575" i="1" s="1"/>
  <c r="B574" i="1"/>
  <c r="D574" i="1" s="1"/>
  <c r="B573" i="1"/>
  <c r="D573" i="1" s="1"/>
  <c r="B572" i="1"/>
  <c r="D572" i="1" s="1"/>
  <c r="B571" i="1"/>
  <c r="D571" i="1" s="1"/>
  <c r="B570" i="1"/>
  <c r="D570" i="1" s="1"/>
  <c r="B569" i="1"/>
  <c r="D569" i="1" s="1"/>
  <c r="B568" i="1"/>
  <c r="D568" i="1" s="1"/>
  <c r="B567" i="1"/>
  <c r="D567" i="1" s="1"/>
  <c r="B566" i="1"/>
  <c r="D566" i="1" s="1"/>
  <c r="B565" i="1"/>
  <c r="D565" i="1" s="1"/>
  <c r="B564" i="1"/>
  <c r="D564" i="1" s="1"/>
  <c r="B563" i="1"/>
  <c r="D563" i="1" s="1"/>
  <c r="B562" i="1"/>
  <c r="D562" i="1" s="1"/>
  <c r="B561" i="1"/>
  <c r="D561" i="1" s="1"/>
  <c r="B560" i="1"/>
  <c r="D560" i="1" s="1"/>
  <c r="B559" i="1"/>
  <c r="D559" i="1" s="1"/>
  <c r="B558" i="1"/>
  <c r="D558" i="1" s="1"/>
  <c r="B557" i="1"/>
  <c r="D557" i="1" s="1"/>
  <c r="B556" i="1"/>
  <c r="D556" i="1" s="1"/>
  <c r="B555" i="1"/>
  <c r="D555" i="1" s="1"/>
  <c r="B554" i="1"/>
  <c r="D554" i="1" s="1"/>
  <c r="B553" i="1"/>
  <c r="D553" i="1" s="1"/>
  <c r="B552" i="1"/>
  <c r="D552" i="1" s="1"/>
  <c r="B551" i="1"/>
  <c r="D551" i="1" s="1"/>
  <c r="B550" i="1"/>
  <c r="D550" i="1" s="1"/>
  <c r="B549" i="1"/>
  <c r="D549" i="1" s="1"/>
  <c r="B548" i="1"/>
  <c r="D548" i="1" s="1"/>
  <c r="B547" i="1"/>
  <c r="D547" i="1" s="1"/>
  <c r="B546" i="1"/>
  <c r="D546" i="1" s="1"/>
  <c r="B545" i="1"/>
  <c r="D545" i="1" s="1"/>
  <c r="B544" i="1"/>
  <c r="D544" i="1" s="1"/>
  <c r="B543" i="1"/>
  <c r="D543" i="1" s="1"/>
  <c r="B542" i="1"/>
  <c r="D542" i="1" s="1"/>
  <c r="B541" i="1"/>
  <c r="D541" i="1" s="1"/>
  <c r="B540" i="1"/>
  <c r="D540" i="1" s="1"/>
  <c r="B539" i="1"/>
  <c r="D539" i="1" s="1"/>
  <c r="B538" i="1"/>
  <c r="D538" i="1" s="1"/>
  <c r="B537" i="1"/>
  <c r="D537" i="1" s="1"/>
  <c r="B536" i="1"/>
  <c r="D536" i="1" s="1"/>
  <c r="B535" i="1"/>
  <c r="D535" i="1" s="1"/>
  <c r="B534" i="1"/>
  <c r="D534" i="1" s="1"/>
  <c r="B533" i="1"/>
  <c r="D533" i="1" s="1"/>
  <c r="B532" i="1"/>
  <c r="D532" i="1" s="1"/>
  <c r="B531" i="1"/>
  <c r="D531" i="1" s="1"/>
  <c r="B530" i="1"/>
  <c r="D530" i="1" s="1"/>
  <c r="B529" i="1"/>
  <c r="D529" i="1" s="1"/>
  <c r="B528" i="1"/>
  <c r="D528" i="1" s="1"/>
  <c r="B527" i="1"/>
  <c r="D527" i="1" s="1"/>
  <c r="B526" i="1"/>
  <c r="D526" i="1" s="1"/>
  <c r="B525" i="1"/>
  <c r="D525" i="1" s="1"/>
  <c r="B524" i="1"/>
  <c r="D524" i="1" s="1"/>
  <c r="B523" i="1"/>
  <c r="D523" i="1" s="1"/>
  <c r="B522" i="1"/>
  <c r="D522" i="1" s="1"/>
  <c r="B521" i="1"/>
  <c r="D521" i="1" s="1"/>
  <c r="B520" i="1"/>
  <c r="D520" i="1" s="1"/>
  <c r="B519" i="1"/>
  <c r="D519" i="1" s="1"/>
  <c r="B518" i="1"/>
  <c r="D518" i="1" s="1"/>
  <c r="B517" i="1"/>
  <c r="D517" i="1" s="1"/>
  <c r="B516" i="1"/>
  <c r="D516" i="1" s="1"/>
  <c r="B515" i="1"/>
  <c r="D515" i="1" s="1"/>
  <c r="B514" i="1"/>
  <c r="D514" i="1" s="1"/>
  <c r="B513" i="1"/>
  <c r="D513" i="1" s="1"/>
  <c r="B512" i="1"/>
  <c r="D512" i="1" s="1"/>
  <c r="B511" i="1"/>
  <c r="D511" i="1" s="1"/>
  <c r="B510" i="1"/>
  <c r="D510" i="1" s="1"/>
  <c r="B509" i="1"/>
  <c r="D509" i="1" s="1"/>
  <c r="B508" i="1"/>
  <c r="D508" i="1" s="1"/>
  <c r="B507" i="1"/>
  <c r="D507" i="1" s="1"/>
  <c r="B506" i="1"/>
  <c r="D506" i="1" s="1"/>
  <c r="B505" i="1"/>
  <c r="D505" i="1" s="1"/>
  <c r="B504" i="1"/>
  <c r="D504" i="1" s="1"/>
  <c r="B503" i="1"/>
  <c r="D503" i="1" s="1"/>
  <c r="B502" i="1"/>
  <c r="D502" i="1" s="1"/>
  <c r="B501" i="1"/>
  <c r="D501" i="1" s="1"/>
  <c r="B500" i="1"/>
  <c r="D500" i="1" s="1"/>
  <c r="B499" i="1"/>
  <c r="D499" i="1" s="1"/>
  <c r="B498" i="1"/>
  <c r="D498" i="1" s="1"/>
  <c r="B497" i="1"/>
  <c r="D497" i="1" s="1"/>
  <c r="B496" i="1"/>
  <c r="D496" i="1" s="1"/>
  <c r="B495" i="1"/>
  <c r="D495" i="1" s="1"/>
  <c r="B494" i="1"/>
  <c r="D494" i="1" s="1"/>
  <c r="B493" i="1"/>
  <c r="D493" i="1" s="1"/>
  <c r="B492" i="1"/>
  <c r="D492" i="1" s="1"/>
  <c r="B491" i="1"/>
  <c r="D491" i="1" s="1"/>
  <c r="B490" i="1"/>
  <c r="D490" i="1" s="1"/>
  <c r="B489" i="1"/>
  <c r="D489" i="1" s="1"/>
  <c r="B488" i="1"/>
  <c r="D488" i="1" s="1"/>
  <c r="B487" i="1"/>
  <c r="D487" i="1" s="1"/>
  <c r="B486" i="1"/>
  <c r="D486" i="1" s="1"/>
  <c r="B485" i="1"/>
  <c r="D485" i="1" s="1"/>
  <c r="B484" i="1"/>
  <c r="D484" i="1" s="1"/>
  <c r="B483" i="1"/>
  <c r="D483" i="1" s="1"/>
  <c r="B482" i="1"/>
  <c r="D482" i="1" s="1"/>
  <c r="B481" i="1"/>
  <c r="D481" i="1" s="1"/>
  <c r="B480" i="1"/>
  <c r="D480" i="1" s="1"/>
  <c r="B479" i="1"/>
  <c r="D479" i="1" s="1"/>
  <c r="B478" i="1"/>
  <c r="D478" i="1" s="1"/>
  <c r="B477" i="1"/>
  <c r="D477" i="1" s="1"/>
  <c r="B476" i="1"/>
  <c r="D476" i="1" s="1"/>
  <c r="B475" i="1"/>
  <c r="D475" i="1" s="1"/>
  <c r="B474" i="1"/>
  <c r="D474" i="1" s="1"/>
  <c r="B473" i="1"/>
  <c r="D473" i="1" s="1"/>
  <c r="B472" i="1"/>
  <c r="D472" i="1" s="1"/>
  <c r="B471" i="1"/>
  <c r="D471" i="1" s="1"/>
  <c r="B470" i="1"/>
  <c r="D470" i="1" s="1"/>
  <c r="B469" i="1"/>
  <c r="D469" i="1" s="1"/>
  <c r="B468" i="1"/>
  <c r="D468" i="1" s="1"/>
  <c r="B467" i="1"/>
  <c r="D467" i="1" s="1"/>
  <c r="B466" i="1"/>
  <c r="D466" i="1" s="1"/>
  <c r="B465" i="1"/>
  <c r="D465" i="1" s="1"/>
  <c r="B464" i="1"/>
  <c r="D464" i="1" s="1"/>
  <c r="B463" i="1"/>
  <c r="D463" i="1" s="1"/>
  <c r="B462" i="1"/>
  <c r="D462" i="1" s="1"/>
  <c r="B461" i="1"/>
  <c r="D461" i="1" s="1"/>
  <c r="B460" i="1"/>
  <c r="D460" i="1" s="1"/>
  <c r="B459" i="1"/>
  <c r="D459" i="1" s="1"/>
  <c r="B458" i="1"/>
  <c r="D458" i="1" s="1"/>
  <c r="B457" i="1"/>
  <c r="D457" i="1" s="1"/>
  <c r="B456" i="1"/>
  <c r="D456" i="1" s="1"/>
  <c r="B455" i="1"/>
  <c r="D455" i="1" s="1"/>
  <c r="B454" i="1"/>
  <c r="D454" i="1" s="1"/>
  <c r="B453" i="1"/>
  <c r="D453" i="1" s="1"/>
  <c r="B452" i="1"/>
  <c r="D452" i="1" s="1"/>
  <c r="B451" i="1"/>
  <c r="D451" i="1" s="1"/>
  <c r="B450" i="1"/>
  <c r="D450" i="1" s="1"/>
  <c r="B449" i="1"/>
  <c r="D449" i="1" s="1"/>
  <c r="B448" i="1"/>
  <c r="D448" i="1" s="1"/>
  <c r="B447" i="1"/>
  <c r="D447" i="1" s="1"/>
  <c r="B446" i="1"/>
  <c r="D446" i="1" s="1"/>
  <c r="B445" i="1"/>
  <c r="D445" i="1" s="1"/>
  <c r="B444" i="1"/>
  <c r="D444" i="1" s="1"/>
  <c r="B443" i="1"/>
  <c r="D443" i="1" s="1"/>
  <c r="B442" i="1"/>
  <c r="D442" i="1" s="1"/>
  <c r="B441" i="1"/>
  <c r="D441" i="1" s="1"/>
  <c r="B440" i="1"/>
  <c r="D440" i="1" s="1"/>
  <c r="B439" i="1"/>
  <c r="D439" i="1" s="1"/>
  <c r="B438" i="1"/>
  <c r="D438" i="1" s="1"/>
  <c r="B437" i="1"/>
  <c r="D437" i="1" s="1"/>
  <c r="B436" i="1"/>
  <c r="D436" i="1" s="1"/>
  <c r="B435" i="1"/>
  <c r="D435" i="1" s="1"/>
  <c r="B434" i="1"/>
  <c r="D434" i="1" s="1"/>
  <c r="B433" i="1"/>
  <c r="D433" i="1" s="1"/>
  <c r="B432" i="1"/>
  <c r="D432" i="1" s="1"/>
  <c r="B431" i="1"/>
  <c r="D431" i="1" s="1"/>
  <c r="B430" i="1"/>
  <c r="D430" i="1" s="1"/>
  <c r="B429" i="1"/>
  <c r="D429" i="1" s="1"/>
  <c r="B428" i="1"/>
  <c r="D428" i="1" s="1"/>
  <c r="B427" i="1"/>
  <c r="D427" i="1" s="1"/>
  <c r="B426" i="1"/>
  <c r="D426" i="1" s="1"/>
  <c r="B425" i="1"/>
  <c r="D425" i="1" s="1"/>
  <c r="B424" i="1"/>
  <c r="D424" i="1" s="1"/>
  <c r="B423" i="1"/>
  <c r="D423" i="1" s="1"/>
  <c r="B422" i="1"/>
  <c r="D422" i="1" s="1"/>
  <c r="B421" i="1"/>
  <c r="D421" i="1" s="1"/>
  <c r="B420" i="1"/>
  <c r="D420" i="1" s="1"/>
  <c r="B419" i="1"/>
  <c r="D419" i="1" s="1"/>
  <c r="B418" i="1"/>
  <c r="D418" i="1" s="1"/>
  <c r="B417" i="1"/>
  <c r="D417" i="1" s="1"/>
  <c r="B416" i="1"/>
  <c r="D416" i="1" s="1"/>
  <c r="B415" i="1"/>
  <c r="D415" i="1" s="1"/>
  <c r="B414" i="1"/>
  <c r="D414" i="1" s="1"/>
  <c r="B413" i="1"/>
  <c r="D413" i="1" s="1"/>
  <c r="B412" i="1"/>
  <c r="D412" i="1" s="1"/>
  <c r="B411" i="1"/>
  <c r="D411" i="1" s="1"/>
  <c r="B410" i="1"/>
  <c r="D410" i="1" s="1"/>
  <c r="B409" i="1"/>
  <c r="D409" i="1" s="1"/>
  <c r="B408" i="1"/>
  <c r="D408" i="1" s="1"/>
  <c r="B407" i="1"/>
  <c r="D407" i="1" s="1"/>
  <c r="B406" i="1"/>
  <c r="D406" i="1" s="1"/>
  <c r="B405" i="1"/>
  <c r="D405" i="1" s="1"/>
  <c r="B404" i="1"/>
  <c r="D404" i="1" s="1"/>
  <c r="B403" i="1"/>
  <c r="D403" i="1" s="1"/>
  <c r="B402" i="1"/>
  <c r="D402" i="1" s="1"/>
  <c r="B401" i="1"/>
  <c r="D401" i="1" s="1"/>
  <c r="B400" i="1"/>
  <c r="D400" i="1" s="1"/>
  <c r="B399" i="1"/>
  <c r="D399" i="1" s="1"/>
  <c r="B398" i="1"/>
  <c r="D398" i="1" s="1"/>
  <c r="B397" i="1"/>
  <c r="D397" i="1" s="1"/>
  <c r="B396" i="1"/>
  <c r="D396" i="1" s="1"/>
  <c r="B395" i="1"/>
  <c r="D395" i="1" s="1"/>
  <c r="B394" i="1"/>
  <c r="D394" i="1" s="1"/>
  <c r="B393" i="1"/>
  <c r="D393" i="1" s="1"/>
  <c r="B392" i="1"/>
  <c r="D392" i="1" s="1"/>
  <c r="B391" i="1"/>
  <c r="D391" i="1" s="1"/>
  <c r="B390" i="1"/>
  <c r="D390" i="1" s="1"/>
  <c r="B389" i="1"/>
  <c r="D389" i="1" s="1"/>
  <c r="B388" i="1"/>
  <c r="D388" i="1" s="1"/>
  <c r="B387" i="1"/>
  <c r="D387" i="1" s="1"/>
  <c r="B386" i="1"/>
  <c r="D386" i="1" s="1"/>
  <c r="B385" i="1"/>
  <c r="D385" i="1" s="1"/>
  <c r="B384" i="1"/>
  <c r="D384" i="1" s="1"/>
  <c r="B383" i="1"/>
  <c r="D383" i="1" s="1"/>
  <c r="B382" i="1"/>
  <c r="D382" i="1" s="1"/>
  <c r="B381" i="1"/>
  <c r="D381" i="1" s="1"/>
  <c r="B380" i="1"/>
  <c r="D380" i="1" s="1"/>
  <c r="B379" i="1"/>
  <c r="D379" i="1" s="1"/>
  <c r="B378" i="1"/>
  <c r="D378" i="1" s="1"/>
  <c r="B377" i="1"/>
  <c r="D377" i="1" s="1"/>
  <c r="B376" i="1"/>
  <c r="D376" i="1" s="1"/>
  <c r="B375" i="1"/>
  <c r="D375" i="1" s="1"/>
  <c r="B374" i="1"/>
  <c r="D374" i="1" s="1"/>
  <c r="B373" i="1"/>
  <c r="D373" i="1" s="1"/>
  <c r="B372" i="1"/>
  <c r="D372" i="1" s="1"/>
  <c r="B371" i="1"/>
  <c r="D371" i="1" s="1"/>
  <c r="B370" i="1"/>
  <c r="D370" i="1" s="1"/>
  <c r="B369" i="1"/>
  <c r="D369" i="1" s="1"/>
  <c r="B368" i="1"/>
  <c r="D368" i="1" s="1"/>
  <c r="B367" i="1"/>
  <c r="D367" i="1" s="1"/>
  <c r="B366" i="1"/>
  <c r="D366" i="1" s="1"/>
  <c r="B365" i="1"/>
  <c r="D365" i="1" s="1"/>
  <c r="B364" i="1"/>
  <c r="D364" i="1" s="1"/>
  <c r="B363" i="1"/>
  <c r="D363" i="1" s="1"/>
  <c r="B362" i="1"/>
  <c r="D362" i="1" s="1"/>
  <c r="B361" i="1"/>
  <c r="D361" i="1" s="1"/>
  <c r="B360" i="1"/>
  <c r="D360" i="1" s="1"/>
  <c r="B359" i="1"/>
  <c r="D359" i="1" s="1"/>
  <c r="B358" i="1"/>
  <c r="D358" i="1" s="1"/>
  <c r="B357" i="1"/>
  <c r="D357" i="1" s="1"/>
  <c r="B356" i="1"/>
  <c r="D356" i="1" s="1"/>
  <c r="B355" i="1"/>
  <c r="D355" i="1" s="1"/>
  <c r="B354" i="1"/>
  <c r="D354" i="1" s="1"/>
  <c r="B353" i="1"/>
  <c r="D353" i="1" s="1"/>
  <c r="B352" i="1"/>
  <c r="D352" i="1" s="1"/>
  <c r="B351" i="1"/>
  <c r="D351" i="1" s="1"/>
  <c r="B350" i="1"/>
  <c r="D350" i="1" s="1"/>
  <c r="B349" i="1"/>
  <c r="D349" i="1" s="1"/>
  <c r="B348" i="1"/>
  <c r="D348" i="1" s="1"/>
  <c r="B347" i="1"/>
  <c r="D347" i="1" s="1"/>
  <c r="B346" i="1"/>
  <c r="D346" i="1" s="1"/>
  <c r="B345" i="1"/>
  <c r="D345" i="1" s="1"/>
  <c r="B344" i="1"/>
  <c r="D344" i="1" s="1"/>
  <c r="B343" i="1"/>
  <c r="D343" i="1" s="1"/>
  <c r="B342" i="1"/>
  <c r="D342" i="1" s="1"/>
  <c r="B341" i="1"/>
  <c r="D341" i="1" s="1"/>
  <c r="B340" i="1"/>
  <c r="D340" i="1" s="1"/>
  <c r="B339" i="1"/>
  <c r="D339" i="1" s="1"/>
  <c r="B338" i="1"/>
  <c r="D338" i="1" s="1"/>
  <c r="B337" i="1"/>
  <c r="D337" i="1" s="1"/>
  <c r="B336" i="1"/>
  <c r="D336" i="1" s="1"/>
  <c r="B335" i="1"/>
  <c r="D335" i="1" s="1"/>
  <c r="B334" i="1"/>
  <c r="D334" i="1" s="1"/>
  <c r="B333" i="1"/>
  <c r="D333" i="1" s="1"/>
  <c r="B332" i="1"/>
  <c r="D332" i="1" s="1"/>
  <c r="B331" i="1"/>
  <c r="D331" i="1" s="1"/>
  <c r="B330" i="1"/>
  <c r="D330" i="1" s="1"/>
  <c r="B329" i="1"/>
  <c r="D329" i="1" s="1"/>
  <c r="B328" i="1"/>
  <c r="D328" i="1" s="1"/>
  <c r="B327" i="1"/>
  <c r="D327" i="1" s="1"/>
  <c r="B326" i="1"/>
  <c r="D326" i="1" s="1"/>
  <c r="B325" i="1"/>
  <c r="D325" i="1" s="1"/>
  <c r="B324" i="1"/>
  <c r="D324" i="1" s="1"/>
  <c r="B323" i="1"/>
  <c r="D323" i="1" s="1"/>
  <c r="B322" i="1"/>
  <c r="D322" i="1" s="1"/>
  <c r="B321" i="1"/>
  <c r="D321" i="1" s="1"/>
  <c r="B320" i="1"/>
  <c r="D320" i="1" s="1"/>
  <c r="B319" i="1"/>
  <c r="D319" i="1" s="1"/>
  <c r="B318" i="1"/>
  <c r="D318" i="1" s="1"/>
  <c r="B317" i="1"/>
  <c r="D317" i="1" s="1"/>
  <c r="B316" i="1"/>
  <c r="D316" i="1" s="1"/>
  <c r="B315" i="1"/>
  <c r="D315" i="1" s="1"/>
  <c r="B314" i="1"/>
  <c r="D314" i="1" s="1"/>
  <c r="B313" i="1"/>
  <c r="D313" i="1" s="1"/>
  <c r="B312" i="1"/>
  <c r="D312" i="1" s="1"/>
  <c r="B311" i="1"/>
  <c r="D311" i="1" s="1"/>
  <c r="B310" i="1"/>
  <c r="D310" i="1" s="1"/>
  <c r="B309" i="1"/>
  <c r="D309" i="1" s="1"/>
  <c r="B308" i="1"/>
  <c r="D308" i="1" s="1"/>
  <c r="B307" i="1"/>
  <c r="D307" i="1" s="1"/>
  <c r="B306" i="1"/>
  <c r="D306" i="1" s="1"/>
  <c r="B305" i="1"/>
  <c r="D305" i="1" s="1"/>
  <c r="B304" i="1"/>
  <c r="D304" i="1" s="1"/>
  <c r="B303" i="1"/>
  <c r="D303" i="1" s="1"/>
  <c r="B302" i="1"/>
  <c r="D302" i="1" s="1"/>
  <c r="B301" i="1"/>
  <c r="D301" i="1" s="1"/>
  <c r="B300" i="1"/>
  <c r="D300" i="1" s="1"/>
  <c r="B299" i="1"/>
  <c r="D299" i="1" s="1"/>
  <c r="B298" i="1"/>
  <c r="D298" i="1" s="1"/>
  <c r="B297" i="1"/>
  <c r="D297" i="1" s="1"/>
  <c r="B296" i="1"/>
  <c r="D296" i="1" s="1"/>
  <c r="B295" i="1"/>
  <c r="D295" i="1" s="1"/>
  <c r="B294" i="1"/>
  <c r="D294" i="1" s="1"/>
  <c r="B293" i="1"/>
  <c r="D293" i="1" s="1"/>
  <c r="B292" i="1"/>
  <c r="D292" i="1" s="1"/>
  <c r="B291" i="1"/>
  <c r="D291" i="1" s="1"/>
  <c r="B290" i="1"/>
  <c r="D290" i="1" s="1"/>
  <c r="B289" i="1"/>
  <c r="D289" i="1" s="1"/>
  <c r="B288" i="1"/>
  <c r="D288" i="1" s="1"/>
  <c r="B287" i="1"/>
  <c r="D287" i="1" s="1"/>
  <c r="B286" i="1"/>
  <c r="D286" i="1" s="1"/>
  <c r="B285" i="1"/>
  <c r="D285" i="1" s="1"/>
  <c r="B284" i="1"/>
  <c r="D284" i="1" s="1"/>
  <c r="B283" i="1"/>
  <c r="D283" i="1" s="1"/>
  <c r="B282" i="1"/>
  <c r="D282" i="1" s="1"/>
  <c r="B281" i="1"/>
  <c r="D281" i="1" s="1"/>
  <c r="B280" i="1"/>
  <c r="D280" i="1" s="1"/>
  <c r="B279" i="1"/>
  <c r="D279" i="1" s="1"/>
  <c r="B278" i="1"/>
  <c r="D278" i="1" s="1"/>
  <c r="B277" i="1"/>
  <c r="D277" i="1" s="1"/>
  <c r="B276" i="1"/>
  <c r="D276" i="1" s="1"/>
  <c r="B275" i="1"/>
  <c r="D275" i="1" s="1"/>
  <c r="B274" i="1"/>
  <c r="D274" i="1" s="1"/>
  <c r="B273" i="1"/>
  <c r="D273" i="1" s="1"/>
  <c r="B272" i="1"/>
  <c r="D272" i="1" s="1"/>
  <c r="B271" i="1"/>
  <c r="D271" i="1" s="1"/>
  <c r="B270" i="1"/>
  <c r="D270" i="1" s="1"/>
  <c r="B269" i="1"/>
  <c r="D269" i="1" s="1"/>
  <c r="B268" i="1"/>
  <c r="D268" i="1" s="1"/>
  <c r="B267" i="1"/>
  <c r="D267" i="1" s="1"/>
  <c r="B266" i="1"/>
  <c r="D266" i="1" s="1"/>
  <c r="B265" i="1"/>
  <c r="D265" i="1" s="1"/>
  <c r="B264" i="1"/>
  <c r="D264" i="1" s="1"/>
  <c r="B263" i="1"/>
  <c r="D263" i="1" s="1"/>
  <c r="B262" i="1"/>
  <c r="D262" i="1" s="1"/>
  <c r="B261" i="1"/>
  <c r="D261" i="1" s="1"/>
  <c r="B260" i="1"/>
  <c r="D260" i="1" s="1"/>
  <c r="B259" i="1"/>
  <c r="D259" i="1" s="1"/>
  <c r="B258" i="1"/>
  <c r="D258" i="1" s="1"/>
  <c r="B257" i="1"/>
  <c r="D257" i="1" s="1"/>
  <c r="B256" i="1"/>
  <c r="D256" i="1" s="1"/>
  <c r="B255" i="1"/>
  <c r="D255" i="1" s="1"/>
  <c r="B254" i="1"/>
  <c r="D254" i="1" s="1"/>
  <c r="B253" i="1"/>
  <c r="D253" i="1" s="1"/>
  <c r="B252" i="1"/>
  <c r="D252" i="1" s="1"/>
  <c r="B251" i="1"/>
  <c r="D251" i="1" s="1"/>
  <c r="B250" i="1"/>
  <c r="D250" i="1" s="1"/>
  <c r="B249" i="1"/>
  <c r="D249" i="1" s="1"/>
  <c r="B248" i="1"/>
  <c r="D248" i="1" s="1"/>
  <c r="B247" i="1"/>
  <c r="D247" i="1" s="1"/>
  <c r="B246" i="1"/>
  <c r="D246" i="1" s="1"/>
  <c r="B245" i="1"/>
  <c r="D245" i="1" s="1"/>
  <c r="B244" i="1"/>
  <c r="D244" i="1" s="1"/>
  <c r="B243" i="1"/>
  <c r="D243" i="1" s="1"/>
  <c r="B242" i="1"/>
  <c r="D242" i="1" s="1"/>
  <c r="B241" i="1"/>
  <c r="D241" i="1" s="1"/>
  <c r="B240" i="1"/>
  <c r="D240" i="1" s="1"/>
  <c r="B239" i="1"/>
  <c r="D239" i="1" s="1"/>
  <c r="B238" i="1"/>
  <c r="D238" i="1" s="1"/>
  <c r="B237" i="1"/>
  <c r="D237" i="1" s="1"/>
  <c r="B236" i="1"/>
  <c r="D236" i="1" s="1"/>
  <c r="B235" i="1"/>
  <c r="D235" i="1" s="1"/>
  <c r="B234" i="1"/>
  <c r="D234" i="1" s="1"/>
  <c r="B233" i="1"/>
  <c r="D233" i="1" s="1"/>
  <c r="B232" i="1"/>
  <c r="D232" i="1" s="1"/>
  <c r="B231" i="1"/>
  <c r="D231" i="1" s="1"/>
  <c r="B230" i="1"/>
  <c r="D230" i="1" s="1"/>
  <c r="B229" i="1"/>
  <c r="D229" i="1" s="1"/>
  <c r="B228" i="1"/>
  <c r="D228" i="1" s="1"/>
  <c r="B227" i="1"/>
  <c r="D227" i="1" s="1"/>
  <c r="B226" i="1"/>
  <c r="D226" i="1" s="1"/>
  <c r="B225" i="1"/>
  <c r="D225" i="1" s="1"/>
  <c r="B224" i="1"/>
  <c r="D224" i="1" s="1"/>
  <c r="B223" i="1"/>
  <c r="D223" i="1" s="1"/>
  <c r="B222" i="1"/>
  <c r="D222" i="1" s="1"/>
  <c r="B221" i="1"/>
  <c r="D221" i="1" s="1"/>
  <c r="B220" i="1"/>
  <c r="D220" i="1" s="1"/>
  <c r="B219" i="1"/>
  <c r="D219" i="1" s="1"/>
  <c r="B218" i="1"/>
  <c r="D218" i="1" s="1"/>
  <c r="B217" i="1"/>
  <c r="D217" i="1" s="1"/>
  <c r="B216" i="1"/>
  <c r="D216" i="1" s="1"/>
  <c r="B215" i="1"/>
  <c r="D215" i="1" s="1"/>
  <c r="B214" i="1"/>
  <c r="D214" i="1" s="1"/>
  <c r="B213" i="1"/>
  <c r="D213" i="1" s="1"/>
  <c r="B212" i="1"/>
  <c r="D212" i="1" s="1"/>
  <c r="B211" i="1"/>
  <c r="D211" i="1" s="1"/>
  <c r="B210" i="1"/>
  <c r="D210" i="1" s="1"/>
  <c r="B209" i="1"/>
  <c r="D209" i="1" s="1"/>
  <c r="B208" i="1"/>
  <c r="D208" i="1" s="1"/>
  <c r="B207" i="1"/>
  <c r="D207" i="1" s="1"/>
  <c r="B206" i="1"/>
  <c r="D206" i="1" s="1"/>
  <c r="B205" i="1"/>
  <c r="D205" i="1" s="1"/>
  <c r="B204" i="1"/>
  <c r="D204" i="1" s="1"/>
  <c r="B203" i="1"/>
  <c r="D203" i="1" s="1"/>
  <c r="B202" i="1"/>
  <c r="D202" i="1" s="1"/>
  <c r="B201" i="1"/>
  <c r="D201" i="1" s="1"/>
  <c r="B200" i="1"/>
  <c r="D200" i="1" s="1"/>
  <c r="B199" i="1"/>
  <c r="D199" i="1" s="1"/>
  <c r="B198" i="1"/>
  <c r="D198" i="1" s="1"/>
  <c r="B197" i="1"/>
  <c r="D197" i="1" s="1"/>
  <c r="B196" i="1"/>
  <c r="D196" i="1" s="1"/>
  <c r="B195" i="1"/>
  <c r="D195" i="1" s="1"/>
  <c r="B194" i="1"/>
  <c r="D194" i="1" s="1"/>
  <c r="B193" i="1"/>
  <c r="D193" i="1" s="1"/>
  <c r="B192" i="1"/>
  <c r="D192" i="1" s="1"/>
  <c r="B191" i="1"/>
  <c r="D191" i="1" s="1"/>
  <c r="B190" i="1"/>
  <c r="D190" i="1" s="1"/>
  <c r="B189" i="1"/>
  <c r="D189" i="1" s="1"/>
  <c r="B188" i="1"/>
  <c r="D188" i="1" s="1"/>
  <c r="B187" i="1"/>
  <c r="D187" i="1" s="1"/>
  <c r="B186" i="1"/>
  <c r="D186" i="1" s="1"/>
  <c r="B185" i="1"/>
  <c r="D185" i="1" s="1"/>
  <c r="B184" i="1"/>
  <c r="D184" i="1" s="1"/>
  <c r="B183" i="1"/>
  <c r="D183" i="1" s="1"/>
  <c r="B182" i="1"/>
  <c r="D182" i="1" s="1"/>
  <c r="B181" i="1"/>
  <c r="D181" i="1" s="1"/>
  <c r="B180" i="1"/>
  <c r="D180" i="1" s="1"/>
  <c r="B179" i="1"/>
  <c r="D179" i="1" s="1"/>
  <c r="B178" i="1"/>
  <c r="D178" i="1" s="1"/>
  <c r="B177" i="1"/>
  <c r="D177" i="1" s="1"/>
  <c r="B176" i="1"/>
  <c r="D176" i="1" s="1"/>
  <c r="B175" i="1"/>
  <c r="D175" i="1" s="1"/>
  <c r="B174" i="1"/>
  <c r="D174" i="1" s="1"/>
  <c r="B173" i="1"/>
  <c r="D173" i="1" s="1"/>
  <c r="B172" i="1"/>
  <c r="D172" i="1" s="1"/>
  <c r="B171" i="1"/>
  <c r="D171" i="1" s="1"/>
  <c r="B170" i="1"/>
  <c r="D170" i="1" s="1"/>
  <c r="B169" i="1"/>
  <c r="D169" i="1" s="1"/>
  <c r="B168" i="1"/>
  <c r="D168" i="1" s="1"/>
  <c r="B167" i="1"/>
  <c r="D167" i="1" s="1"/>
  <c r="B166" i="1"/>
  <c r="D166" i="1" s="1"/>
  <c r="B165" i="1"/>
  <c r="D165" i="1" s="1"/>
  <c r="B164" i="1"/>
  <c r="D164" i="1" s="1"/>
  <c r="B163" i="1"/>
  <c r="D163" i="1" s="1"/>
  <c r="B162" i="1"/>
  <c r="D162" i="1" s="1"/>
  <c r="B161" i="1"/>
  <c r="D161" i="1" s="1"/>
  <c r="B160" i="1"/>
  <c r="D160" i="1" s="1"/>
  <c r="B159" i="1"/>
  <c r="D159" i="1" s="1"/>
  <c r="B158" i="1"/>
  <c r="D158" i="1" s="1"/>
  <c r="B157" i="1"/>
  <c r="D157" i="1" s="1"/>
  <c r="B156" i="1"/>
  <c r="D156" i="1" s="1"/>
  <c r="B155" i="1"/>
  <c r="D155" i="1" s="1"/>
  <c r="B154" i="1"/>
  <c r="D154" i="1" s="1"/>
  <c r="B153" i="1"/>
  <c r="D153" i="1" s="1"/>
  <c r="B152" i="1"/>
  <c r="D152" i="1" s="1"/>
  <c r="B151" i="1"/>
  <c r="D151" i="1" s="1"/>
  <c r="B150" i="1"/>
  <c r="D150" i="1" s="1"/>
  <c r="B149" i="1"/>
  <c r="D149" i="1" s="1"/>
  <c r="B148" i="1"/>
  <c r="D148" i="1" s="1"/>
  <c r="B147" i="1"/>
  <c r="D147" i="1" s="1"/>
  <c r="B146" i="1"/>
  <c r="D146" i="1" s="1"/>
  <c r="B145" i="1"/>
  <c r="D145" i="1" s="1"/>
  <c r="B144" i="1"/>
  <c r="D144" i="1" s="1"/>
  <c r="B143" i="1"/>
  <c r="D143" i="1" s="1"/>
  <c r="B142" i="1"/>
  <c r="D142" i="1" s="1"/>
  <c r="B141" i="1"/>
  <c r="D141" i="1" s="1"/>
  <c r="B140" i="1"/>
  <c r="D140" i="1" s="1"/>
  <c r="B139" i="1"/>
  <c r="D139" i="1" s="1"/>
  <c r="B138" i="1"/>
  <c r="D138" i="1" s="1"/>
  <c r="B137" i="1"/>
  <c r="D137" i="1" s="1"/>
  <c r="B136" i="1"/>
  <c r="D136" i="1" s="1"/>
  <c r="B135" i="1"/>
  <c r="D135" i="1" s="1"/>
  <c r="B134" i="1"/>
  <c r="D134" i="1" s="1"/>
  <c r="B133" i="1"/>
  <c r="D133" i="1" s="1"/>
  <c r="B132" i="1"/>
  <c r="D132" i="1" s="1"/>
  <c r="B131" i="1"/>
  <c r="D131" i="1" s="1"/>
  <c r="B130" i="1"/>
  <c r="D130" i="1" s="1"/>
  <c r="B129" i="1"/>
  <c r="D129" i="1" s="1"/>
  <c r="B128" i="1"/>
  <c r="D128" i="1" s="1"/>
  <c r="B127" i="1"/>
  <c r="D127" i="1" s="1"/>
  <c r="B126" i="1"/>
  <c r="D126" i="1" s="1"/>
  <c r="B125" i="1"/>
  <c r="D125" i="1" s="1"/>
  <c r="B124" i="1"/>
  <c r="D124" i="1" s="1"/>
  <c r="B123" i="1"/>
  <c r="D123" i="1" s="1"/>
  <c r="B122" i="1"/>
  <c r="D122" i="1" s="1"/>
  <c r="B121" i="1"/>
  <c r="D121" i="1" s="1"/>
  <c r="B120" i="1"/>
  <c r="D120" i="1" s="1"/>
  <c r="B119" i="1"/>
  <c r="D119" i="1" s="1"/>
  <c r="B118" i="1"/>
  <c r="D118" i="1" s="1"/>
  <c r="B117" i="1"/>
  <c r="D117" i="1" s="1"/>
  <c r="B116" i="1"/>
  <c r="D116" i="1" s="1"/>
  <c r="B115" i="1"/>
  <c r="D115" i="1" s="1"/>
  <c r="B114" i="1"/>
  <c r="D114" i="1" s="1"/>
  <c r="B113" i="1"/>
  <c r="D113" i="1" s="1"/>
  <c r="B112" i="1"/>
  <c r="D112" i="1" s="1"/>
  <c r="B111" i="1"/>
  <c r="D111" i="1" s="1"/>
  <c r="B110" i="1"/>
  <c r="D110" i="1" s="1"/>
  <c r="B109" i="1"/>
  <c r="D109" i="1" s="1"/>
  <c r="B108" i="1"/>
  <c r="D108" i="1" s="1"/>
  <c r="B107" i="1"/>
  <c r="D107" i="1" s="1"/>
  <c r="B106" i="1"/>
  <c r="D106" i="1" s="1"/>
  <c r="B105" i="1"/>
  <c r="D105" i="1" s="1"/>
  <c r="B104" i="1"/>
  <c r="D104" i="1" s="1"/>
  <c r="B103" i="1"/>
  <c r="D103" i="1" s="1"/>
  <c r="B102" i="1"/>
  <c r="D102" i="1" s="1"/>
  <c r="B101" i="1"/>
  <c r="D101" i="1" s="1"/>
  <c r="B100" i="1"/>
  <c r="D100" i="1" s="1"/>
  <c r="B99" i="1"/>
  <c r="D99" i="1" s="1"/>
  <c r="B98" i="1"/>
  <c r="D98" i="1" s="1"/>
  <c r="B97" i="1"/>
  <c r="D97" i="1" s="1"/>
  <c r="B96" i="1"/>
  <c r="D96" i="1" s="1"/>
  <c r="B95" i="1"/>
  <c r="D95" i="1" s="1"/>
  <c r="B94" i="1"/>
  <c r="D94" i="1" s="1"/>
  <c r="B93" i="1"/>
  <c r="D93" i="1" s="1"/>
  <c r="B92" i="1"/>
  <c r="D92" i="1" s="1"/>
  <c r="B91" i="1"/>
  <c r="D91" i="1" s="1"/>
  <c r="B90" i="1"/>
  <c r="D90" i="1" s="1"/>
  <c r="B89" i="1"/>
  <c r="D89" i="1" s="1"/>
  <c r="B88" i="1"/>
  <c r="D88" i="1" s="1"/>
  <c r="B87" i="1"/>
  <c r="D87" i="1" s="1"/>
  <c r="B86" i="1"/>
  <c r="D86" i="1" s="1"/>
  <c r="B85" i="1"/>
  <c r="D85" i="1" s="1"/>
  <c r="B84" i="1"/>
  <c r="D84" i="1" s="1"/>
  <c r="B83" i="1"/>
  <c r="D83" i="1" s="1"/>
  <c r="B82" i="1"/>
  <c r="D82" i="1" s="1"/>
  <c r="B81" i="1"/>
  <c r="D81" i="1" s="1"/>
  <c r="B80" i="1"/>
  <c r="D80" i="1" s="1"/>
  <c r="B79" i="1"/>
  <c r="D79" i="1" s="1"/>
  <c r="B78" i="1"/>
  <c r="D78" i="1" s="1"/>
  <c r="B77" i="1"/>
  <c r="D77" i="1" s="1"/>
  <c r="B76" i="1"/>
  <c r="D76" i="1" s="1"/>
  <c r="B75" i="1"/>
  <c r="D75" i="1" s="1"/>
  <c r="B74" i="1"/>
  <c r="D74" i="1" s="1"/>
  <c r="B73" i="1"/>
  <c r="D73" i="1" s="1"/>
  <c r="B72" i="1"/>
  <c r="D72" i="1" s="1"/>
  <c r="B71" i="1"/>
  <c r="D71" i="1" s="1"/>
  <c r="B70" i="1"/>
  <c r="D70" i="1" s="1"/>
  <c r="B69" i="1"/>
  <c r="D69" i="1" s="1"/>
  <c r="B68" i="1"/>
  <c r="D68" i="1" s="1"/>
  <c r="B67" i="1"/>
  <c r="D67" i="1" s="1"/>
  <c r="B66" i="1"/>
  <c r="D66" i="1" s="1"/>
  <c r="B65" i="1"/>
  <c r="D65" i="1" s="1"/>
  <c r="B64" i="1"/>
  <c r="D64" i="1" s="1"/>
  <c r="B63" i="1"/>
  <c r="D63" i="1" s="1"/>
  <c r="B62" i="1"/>
  <c r="D62" i="1" s="1"/>
  <c r="B61" i="1"/>
  <c r="D61" i="1" s="1"/>
  <c r="B60" i="1"/>
  <c r="D60" i="1" s="1"/>
  <c r="B59" i="1"/>
  <c r="D59" i="1" s="1"/>
  <c r="B58" i="1"/>
  <c r="D58" i="1" s="1"/>
  <c r="B57" i="1"/>
  <c r="D57" i="1" s="1"/>
  <c r="B56" i="1"/>
  <c r="D56" i="1" s="1"/>
  <c r="B55" i="1"/>
  <c r="D55" i="1" s="1"/>
  <c r="B54" i="1"/>
  <c r="D54" i="1" s="1"/>
  <c r="B53" i="1"/>
  <c r="D53" i="1" s="1"/>
  <c r="B52" i="1"/>
  <c r="D52" i="1" s="1"/>
  <c r="B51" i="1"/>
  <c r="D51" i="1" s="1"/>
  <c r="B50" i="1"/>
  <c r="D50" i="1" s="1"/>
  <c r="B49" i="1"/>
  <c r="D49" i="1" s="1"/>
  <c r="B48" i="1"/>
  <c r="D48" i="1" s="1"/>
  <c r="B47" i="1"/>
  <c r="D47" i="1" s="1"/>
  <c r="B46" i="1"/>
  <c r="D46" i="1" s="1"/>
  <c r="B45" i="1"/>
  <c r="D45" i="1" s="1"/>
  <c r="B44" i="1"/>
  <c r="D44" i="1" s="1"/>
  <c r="B43" i="1"/>
  <c r="D43" i="1" s="1"/>
  <c r="B42" i="1"/>
  <c r="D42" i="1" s="1"/>
  <c r="B41" i="1"/>
  <c r="D41" i="1" s="1"/>
  <c r="B40" i="1"/>
  <c r="D40" i="1" s="1"/>
  <c r="B39" i="1"/>
  <c r="D39" i="1" s="1"/>
  <c r="B38" i="1"/>
  <c r="D38" i="1" s="1"/>
  <c r="B37" i="1"/>
  <c r="D37" i="1" s="1"/>
  <c r="B36" i="1"/>
  <c r="D36" i="1" s="1"/>
  <c r="B35" i="1"/>
  <c r="D35" i="1" s="1"/>
  <c r="B34" i="1"/>
  <c r="D34" i="1" s="1"/>
  <c r="B33" i="1"/>
  <c r="D33" i="1" s="1"/>
  <c r="B32" i="1"/>
  <c r="D32" i="1" s="1"/>
  <c r="B31" i="1"/>
  <c r="D31" i="1" s="1"/>
  <c r="B30" i="1"/>
  <c r="D30" i="1" s="1"/>
  <c r="B29" i="1"/>
  <c r="D29" i="1" s="1"/>
  <c r="B28" i="1"/>
  <c r="D28" i="1" s="1"/>
  <c r="B27" i="1"/>
  <c r="D27" i="1" s="1"/>
  <c r="B26" i="1"/>
  <c r="D26" i="1" s="1"/>
  <c r="B25" i="1"/>
  <c r="D25" i="1" s="1"/>
  <c r="B24" i="1"/>
  <c r="D24" i="1" s="1"/>
  <c r="B23" i="1"/>
  <c r="D23" i="1" s="1"/>
  <c r="B22" i="1"/>
  <c r="D22" i="1" s="1"/>
  <c r="B21" i="1"/>
  <c r="D21" i="1" s="1"/>
  <c r="B20" i="1"/>
  <c r="D20" i="1" s="1"/>
  <c r="B19" i="1"/>
  <c r="D19" i="1" s="1"/>
  <c r="B18" i="1"/>
  <c r="D18" i="1" s="1"/>
  <c r="B17" i="1"/>
  <c r="D17" i="1" s="1"/>
  <c r="B16" i="1"/>
  <c r="D16" i="1" s="1"/>
  <c r="B15" i="1"/>
  <c r="D15" i="1" s="1"/>
  <c r="B14" i="1"/>
  <c r="D14" i="1" s="1"/>
  <c r="B13" i="1"/>
  <c r="D13" i="1" s="1"/>
  <c r="B12" i="1"/>
  <c r="D12" i="1" s="1"/>
  <c r="B11" i="1"/>
  <c r="D11" i="1" s="1"/>
  <c r="B10" i="1"/>
  <c r="D10" i="1" s="1"/>
  <c r="B9" i="1"/>
  <c r="D9" i="1" s="1"/>
  <c r="B8" i="1"/>
  <c r="D8" i="1" s="1"/>
  <c r="B7" i="1"/>
  <c r="D7" i="1" s="1"/>
  <c r="B6" i="1"/>
  <c r="D6" i="1" s="1"/>
  <c r="B5" i="1"/>
  <c r="D5" i="1" s="1"/>
  <c r="B4" i="1"/>
  <c r="D4" i="1" s="1"/>
  <c r="B3" i="1"/>
</calcChain>
</file>

<file path=xl/sharedStrings.xml><?xml version="1.0" encoding="utf-8"?>
<sst xmlns="http://schemas.openxmlformats.org/spreadsheetml/2006/main" count="17572" uniqueCount="19">
  <si>
    <r>
      <t>Utetemperatur [</t>
    </r>
    <r>
      <rPr>
        <sz val="10"/>
        <color theme="1"/>
        <rFont val="Times New Roman"/>
        <family val="1"/>
      </rPr>
      <t>℃</t>
    </r>
    <r>
      <rPr>
        <sz val="10"/>
        <color theme="1"/>
        <rFont val="Avenir Next LT Pro"/>
        <family val="2"/>
      </rPr>
      <t>]</t>
    </r>
  </si>
  <si>
    <t>Navn</t>
  </si>
  <si>
    <t>Stasjon</t>
  </si>
  <si>
    <t>Tid(norsk normaltid)</t>
  </si>
  <si>
    <t>Kongsberg Brannstasjon</t>
  </si>
  <si>
    <t>SN28380</t>
  </si>
  <si>
    <t>-</t>
  </si>
  <si>
    <t>Lufttemperatur</t>
  </si>
  <si>
    <t>Maksimumstemperatur (1 t)</t>
  </si>
  <si>
    <t>Minimumstemperatur (1 t)</t>
  </si>
  <si>
    <t>Brønntemperatur opp [℃]</t>
  </si>
  <si>
    <t>Fra Yr</t>
  </si>
  <si>
    <t>Fra EED</t>
  </si>
  <si>
    <t>Tidspunkt</t>
  </si>
  <si>
    <t>Fra annet anlegg</t>
  </si>
  <si>
    <t>Lading</t>
  </si>
  <si>
    <t>Delta T [℃]</t>
  </si>
  <si>
    <t>Overført effekt fra tørrkjøler [kW]</t>
  </si>
  <si>
    <t>Levert varme [kW]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</si>
</sst>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theme="1"/>
      <name val="Futura PT Book"/>
      <family val="2"/>
    </font>
    <font>
      <sz val="10"/>
      <color theme="1"/>
      <name val="Avenir Next LT Pro"/>
      <family val="2"/>
      <scheme val="minor"/>
    </font>
    <font>
      <sz val="10"/>
      <color theme="1"/>
      <name val="Times New Roman"/>
      <family val="1"/>
    </font>
    <font>
      <sz val="10"/>
      <color theme="1"/>
      <name val="Avenir Next LT Pro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Fill="0" applyProtection="0"/>
  </cellStyleXfs>
  <cellXfs count="6">
    <xf numFmtId="0" fontId="0" fillId="0" borderId="0" xfId="0"/>
    <xf numFmtId="0" fontId="1" fillId="0" borderId="0" xfId="0" applyFont="1"/>
    <xf numFmtId="22" fontId="0" fillId="0" borderId="0" xfId="0" applyNumberFormat="1"/>
    <xf numFmtId="0" fontId="1" fillId="0" borderId="0" xfId="0" quotePrefix="1" applyFont="1"/>
    <xf numFmtId="22" fontId="1" fillId="0" borderId="0" xfId="0" applyNumberFormat="1" applyFont="1"/>
    <xf numFmtId="0" fontId="1" fillId="0" borderId="0" xfId="0" applyFont="1" applyAlignment="1">
      <alignment horizontal="center"/>
    </xf>
  </cellXfs>
  <cellStyles count="2">
    <cellStyle name="Normal" xfId="0" builtinId="0"/>
    <cellStyle name="Normal 2" xfId="1" xr:uid="{6528AA18-C163-440E-A698-7B3122A460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AV">
  <a:themeElements>
    <a:clrScheme name="Asplan Viak">
      <a:dk1>
        <a:srgbClr val="000000"/>
      </a:dk1>
      <a:lt1>
        <a:srgbClr val="FFFFFF"/>
      </a:lt1>
      <a:dk2>
        <a:srgbClr val="1D3C34"/>
      </a:dk2>
      <a:lt2>
        <a:srgbClr val="F6F8F1"/>
      </a:lt2>
      <a:accent1>
        <a:srgbClr val="B7DC8F"/>
      </a:accent1>
      <a:accent2>
        <a:srgbClr val="1D3C34"/>
      </a:accent2>
      <a:accent3>
        <a:srgbClr val="F0F4E3"/>
      </a:accent3>
      <a:accent4>
        <a:srgbClr val="48A23F"/>
      </a:accent4>
      <a:accent5>
        <a:srgbClr val="FFC358"/>
      </a:accent5>
      <a:accent6>
        <a:srgbClr val="F6F8F1"/>
      </a:accent6>
      <a:hlink>
        <a:srgbClr val="48A23F"/>
      </a:hlink>
      <a:folHlink>
        <a:srgbClr val="4D4D4D"/>
      </a:folHlink>
    </a:clrScheme>
    <a:fontScheme name="Avenir Next LT Pro">
      <a:majorFont>
        <a:latin typeface="Avenir Next LT Pro"/>
        <a:ea typeface=""/>
        <a:cs typeface=""/>
      </a:majorFont>
      <a:minorFont>
        <a:latin typeface="Avenir Next LT Pro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573E9-4D58-44E8-8408-4BCE1DBE98C4}">
  <dimension ref="A1:F8784"/>
  <sheetViews>
    <sheetView workbookViewId="0">
      <selection activeCell="D1" sqref="D1"/>
    </sheetView>
  </sheetViews>
  <sheetFormatPr baseColWidth="10" defaultRowHeight="12.3"/>
  <cols>
    <col min="3" max="3" width="15.44140625" customWidth="1"/>
  </cols>
  <sheetData>
    <row r="1" spans="1:6">
      <c r="A1" t="s">
        <v>1</v>
      </c>
      <c r="B1" t="s">
        <v>2</v>
      </c>
      <c r="C1" t="s">
        <v>3</v>
      </c>
      <c r="D1" t="s">
        <v>7</v>
      </c>
      <c r="E1" t="s">
        <v>8</v>
      </c>
      <c r="F1" t="s">
        <v>9</v>
      </c>
    </row>
    <row r="2" spans="1:6">
      <c r="A2" t="s">
        <v>4</v>
      </c>
      <c r="B2" t="s">
        <v>5</v>
      </c>
      <c r="C2" s="2">
        <v>43831.041666666664</v>
      </c>
      <c r="D2">
        <v>-1.9</v>
      </c>
      <c r="E2">
        <v>-1.2</v>
      </c>
      <c r="F2">
        <v>-2</v>
      </c>
    </row>
    <row r="3" spans="1:6">
      <c r="A3" t="s">
        <v>4</v>
      </c>
      <c r="B3" t="s">
        <v>5</v>
      </c>
      <c r="C3" s="2">
        <v>43831.083333333336</v>
      </c>
      <c r="D3">
        <v>-2</v>
      </c>
      <c r="E3">
        <v>-1.1000000000000001</v>
      </c>
      <c r="F3">
        <v>-2</v>
      </c>
    </row>
    <row r="4" spans="1:6">
      <c r="A4" t="s">
        <v>4</v>
      </c>
      <c r="B4" t="s">
        <v>5</v>
      </c>
      <c r="C4" s="2">
        <v>43831.125</v>
      </c>
      <c r="D4">
        <v>-2.2000000000000002</v>
      </c>
      <c r="E4">
        <v>-2.1</v>
      </c>
      <c r="F4">
        <v>-2.7</v>
      </c>
    </row>
    <row r="5" spans="1:6">
      <c r="A5" t="s">
        <v>4</v>
      </c>
      <c r="B5" t="s">
        <v>5</v>
      </c>
      <c r="C5" s="2">
        <v>43831.166666666664</v>
      </c>
      <c r="D5">
        <v>-2.4</v>
      </c>
      <c r="E5">
        <v>-2.1</v>
      </c>
      <c r="F5">
        <v>-2.7</v>
      </c>
    </row>
    <row r="6" spans="1:6">
      <c r="A6" t="s">
        <v>4</v>
      </c>
      <c r="B6" t="s">
        <v>5</v>
      </c>
      <c r="C6" s="2">
        <v>43831.208333333336</v>
      </c>
      <c r="D6">
        <v>-2.4</v>
      </c>
      <c r="E6">
        <v>-1.7</v>
      </c>
      <c r="F6">
        <v>-2.7</v>
      </c>
    </row>
    <row r="7" spans="1:6">
      <c r="A7" t="s">
        <v>4</v>
      </c>
      <c r="B7" t="s">
        <v>5</v>
      </c>
      <c r="C7" s="2">
        <v>43831.25</v>
      </c>
      <c r="D7">
        <v>-1.4</v>
      </c>
      <c r="E7">
        <v>-1.4</v>
      </c>
      <c r="F7">
        <v>-2.5</v>
      </c>
    </row>
    <row r="8" spans="1:6">
      <c r="A8" t="s">
        <v>4</v>
      </c>
      <c r="B8" t="s">
        <v>5</v>
      </c>
      <c r="C8" s="2">
        <v>43831.291666666664</v>
      </c>
      <c r="D8">
        <v>-1.6</v>
      </c>
      <c r="E8">
        <v>-1.1000000000000001</v>
      </c>
      <c r="F8">
        <v>-2</v>
      </c>
    </row>
    <row r="9" spans="1:6">
      <c r="A9" t="s">
        <v>4</v>
      </c>
      <c r="B9" t="s">
        <v>5</v>
      </c>
      <c r="C9" s="2">
        <v>43831.333333333336</v>
      </c>
      <c r="D9">
        <v>-1.2</v>
      </c>
      <c r="E9">
        <v>-1.1000000000000001</v>
      </c>
      <c r="F9">
        <v>-2.2000000000000002</v>
      </c>
    </row>
    <row r="10" spans="1:6">
      <c r="A10" t="s">
        <v>4</v>
      </c>
      <c r="B10" t="s">
        <v>5</v>
      </c>
      <c r="C10" s="2">
        <v>43831.375</v>
      </c>
      <c r="D10">
        <v>-2.5</v>
      </c>
      <c r="E10">
        <v>-1.1000000000000001</v>
      </c>
      <c r="F10">
        <v>-2.5</v>
      </c>
    </row>
    <row r="11" spans="1:6">
      <c r="A11" t="s">
        <v>4</v>
      </c>
      <c r="B11" t="s">
        <v>5</v>
      </c>
      <c r="C11" s="2">
        <v>43831.416666666664</v>
      </c>
      <c r="D11">
        <v>-1.5</v>
      </c>
      <c r="E11">
        <v>-1.4</v>
      </c>
      <c r="F11">
        <v>-2.6</v>
      </c>
    </row>
    <row r="12" spans="1:6">
      <c r="A12" t="s">
        <v>4</v>
      </c>
      <c r="B12" t="s">
        <v>5</v>
      </c>
      <c r="C12" s="2">
        <v>43831.458333333336</v>
      </c>
      <c r="D12">
        <v>-0.4</v>
      </c>
      <c r="E12">
        <v>-0.2</v>
      </c>
      <c r="F12">
        <v>-1.7</v>
      </c>
    </row>
    <row r="13" spans="1:6">
      <c r="A13" t="s">
        <v>4</v>
      </c>
      <c r="B13" t="s">
        <v>5</v>
      </c>
      <c r="C13" s="2">
        <v>43831.5</v>
      </c>
      <c r="D13">
        <v>0</v>
      </c>
      <c r="E13">
        <v>0.1</v>
      </c>
      <c r="F13">
        <v>-0.5</v>
      </c>
    </row>
    <row r="14" spans="1:6">
      <c r="A14" t="s">
        <v>4</v>
      </c>
      <c r="B14" t="s">
        <v>5</v>
      </c>
      <c r="C14" s="2">
        <v>43831.541666666664</v>
      </c>
      <c r="D14">
        <v>0.9</v>
      </c>
      <c r="E14">
        <v>0.9</v>
      </c>
      <c r="F14">
        <v>-0.4</v>
      </c>
    </row>
    <row r="15" spans="1:6">
      <c r="A15" t="s">
        <v>4</v>
      </c>
      <c r="B15" t="s">
        <v>5</v>
      </c>
      <c r="C15" s="2">
        <v>43831.583333333336</v>
      </c>
      <c r="D15">
        <v>1.2</v>
      </c>
      <c r="E15">
        <v>1.9</v>
      </c>
      <c r="F15">
        <v>0.5</v>
      </c>
    </row>
    <row r="16" spans="1:6">
      <c r="A16" t="s">
        <v>4</v>
      </c>
      <c r="B16" t="s">
        <v>5</v>
      </c>
      <c r="C16" s="2">
        <v>43831.625</v>
      </c>
      <c r="D16">
        <v>0.6</v>
      </c>
      <c r="E16">
        <v>1.2</v>
      </c>
      <c r="F16">
        <v>0</v>
      </c>
    </row>
    <row r="17" spans="1:6">
      <c r="A17" t="s">
        <v>4</v>
      </c>
      <c r="B17" t="s">
        <v>5</v>
      </c>
      <c r="C17" s="2">
        <v>43831.666666666664</v>
      </c>
      <c r="D17">
        <v>-0.4</v>
      </c>
      <c r="E17">
        <v>1.3</v>
      </c>
      <c r="F17">
        <v>-0.7</v>
      </c>
    </row>
    <row r="18" spans="1:6">
      <c r="A18" t="s">
        <v>4</v>
      </c>
      <c r="B18" t="s">
        <v>5</v>
      </c>
      <c r="C18" s="2">
        <v>43831.708333333336</v>
      </c>
      <c r="D18">
        <v>-0.1</v>
      </c>
      <c r="E18">
        <v>1.8</v>
      </c>
      <c r="F18">
        <v>-0.5</v>
      </c>
    </row>
    <row r="19" spans="1:6">
      <c r="A19" t="s">
        <v>4</v>
      </c>
      <c r="B19" t="s">
        <v>5</v>
      </c>
      <c r="C19" s="2">
        <v>43831.75</v>
      </c>
      <c r="D19">
        <v>0.1</v>
      </c>
      <c r="E19">
        <v>0.7</v>
      </c>
      <c r="F19">
        <v>-0.9</v>
      </c>
    </row>
    <row r="20" spans="1:6">
      <c r="A20" t="s">
        <v>4</v>
      </c>
      <c r="B20" t="s">
        <v>5</v>
      </c>
      <c r="C20" s="2">
        <v>43831.791666666664</v>
      </c>
      <c r="D20">
        <v>0.2</v>
      </c>
      <c r="E20">
        <v>0.7</v>
      </c>
      <c r="F20">
        <v>-1.2</v>
      </c>
    </row>
    <row r="21" spans="1:6">
      <c r="A21" t="s">
        <v>4</v>
      </c>
      <c r="B21" t="s">
        <v>5</v>
      </c>
      <c r="C21" s="2">
        <v>43831.833333333336</v>
      </c>
      <c r="D21">
        <v>0.3</v>
      </c>
      <c r="E21">
        <v>0.8</v>
      </c>
      <c r="F21">
        <v>-0.3</v>
      </c>
    </row>
    <row r="22" spans="1:6">
      <c r="A22" t="s">
        <v>4</v>
      </c>
      <c r="B22" t="s">
        <v>5</v>
      </c>
      <c r="C22" s="2">
        <v>43831.875</v>
      </c>
      <c r="D22">
        <v>-0.5</v>
      </c>
      <c r="E22">
        <v>0.9</v>
      </c>
      <c r="F22">
        <v>-0.5</v>
      </c>
    </row>
    <row r="23" spans="1:6">
      <c r="A23" t="s">
        <v>4</v>
      </c>
      <c r="B23" t="s">
        <v>5</v>
      </c>
      <c r="C23" s="2">
        <v>43831.916666666664</v>
      </c>
      <c r="D23">
        <v>-0.4</v>
      </c>
      <c r="E23">
        <v>0.7</v>
      </c>
      <c r="F23">
        <v>-1</v>
      </c>
    </row>
    <row r="24" spans="1:6">
      <c r="A24" t="s">
        <v>4</v>
      </c>
      <c r="B24" t="s">
        <v>5</v>
      </c>
      <c r="C24" s="2">
        <v>43831.958333333336</v>
      </c>
      <c r="D24">
        <v>-1.4</v>
      </c>
      <c r="E24">
        <v>0</v>
      </c>
      <c r="F24">
        <v>-1.7</v>
      </c>
    </row>
    <row r="25" spans="1:6">
      <c r="A25" t="s">
        <v>4</v>
      </c>
      <c r="B25" t="s">
        <v>5</v>
      </c>
      <c r="C25" s="2">
        <v>43832</v>
      </c>
      <c r="D25">
        <v>-1.5</v>
      </c>
      <c r="E25">
        <v>0</v>
      </c>
      <c r="F25">
        <v>-1.5</v>
      </c>
    </row>
    <row r="26" spans="1:6">
      <c r="A26" t="s">
        <v>4</v>
      </c>
      <c r="B26" t="s">
        <v>5</v>
      </c>
      <c r="C26" s="2">
        <v>43832.041666666664</v>
      </c>
      <c r="D26">
        <v>-1.3</v>
      </c>
      <c r="E26">
        <v>-1.1000000000000001</v>
      </c>
      <c r="F26">
        <v>-1.8</v>
      </c>
    </row>
    <row r="27" spans="1:6">
      <c r="A27" t="s">
        <v>4</v>
      </c>
      <c r="B27" t="s">
        <v>5</v>
      </c>
      <c r="C27" s="2">
        <v>43832.083333333336</v>
      </c>
      <c r="D27">
        <v>-1.7</v>
      </c>
      <c r="E27">
        <v>-1.2</v>
      </c>
      <c r="F27">
        <v>-1.7</v>
      </c>
    </row>
    <row r="28" spans="1:6">
      <c r="A28" t="s">
        <v>4</v>
      </c>
      <c r="B28" t="s">
        <v>5</v>
      </c>
      <c r="C28" s="2">
        <v>43832.125</v>
      </c>
      <c r="D28">
        <v>-0.4</v>
      </c>
      <c r="E28">
        <v>-0.4</v>
      </c>
      <c r="F28">
        <v>-1.7</v>
      </c>
    </row>
    <row r="29" spans="1:6">
      <c r="A29" t="s">
        <v>4</v>
      </c>
      <c r="B29" t="s">
        <v>5</v>
      </c>
      <c r="C29" s="2">
        <v>43832.166666666664</v>
      </c>
      <c r="D29">
        <v>0.1</v>
      </c>
      <c r="E29">
        <v>0.4</v>
      </c>
      <c r="F29">
        <v>-0.4</v>
      </c>
    </row>
    <row r="30" spans="1:6">
      <c r="A30" t="s">
        <v>4</v>
      </c>
      <c r="B30" t="s">
        <v>5</v>
      </c>
      <c r="C30" s="2">
        <v>43832.208333333336</v>
      </c>
      <c r="D30">
        <v>0.3</v>
      </c>
      <c r="E30">
        <v>0.7</v>
      </c>
      <c r="F30">
        <v>0.1</v>
      </c>
    </row>
    <row r="31" spans="1:6">
      <c r="A31" t="s">
        <v>4</v>
      </c>
      <c r="B31" t="s">
        <v>5</v>
      </c>
      <c r="C31" s="2">
        <v>43832.25</v>
      </c>
      <c r="D31">
        <v>2.1</v>
      </c>
      <c r="E31">
        <v>2.1</v>
      </c>
      <c r="F31">
        <v>0.3</v>
      </c>
    </row>
    <row r="32" spans="1:6">
      <c r="A32" t="s">
        <v>4</v>
      </c>
      <c r="B32" t="s">
        <v>5</v>
      </c>
      <c r="C32" s="2">
        <v>43832.291666666664</v>
      </c>
      <c r="D32">
        <v>3</v>
      </c>
      <c r="E32">
        <v>2.9</v>
      </c>
      <c r="F32">
        <v>1.8</v>
      </c>
    </row>
    <row r="33" spans="1:6">
      <c r="A33" t="s">
        <v>4</v>
      </c>
      <c r="B33" t="s">
        <v>5</v>
      </c>
      <c r="C33" s="2">
        <v>43832.333333333336</v>
      </c>
      <c r="D33">
        <v>4.4000000000000004</v>
      </c>
      <c r="E33">
        <v>4.8</v>
      </c>
      <c r="F33">
        <v>3.2</v>
      </c>
    </row>
    <row r="34" spans="1:6">
      <c r="A34" t="s">
        <v>4</v>
      </c>
      <c r="B34" t="s">
        <v>5</v>
      </c>
      <c r="C34" s="2">
        <v>43832.375</v>
      </c>
      <c r="D34">
        <v>5</v>
      </c>
      <c r="E34">
        <v>5.0999999999999996</v>
      </c>
      <c r="F34">
        <v>4.0999999999999996</v>
      </c>
    </row>
    <row r="35" spans="1:6">
      <c r="A35" t="s">
        <v>4</v>
      </c>
      <c r="B35" t="s">
        <v>5</v>
      </c>
      <c r="C35" s="2">
        <v>43832.416666666664</v>
      </c>
      <c r="D35">
        <v>4.4000000000000004</v>
      </c>
      <c r="E35">
        <v>5.2</v>
      </c>
      <c r="F35">
        <v>4.4000000000000004</v>
      </c>
    </row>
    <row r="36" spans="1:6">
      <c r="A36" t="s">
        <v>4</v>
      </c>
      <c r="B36" t="s">
        <v>5</v>
      </c>
      <c r="C36" s="2">
        <v>43832.458333333336</v>
      </c>
      <c r="D36">
        <v>4.9000000000000004</v>
      </c>
      <c r="E36">
        <v>5.0999999999999996</v>
      </c>
      <c r="F36">
        <v>4.4000000000000004</v>
      </c>
    </row>
    <row r="37" spans="1:6">
      <c r="A37" t="s">
        <v>4</v>
      </c>
      <c r="B37" t="s">
        <v>5</v>
      </c>
      <c r="C37" s="2">
        <v>43832.5</v>
      </c>
      <c r="D37">
        <v>4.7</v>
      </c>
      <c r="E37">
        <v>5.5</v>
      </c>
      <c r="F37">
        <v>4.7</v>
      </c>
    </row>
    <row r="38" spans="1:6">
      <c r="A38" t="s">
        <v>4</v>
      </c>
      <c r="B38" t="s">
        <v>5</v>
      </c>
      <c r="C38" s="2">
        <v>43832.541666666664</v>
      </c>
      <c r="D38">
        <v>4.8</v>
      </c>
      <c r="E38">
        <v>5</v>
      </c>
      <c r="F38">
        <v>4.5999999999999996</v>
      </c>
    </row>
    <row r="39" spans="1:6">
      <c r="A39" t="s">
        <v>4</v>
      </c>
      <c r="B39" t="s">
        <v>5</v>
      </c>
      <c r="C39" s="2">
        <v>43832.583333333336</v>
      </c>
      <c r="D39">
        <v>4.7</v>
      </c>
      <c r="E39">
        <v>5.0999999999999996</v>
      </c>
      <c r="F39">
        <v>4.7</v>
      </c>
    </row>
    <row r="40" spans="1:6">
      <c r="A40" t="s">
        <v>4</v>
      </c>
      <c r="B40" t="s">
        <v>5</v>
      </c>
      <c r="C40" s="2">
        <v>43832.625</v>
      </c>
      <c r="D40">
        <v>5.2</v>
      </c>
      <c r="E40">
        <v>5.5</v>
      </c>
      <c r="F40">
        <v>4.0999999999999996</v>
      </c>
    </row>
    <row r="41" spans="1:6">
      <c r="A41" t="s">
        <v>4</v>
      </c>
      <c r="B41" t="s">
        <v>5</v>
      </c>
      <c r="C41" s="2">
        <v>43832.666666666664</v>
      </c>
      <c r="D41">
        <v>4.0999999999999996</v>
      </c>
      <c r="E41">
        <v>5.3</v>
      </c>
      <c r="F41">
        <v>4.0999999999999996</v>
      </c>
    </row>
    <row r="42" spans="1:6">
      <c r="A42" t="s">
        <v>4</v>
      </c>
      <c r="B42" t="s">
        <v>5</v>
      </c>
      <c r="C42" s="2">
        <v>43832.708333333336</v>
      </c>
      <c r="D42">
        <v>4.9000000000000004</v>
      </c>
      <c r="E42">
        <v>5.3</v>
      </c>
      <c r="F42">
        <v>4.3</v>
      </c>
    </row>
    <row r="43" spans="1:6">
      <c r="A43" t="s">
        <v>4</v>
      </c>
      <c r="B43" t="s">
        <v>5</v>
      </c>
      <c r="C43" s="2">
        <v>43832.75</v>
      </c>
      <c r="D43">
        <v>4.7</v>
      </c>
      <c r="E43">
        <v>5</v>
      </c>
      <c r="F43">
        <v>4.5999999999999996</v>
      </c>
    </row>
    <row r="44" spans="1:6">
      <c r="A44" t="s">
        <v>4</v>
      </c>
      <c r="B44" t="s">
        <v>5</v>
      </c>
      <c r="C44" s="2">
        <v>43832.791666666664</v>
      </c>
      <c r="D44">
        <v>3.3</v>
      </c>
      <c r="E44">
        <v>5.2</v>
      </c>
      <c r="F44">
        <v>3.3</v>
      </c>
    </row>
    <row r="45" spans="1:6">
      <c r="A45" t="s">
        <v>4</v>
      </c>
      <c r="B45" t="s">
        <v>5</v>
      </c>
      <c r="C45" s="2">
        <v>43832.833333333336</v>
      </c>
      <c r="D45">
        <v>5.2</v>
      </c>
      <c r="E45">
        <v>5.2</v>
      </c>
      <c r="F45">
        <v>2.8</v>
      </c>
    </row>
    <row r="46" spans="1:6">
      <c r="A46" t="s">
        <v>4</v>
      </c>
      <c r="B46" t="s">
        <v>5</v>
      </c>
      <c r="C46" s="2">
        <v>43832.875</v>
      </c>
      <c r="D46">
        <v>5.5</v>
      </c>
      <c r="E46">
        <v>5.5</v>
      </c>
      <c r="F46">
        <v>5</v>
      </c>
    </row>
    <row r="47" spans="1:6">
      <c r="A47" t="s">
        <v>4</v>
      </c>
      <c r="B47" t="s">
        <v>5</v>
      </c>
      <c r="C47" s="2">
        <v>43832.916666666664</v>
      </c>
      <c r="D47">
        <v>6</v>
      </c>
      <c r="E47">
        <v>6.1</v>
      </c>
      <c r="F47">
        <v>5.3</v>
      </c>
    </row>
    <row r="48" spans="1:6">
      <c r="A48" t="s">
        <v>4</v>
      </c>
      <c r="B48" t="s">
        <v>5</v>
      </c>
      <c r="C48" s="2">
        <v>43832.958333333336</v>
      </c>
      <c r="D48">
        <v>6.3</v>
      </c>
      <c r="E48">
        <v>6.6</v>
      </c>
      <c r="F48">
        <v>5.7</v>
      </c>
    </row>
    <row r="49" spans="1:6">
      <c r="A49" t="s">
        <v>4</v>
      </c>
      <c r="B49" t="s">
        <v>5</v>
      </c>
      <c r="C49" s="2">
        <v>43833</v>
      </c>
      <c r="D49">
        <v>4.9000000000000004</v>
      </c>
      <c r="E49">
        <v>6.5</v>
      </c>
      <c r="F49">
        <v>4.9000000000000004</v>
      </c>
    </row>
    <row r="50" spans="1:6">
      <c r="A50" t="s">
        <v>4</v>
      </c>
      <c r="B50" t="s">
        <v>5</v>
      </c>
      <c r="C50" s="2">
        <v>43833.041666666664</v>
      </c>
      <c r="D50">
        <v>5.4</v>
      </c>
      <c r="E50">
        <v>5.4</v>
      </c>
      <c r="F50">
        <v>4.8</v>
      </c>
    </row>
    <row r="51" spans="1:6">
      <c r="A51" t="s">
        <v>4</v>
      </c>
      <c r="B51" t="s">
        <v>5</v>
      </c>
      <c r="C51" s="2">
        <v>43833.083333333336</v>
      </c>
      <c r="D51">
        <v>6.2</v>
      </c>
      <c r="E51">
        <v>6.2</v>
      </c>
      <c r="F51">
        <v>5.4</v>
      </c>
    </row>
    <row r="52" spans="1:6">
      <c r="A52" t="s">
        <v>4</v>
      </c>
      <c r="B52" t="s">
        <v>5</v>
      </c>
      <c r="C52" s="2">
        <v>43833.125</v>
      </c>
      <c r="D52">
        <v>6</v>
      </c>
      <c r="E52">
        <v>6.3</v>
      </c>
      <c r="F52">
        <v>6</v>
      </c>
    </row>
    <row r="53" spans="1:6">
      <c r="A53" t="s">
        <v>4</v>
      </c>
      <c r="B53" t="s">
        <v>5</v>
      </c>
      <c r="C53" s="2">
        <v>43833.166666666664</v>
      </c>
      <c r="D53">
        <v>6.2</v>
      </c>
      <c r="E53">
        <v>6.3</v>
      </c>
      <c r="F53">
        <v>6</v>
      </c>
    </row>
    <row r="54" spans="1:6">
      <c r="A54" t="s">
        <v>4</v>
      </c>
      <c r="B54" t="s">
        <v>5</v>
      </c>
      <c r="C54" s="2">
        <v>43833.208333333336</v>
      </c>
      <c r="D54">
        <v>6.9</v>
      </c>
      <c r="E54">
        <v>6.9</v>
      </c>
      <c r="F54">
        <v>6</v>
      </c>
    </row>
    <row r="55" spans="1:6">
      <c r="A55" t="s">
        <v>4</v>
      </c>
      <c r="B55" t="s">
        <v>5</v>
      </c>
      <c r="C55" s="2">
        <v>43833.25</v>
      </c>
      <c r="D55">
        <v>6.5</v>
      </c>
      <c r="E55">
        <v>7.5</v>
      </c>
      <c r="F55">
        <v>6.6</v>
      </c>
    </row>
    <row r="56" spans="1:6">
      <c r="A56" t="s">
        <v>4</v>
      </c>
      <c r="B56" t="s">
        <v>5</v>
      </c>
      <c r="C56" s="2">
        <v>43833.291666666664</v>
      </c>
      <c r="D56">
        <v>5.8</v>
      </c>
      <c r="E56">
        <v>6.5</v>
      </c>
      <c r="F56">
        <v>5.7</v>
      </c>
    </row>
    <row r="57" spans="1:6">
      <c r="A57" t="s">
        <v>4</v>
      </c>
      <c r="B57" t="s">
        <v>5</v>
      </c>
      <c r="C57" s="2">
        <v>43833.333333333336</v>
      </c>
      <c r="D57">
        <v>5.5</v>
      </c>
      <c r="E57">
        <v>6</v>
      </c>
      <c r="F57">
        <v>5.5</v>
      </c>
    </row>
    <row r="58" spans="1:6">
      <c r="A58" t="s">
        <v>4</v>
      </c>
      <c r="B58" t="s">
        <v>5</v>
      </c>
      <c r="C58" s="2">
        <v>43833.375</v>
      </c>
      <c r="D58">
        <v>5</v>
      </c>
      <c r="E58">
        <v>5.6</v>
      </c>
      <c r="F58">
        <v>4.7</v>
      </c>
    </row>
    <row r="59" spans="1:6">
      <c r="A59" t="s">
        <v>4</v>
      </c>
      <c r="B59" t="s">
        <v>5</v>
      </c>
      <c r="C59" s="2">
        <v>43833.416666666664</v>
      </c>
      <c r="D59">
        <v>4.3</v>
      </c>
      <c r="E59">
        <v>5</v>
      </c>
      <c r="F59">
        <v>4.2</v>
      </c>
    </row>
    <row r="60" spans="1:6">
      <c r="A60" t="s">
        <v>4</v>
      </c>
      <c r="B60" t="s">
        <v>5</v>
      </c>
      <c r="C60" s="2">
        <v>43833.458333333336</v>
      </c>
      <c r="D60">
        <v>4.0999999999999996</v>
      </c>
      <c r="E60">
        <v>4.8</v>
      </c>
      <c r="F60">
        <v>4.0999999999999996</v>
      </c>
    </row>
    <row r="61" spans="1:6">
      <c r="A61" t="s">
        <v>4</v>
      </c>
      <c r="B61" t="s">
        <v>5</v>
      </c>
      <c r="C61" s="2">
        <v>43833.5</v>
      </c>
      <c r="D61">
        <v>4.4000000000000004</v>
      </c>
      <c r="E61">
        <v>4.4000000000000004</v>
      </c>
      <c r="F61">
        <v>4</v>
      </c>
    </row>
    <row r="62" spans="1:6">
      <c r="A62" t="s">
        <v>4</v>
      </c>
      <c r="B62" t="s">
        <v>5</v>
      </c>
      <c r="C62" s="2">
        <v>43833.541666666664</v>
      </c>
      <c r="D62">
        <v>4.0999999999999996</v>
      </c>
      <c r="E62">
        <v>4.4000000000000004</v>
      </c>
      <c r="F62">
        <v>3.9</v>
      </c>
    </row>
    <row r="63" spans="1:6">
      <c r="A63" t="s">
        <v>4</v>
      </c>
      <c r="B63" t="s">
        <v>5</v>
      </c>
      <c r="C63" s="2">
        <v>43833.583333333336</v>
      </c>
      <c r="D63">
        <v>3.5</v>
      </c>
      <c r="E63">
        <v>4.2</v>
      </c>
      <c r="F63">
        <v>3.3</v>
      </c>
    </row>
    <row r="64" spans="1:6">
      <c r="A64" t="s">
        <v>4</v>
      </c>
      <c r="B64" t="s">
        <v>5</v>
      </c>
      <c r="C64" s="2">
        <v>43833.625</v>
      </c>
      <c r="D64">
        <v>3.3</v>
      </c>
      <c r="E64">
        <v>3.5</v>
      </c>
      <c r="F64">
        <v>3</v>
      </c>
    </row>
    <row r="65" spans="1:6">
      <c r="A65" t="s">
        <v>4</v>
      </c>
      <c r="B65" t="s">
        <v>5</v>
      </c>
      <c r="C65" s="2">
        <v>43833.666666666664</v>
      </c>
      <c r="D65">
        <v>3.7</v>
      </c>
      <c r="E65">
        <v>3.7</v>
      </c>
      <c r="F65">
        <v>2.7</v>
      </c>
    </row>
    <row r="66" spans="1:6">
      <c r="A66" t="s">
        <v>4</v>
      </c>
      <c r="B66" t="s">
        <v>5</v>
      </c>
      <c r="C66" s="2">
        <v>43833.708333333336</v>
      </c>
      <c r="D66">
        <v>3.3</v>
      </c>
      <c r="E66">
        <v>3.9</v>
      </c>
      <c r="F66">
        <v>3.2</v>
      </c>
    </row>
    <row r="67" spans="1:6">
      <c r="A67" t="s">
        <v>4</v>
      </c>
      <c r="B67" t="s">
        <v>5</v>
      </c>
      <c r="C67" s="2">
        <v>43833.75</v>
      </c>
      <c r="D67">
        <v>3.4</v>
      </c>
      <c r="E67">
        <v>3.9</v>
      </c>
      <c r="F67">
        <v>2.9</v>
      </c>
    </row>
    <row r="68" spans="1:6">
      <c r="A68" t="s">
        <v>4</v>
      </c>
      <c r="B68" t="s">
        <v>5</v>
      </c>
      <c r="C68" s="2">
        <v>43833.791666666664</v>
      </c>
      <c r="D68">
        <v>2.9</v>
      </c>
      <c r="E68">
        <v>3.4</v>
      </c>
      <c r="F68">
        <v>2.9</v>
      </c>
    </row>
    <row r="69" spans="1:6">
      <c r="A69" t="s">
        <v>4</v>
      </c>
      <c r="B69" t="s">
        <v>5</v>
      </c>
      <c r="C69" s="2">
        <v>43833.833333333336</v>
      </c>
      <c r="D69">
        <v>1.1000000000000001</v>
      </c>
      <c r="E69">
        <v>2.9</v>
      </c>
      <c r="F69">
        <v>1</v>
      </c>
    </row>
    <row r="70" spans="1:6">
      <c r="A70" t="s">
        <v>4</v>
      </c>
      <c r="B70" t="s">
        <v>5</v>
      </c>
      <c r="C70" s="2">
        <v>43833.875</v>
      </c>
      <c r="D70">
        <v>1.9</v>
      </c>
      <c r="E70">
        <v>2.1</v>
      </c>
      <c r="F70">
        <v>1.2</v>
      </c>
    </row>
    <row r="71" spans="1:6">
      <c r="A71" t="s">
        <v>4</v>
      </c>
      <c r="B71" t="s">
        <v>5</v>
      </c>
      <c r="C71" s="2">
        <v>43833.916666666664</v>
      </c>
      <c r="D71">
        <v>1</v>
      </c>
      <c r="E71">
        <v>1.9</v>
      </c>
      <c r="F71">
        <v>1.1000000000000001</v>
      </c>
    </row>
    <row r="72" spans="1:6">
      <c r="A72" t="s">
        <v>4</v>
      </c>
      <c r="B72" t="s">
        <v>5</v>
      </c>
      <c r="C72" s="2">
        <v>43833.958333333336</v>
      </c>
      <c r="D72">
        <v>1.1000000000000001</v>
      </c>
      <c r="E72">
        <v>1.3</v>
      </c>
      <c r="F72">
        <v>0.6</v>
      </c>
    </row>
    <row r="73" spans="1:6">
      <c r="A73" t="s">
        <v>4</v>
      </c>
      <c r="B73" t="s">
        <v>5</v>
      </c>
      <c r="C73" s="2">
        <v>43834</v>
      </c>
      <c r="D73">
        <v>0.8</v>
      </c>
      <c r="E73">
        <v>1.3</v>
      </c>
      <c r="F73">
        <v>0.8</v>
      </c>
    </row>
    <row r="74" spans="1:6">
      <c r="A74" t="s">
        <v>4</v>
      </c>
      <c r="B74" t="s">
        <v>5</v>
      </c>
      <c r="C74" s="2">
        <v>43834.041666666664</v>
      </c>
      <c r="D74">
        <v>-0.1</v>
      </c>
      <c r="E74">
        <v>0.8</v>
      </c>
      <c r="F74">
        <v>-0.1</v>
      </c>
    </row>
    <row r="75" spans="1:6">
      <c r="A75" t="s">
        <v>4</v>
      </c>
      <c r="B75" t="s">
        <v>5</v>
      </c>
      <c r="C75" s="2">
        <v>43834.083333333336</v>
      </c>
      <c r="D75">
        <v>0.5</v>
      </c>
      <c r="E75">
        <v>0.8</v>
      </c>
      <c r="F75">
        <v>-0.1</v>
      </c>
    </row>
    <row r="76" spans="1:6">
      <c r="A76" t="s">
        <v>4</v>
      </c>
      <c r="B76" t="s">
        <v>5</v>
      </c>
      <c r="C76" s="2">
        <v>43834.125</v>
      </c>
      <c r="D76">
        <v>0.6</v>
      </c>
      <c r="E76">
        <v>1</v>
      </c>
      <c r="F76">
        <v>0.5</v>
      </c>
    </row>
    <row r="77" spans="1:6">
      <c r="A77" t="s">
        <v>4</v>
      </c>
      <c r="B77" t="s">
        <v>5</v>
      </c>
      <c r="C77" s="2">
        <v>43834.166666666664</v>
      </c>
      <c r="D77">
        <v>0.3</v>
      </c>
      <c r="E77">
        <v>0.6</v>
      </c>
      <c r="F77">
        <v>0.2</v>
      </c>
    </row>
    <row r="78" spans="1:6">
      <c r="A78" t="s">
        <v>4</v>
      </c>
      <c r="B78" t="s">
        <v>5</v>
      </c>
      <c r="C78" s="2">
        <v>43834.208333333336</v>
      </c>
      <c r="D78">
        <v>0.1</v>
      </c>
      <c r="E78">
        <v>0.6</v>
      </c>
      <c r="F78">
        <v>-0.2</v>
      </c>
    </row>
    <row r="79" spans="1:6">
      <c r="A79" t="s">
        <v>4</v>
      </c>
      <c r="B79" t="s">
        <v>5</v>
      </c>
      <c r="C79" s="2">
        <v>43834.25</v>
      </c>
      <c r="D79">
        <v>-0.3</v>
      </c>
      <c r="E79">
        <v>0.5</v>
      </c>
      <c r="F79">
        <v>-0.5</v>
      </c>
    </row>
    <row r="80" spans="1:6">
      <c r="A80" t="s">
        <v>4</v>
      </c>
      <c r="B80" t="s">
        <v>5</v>
      </c>
      <c r="C80" s="2">
        <v>43834.291666666664</v>
      </c>
      <c r="D80">
        <v>0.3</v>
      </c>
      <c r="E80">
        <v>0.7</v>
      </c>
      <c r="F80">
        <v>-0.9</v>
      </c>
    </row>
    <row r="81" spans="1:6">
      <c r="A81" t="s">
        <v>4</v>
      </c>
      <c r="B81" t="s">
        <v>5</v>
      </c>
      <c r="C81" s="2">
        <v>43834.333333333336</v>
      </c>
      <c r="D81">
        <v>-0.8</v>
      </c>
      <c r="E81">
        <v>0.7</v>
      </c>
      <c r="F81">
        <v>-0.8</v>
      </c>
    </row>
    <row r="82" spans="1:6">
      <c r="A82" t="s">
        <v>4</v>
      </c>
      <c r="B82" t="s">
        <v>5</v>
      </c>
      <c r="C82" s="2">
        <v>43834.375</v>
      </c>
      <c r="D82">
        <v>2.6</v>
      </c>
      <c r="E82">
        <v>2.6</v>
      </c>
      <c r="F82">
        <v>-1.4</v>
      </c>
    </row>
    <row r="83" spans="1:6">
      <c r="A83" t="s">
        <v>4</v>
      </c>
      <c r="B83" t="s">
        <v>5</v>
      </c>
      <c r="C83" s="2">
        <v>43834.416666666664</v>
      </c>
      <c r="D83">
        <v>2.1</v>
      </c>
      <c r="E83">
        <v>2.8</v>
      </c>
      <c r="F83">
        <v>2</v>
      </c>
    </row>
    <row r="84" spans="1:6">
      <c r="A84" t="s">
        <v>4</v>
      </c>
      <c r="B84" t="s">
        <v>5</v>
      </c>
      <c r="C84" s="2">
        <v>43834.458333333336</v>
      </c>
      <c r="D84">
        <v>2.5</v>
      </c>
      <c r="E84">
        <v>2.7</v>
      </c>
      <c r="F84">
        <v>2.1</v>
      </c>
    </row>
    <row r="85" spans="1:6">
      <c r="A85" t="s">
        <v>4</v>
      </c>
      <c r="B85" t="s">
        <v>5</v>
      </c>
      <c r="C85" s="2">
        <v>43834.5</v>
      </c>
      <c r="D85">
        <v>2.9</v>
      </c>
      <c r="E85">
        <v>3</v>
      </c>
      <c r="F85">
        <v>2.2999999999999998</v>
      </c>
    </row>
    <row r="86" spans="1:6">
      <c r="A86" t="s">
        <v>4</v>
      </c>
      <c r="B86" t="s">
        <v>5</v>
      </c>
      <c r="C86" s="2">
        <v>43834.541666666664</v>
      </c>
      <c r="D86">
        <v>2.7</v>
      </c>
      <c r="E86">
        <v>3</v>
      </c>
      <c r="F86">
        <v>2.7</v>
      </c>
    </row>
    <row r="87" spans="1:6">
      <c r="A87" t="s">
        <v>4</v>
      </c>
      <c r="B87" t="s">
        <v>5</v>
      </c>
      <c r="C87" s="2">
        <v>43834.583333333336</v>
      </c>
      <c r="D87">
        <v>2.8</v>
      </c>
      <c r="E87">
        <v>2.9</v>
      </c>
      <c r="F87">
        <v>2.6</v>
      </c>
    </row>
    <row r="88" spans="1:6">
      <c r="A88" t="s">
        <v>4</v>
      </c>
      <c r="B88" t="s">
        <v>5</v>
      </c>
      <c r="C88" s="2">
        <v>43834.625</v>
      </c>
      <c r="D88">
        <v>1.6</v>
      </c>
      <c r="E88">
        <v>2.8</v>
      </c>
      <c r="F88">
        <v>1.6</v>
      </c>
    </row>
    <row r="89" spans="1:6">
      <c r="A89" t="s">
        <v>4</v>
      </c>
      <c r="B89" t="s">
        <v>5</v>
      </c>
      <c r="C89" s="2">
        <v>43834.666666666664</v>
      </c>
      <c r="D89">
        <v>0.9</v>
      </c>
      <c r="E89">
        <v>1.9</v>
      </c>
      <c r="F89">
        <v>-0.5</v>
      </c>
    </row>
    <row r="90" spans="1:6">
      <c r="A90" t="s">
        <v>4</v>
      </c>
      <c r="B90" t="s">
        <v>5</v>
      </c>
      <c r="C90" s="2">
        <v>43834.708333333336</v>
      </c>
      <c r="D90">
        <v>1.1000000000000001</v>
      </c>
      <c r="E90">
        <v>1.4</v>
      </c>
      <c r="F90">
        <v>0.9</v>
      </c>
    </row>
    <row r="91" spans="1:6">
      <c r="A91" t="s">
        <v>4</v>
      </c>
      <c r="B91" t="s">
        <v>5</v>
      </c>
      <c r="C91" s="2">
        <v>43834.75</v>
      </c>
      <c r="D91">
        <v>1.5</v>
      </c>
      <c r="E91">
        <v>1.5</v>
      </c>
      <c r="F91">
        <v>1</v>
      </c>
    </row>
    <row r="92" spans="1:6">
      <c r="A92" t="s">
        <v>4</v>
      </c>
      <c r="B92" t="s">
        <v>5</v>
      </c>
      <c r="C92" s="2">
        <v>43834.791666666664</v>
      </c>
      <c r="D92">
        <v>2.1</v>
      </c>
      <c r="E92">
        <v>2.1</v>
      </c>
      <c r="F92">
        <v>1.1000000000000001</v>
      </c>
    </row>
    <row r="93" spans="1:6">
      <c r="A93" t="s">
        <v>4</v>
      </c>
      <c r="B93" t="s">
        <v>5</v>
      </c>
      <c r="C93" s="2">
        <v>43834.833333333336</v>
      </c>
      <c r="D93">
        <v>-0.3</v>
      </c>
      <c r="E93">
        <v>2</v>
      </c>
      <c r="F93">
        <v>-1</v>
      </c>
    </row>
    <row r="94" spans="1:6">
      <c r="A94" t="s">
        <v>4</v>
      </c>
      <c r="B94" t="s">
        <v>5</v>
      </c>
      <c r="C94" s="2">
        <v>43834.875</v>
      </c>
      <c r="D94">
        <v>-2.8</v>
      </c>
      <c r="E94">
        <v>0</v>
      </c>
      <c r="F94">
        <v>-2.8</v>
      </c>
    </row>
    <row r="95" spans="1:6">
      <c r="A95" t="s">
        <v>4</v>
      </c>
      <c r="B95" t="s">
        <v>5</v>
      </c>
      <c r="C95" s="2">
        <v>43834.916666666664</v>
      </c>
      <c r="D95">
        <v>-3.5</v>
      </c>
      <c r="E95">
        <v>-2.8</v>
      </c>
      <c r="F95">
        <v>-3.9</v>
      </c>
    </row>
    <row r="96" spans="1:6">
      <c r="A96" t="s">
        <v>4</v>
      </c>
      <c r="B96" t="s">
        <v>5</v>
      </c>
      <c r="C96" s="2">
        <v>43834.958333333336</v>
      </c>
      <c r="D96">
        <v>-2.6</v>
      </c>
      <c r="E96">
        <v>-2.7</v>
      </c>
      <c r="F96">
        <v>-4.4000000000000004</v>
      </c>
    </row>
    <row r="97" spans="1:6">
      <c r="A97" t="s">
        <v>4</v>
      </c>
      <c r="B97" t="s">
        <v>5</v>
      </c>
      <c r="C97" s="2">
        <v>43835</v>
      </c>
      <c r="D97">
        <v>-3.4</v>
      </c>
      <c r="E97">
        <v>-2</v>
      </c>
      <c r="F97">
        <v>-3.9</v>
      </c>
    </row>
    <row r="98" spans="1:6">
      <c r="A98" t="s">
        <v>4</v>
      </c>
      <c r="B98" t="s">
        <v>5</v>
      </c>
      <c r="C98" s="2">
        <v>43835.041666666664</v>
      </c>
      <c r="D98">
        <v>-4.0999999999999996</v>
      </c>
      <c r="E98">
        <v>-3.3</v>
      </c>
      <c r="F98">
        <v>-4.2</v>
      </c>
    </row>
    <row r="99" spans="1:6">
      <c r="A99" t="s">
        <v>4</v>
      </c>
      <c r="B99" t="s">
        <v>5</v>
      </c>
      <c r="C99" s="2">
        <v>43835.083333333336</v>
      </c>
      <c r="D99">
        <v>-3.1</v>
      </c>
      <c r="E99">
        <v>-1.7</v>
      </c>
      <c r="F99">
        <v>-4.2</v>
      </c>
    </row>
    <row r="100" spans="1:6">
      <c r="A100" t="s">
        <v>4</v>
      </c>
      <c r="B100" t="s">
        <v>5</v>
      </c>
      <c r="C100" s="2">
        <v>43835.125</v>
      </c>
      <c r="D100">
        <v>-3.7</v>
      </c>
      <c r="E100">
        <v>-3.1</v>
      </c>
      <c r="F100">
        <v>-3.8</v>
      </c>
    </row>
    <row r="101" spans="1:6">
      <c r="A101" t="s">
        <v>4</v>
      </c>
      <c r="B101" t="s">
        <v>5</v>
      </c>
      <c r="C101" s="2">
        <v>43835.166666666664</v>
      </c>
      <c r="D101">
        <v>-3.8</v>
      </c>
      <c r="E101">
        <v>-3.4</v>
      </c>
      <c r="F101">
        <v>-4</v>
      </c>
    </row>
    <row r="102" spans="1:6">
      <c r="A102" t="s">
        <v>4</v>
      </c>
      <c r="B102" t="s">
        <v>5</v>
      </c>
      <c r="C102" s="2">
        <v>43835.208333333336</v>
      </c>
      <c r="D102">
        <v>-3.3</v>
      </c>
      <c r="E102">
        <v>-2.9</v>
      </c>
      <c r="F102">
        <v>-3.8</v>
      </c>
    </row>
    <row r="103" spans="1:6">
      <c r="A103" t="s">
        <v>4</v>
      </c>
      <c r="B103" t="s">
        <v>5</v>
      </c>
      <c r="C103" s="2">
        <v>43835.25</v>
      </c>
      <c r="D103">
        <v>-3.1</v>
      </c>
      <c r="E103">
        <v>-3.1</v>
      </c>
      <c r="F103">
        <v>-3.4</v>
      </c>
    </row>
    <row r="104" spans="1:6">
      <c r="A104" t="s">
        <v>4</v>
      </c>
      <c r="B104" t="s">
        <v>5</v>
      </c>
      <c r="C104" s="2">
        <v>43835.291666666664</v>
      </c>
      <c r="D104">
        <v>-2.7</v>
      </c>
      <c r="E104">
        <v>-2.7</v>
      </c>
      <c r="F104">
        <v>-3.1</v>
      </c>
    </row>
    <row r="105" spans="1:6">
      <c r="A105" t="s">
        <v>4</v>
      </c>
      <c r="B105" t="s">
        <v>5</v>
      </c>
      <c r="C105" s="2">
        <v>43835.333333333336</v>
      </c>
      <c r="D105">
        <v>-2.5</v>
      </c>
      <c r="E105">
        <v>-2.4</v>
      </c>
      <c r="F105">
        <v>-2.7</v>
      </c>
    </row>
    <row r="106" spans="1:6">
      <c r="A106" t="s">
        <v>4</v>
      </c>
      <c r="B106" t="s">
        <v>5</v>
      </c>
      <c r="C106" s="2">
        <v>43835.375</v>
      </c>
      <c r="D106">
        <v>-1.3</v>
      </c>
      <c r="E106">
        <v>-1.3</v>
      </c>
      <c r="F106">
        <v>-2.5</v>
      </c>
    </row>
    <row r="107" spans="1:6">
      <c r="A107" t="s">
        <v>4</v>
      </c>
      <c r="B107" t="s">
        <v>5</v>
      </c>
      <c r="C107" s="2">
        <v>43835.416666666664</v>
      </c>
      <c r="D107">
        <v>-2.2999999999999998</v>
      </c>
      <c r="E107">
        <v>-0.4</v>
      </c>
      <c r="F107">
        <v>-2.2999999999999998</v>
      </c>
    </row>
    <row r="108" spans="1:6">
      <c r="A108" t="s">
        <v>4</v>
      </c>
      <c r="B108" t="s">
        <v>5</v>
      </c>
      <c r="C108" s="2">
        <v>43835.458333333336</v>
      </c>
      <c r="D108">
        <v>-1.9</v>
      </c>
      <c r="E108">
        <v>-1.8</v>
      </c>
      <c r="F108">
        <v>-2.2999999999999998</v>
      </c>
    </row>
    <row r="109" spans="1:6">
      <c r="A109" t="s">
        <v>4</v>
      </c>
      <c r="B109" t="s">
        <v>5</v>
      </c>
      <c r="C109" s="2">
        <v>43835.5</v>
      </c>
      <c r="D109">
        <v>0.3</v>
      </c>
      <c r="E109">
        <v>0.3</v>
      </c>
      <c r="F109">
        <v>-1.9</v>
      </c>
    </row>
    <row r="110" spans="1:6">
      <c r="A110" t="s">
        <v>4</v>
      </c>
      <c r="B110" t="s">
        <v>5</v>
      </c>
      <c r="C110" s="2">
        <v>43835.541666666664</v>
      </c>
      <c r="D110">
        <v>2.8</v>
      </c>
      <c r="E110">
        <v>2.9</v>
      </c>
      <c r="F110">
        <v>0.1</v>
      </c>
    </row>
    <row r="111" spans="1:6">
      <c r="A111" t="s">
        <v>4</v>
      </c>
      <c r="B111" t="s">
        <v>5</v>
      </c>
      <c r="C111" s="2">
        <v>43835.583333333336</v>
      </c>
      <c r="D111">
        <v>2.4</v>
      </c>
      <c r="E111">
        <v>3</v>
      </c>
      <c r="F111">
        <v>2.2000000000000002</v>
      </c>
    </row>
    <row r="112" spans="1:6">
      <c r="A112" t="s">
        <v>4</v>
      </c>
      <c r="B112" t="s">
        <v>5</v>
      </c>
      <c r="C112" s="2">
        <v>43835.625</v>
      </c>
      <c r="D112">
        <v>2.2000000000000002</v>
      </c>
      <c r="E112">
        <v>2.6</v>
      </c>
      <c r="F112">
        <v>2.1</v>
      </c>
    </row>
    <row r="113" spans="1:6">
      <c r="A113" t="s">
        <v>4</v>
      </c>
      <c r="B113" t="s">
        <v>5</v>
      </c>
      <c r="C113" s="2">
        <v>43835.666666666664</v>
      </c>
      <c r="D113">
        <v>1.3</v>
      </c>
      <c r="E113">
        <v>2.2999999999999998</v>
      </c>
      <c r="F113">
        <v>1.4</v>
      </c>
    </row>
    <row r="114" spans="1:6">
      <c r="A114" t="s">
        <v>4</v>
      </c>
      <c r="B114" t="s">
        <v>5</v>
      </c>
      <c r="C114" s="2">
        <v>43835.708333333336</v>
      </c>
      <c r="D114">
        <v>0.9</v>
      </c>
      <c r="E114">
        <v>1.8</v>
      </c>
      <c r="F114">
        <v>0.5</v>
      </c>
    </row>
    <row r="115" spans="1:6">
      <c r="A115" t="s">
        <v>4</v>
      </c>
      <c r="B115" t="s">
        <v>5</v>
      </c>
      <c r="C115" s="2">
        <v>43835.75</v>
      </c>
      <c r="D115">
        <v>0.6</v>
      </c>
      <c r="E115">
        <v>1.8</v>
      </c>
      <c r="F115">
        <v>0.4</v>
      </c>
    </row>
    <row r="116" spans="1:6">
      <c r="A116" t="s">
        <v>4</v>
      </c>
      <c r="B116" t="s">
        <v>5</v>
      </c>
      <c r="C116" s="2">
        <v>43835.791666666664</v>
      </c>
      <c r="D116">
        <v>0.7</v>
      </c>
      <c r="E116">
        <v>1.4</v>
      </c>
      <c r="F116">
        <v>0.3</v>
      </c>
    </row>
    <row r="117" spans="1:6">
      <c r="A117" t="s">
        <v>4</v>
      </c>
      <c r="B117" t="s">
        <v>5</v>
      </c>
      <c r="C117" s="2">
        <v>43835.833333333336</v>
      </c>
      <c r="D117">
        <v>-1</v>
      </c>
      <c r="E117">
        <v>0.6</v>
      </c>
      <c r="F117">
        <v>-1.1000000000000001</v>
      </c>
    </row>
    <row r="118" spans="1:6">
      <c r="A118" t="s">
        <v>4</v>
      </c>
      <c r="B118" t="s">
        <v>5</v>
      </c>
      <c r="C118" s="2">
        <v>43835.875</v>
      </c>
      <c r="D118">
        <v>-1.5</v>
      </c>
      <c r="E118">
        <v>-1</v>
      </c>
      <c r="F118">
        <v>-1.6</v>
      </c>
    </row>
    <row r="119" spans="1:6">
      <c r="A119" t="s">
        <v>4</v>
      </c>
      <c r="B119" t="s">
        <v>5</v>
      </c>
      <c r="C119" s="2">
        <v>43835.916666666664</v>
      </c>
      <c r="D119">
        <v>-1.9</v>
      </c>
      <c r="E119">
        <v>-1.5</v>
      </c>
      <c r="F119">
        <v>-1.9</v>
      </c>
    </row>
    <row r="120" spans="1:6">
      <c r="A120" t="s">
        <v>4</v>
      </c>
      <c r="B120" t="s">
        <v>5</v>
      </c>
      <c r="C120" s="2">
        <v>43835.958333333336</v>
      </c>
      <c r="D120">
        <v>-1.5</v>
      </c>
      <c r="E120">
        <v>0.3</v>
      </c>
      <c r="F120">
        <v>-2</v>
      </c>
    </row>
    <row r="121" spans="1:6">
      <c r="A121" t="s">
        <v>4</v>
      </c>
      <c r="B121" t="s">
        <v>5</v>
      </c>
      <c r="C121" s="2">
        <v>43836</v>
      </c>
      <c r="D121">
        <v>-1.8</v>
      </c>
      <c r="E121">
        <v>-1.4</v>
      </c>
      <c r="F121">
        <v>-1.9</v>
      </c>
    </row>
    <row r="122" spans="1:6">
      <c r="A122" t="s">
        <v>4</v>
      </c>
      <c r="B122" t="s">
        <v>5</v>
      </c>
      <c r="C122" s="2">
        <v>43836.041666666664</v>
      </c>
      <c r="D122">
        <v>-1.6</v>
      </c>
      <c r="E122">
        <v>-0.6</v>
      </c>
      <c r="F122">
        <v>-1.9</v>
      </c>
    </row>
    <row r="123" spans="1:6">
      <c r="A123" t="s">
        <v>4</v>
      </c>
      <c r="B123" t="s">
        <v>5</v>
      </c>
      <c r="C123" s="2">
        <v>43836.083333333336</v>
      </c>
      <c r="D123">
        <v>-0.7</v>
      </c>
      <c r="E123">
        <v>-0.7</v>
      </c>
      <c r="F123">
        <v>-1.7</v>
      </c>
    </row>
    <row r="124" spans="1:6">
      <c r="A124" t="s">
        <v>4</v>
      </c>
      <c r="B124" t="s">
        <v>5</v>
      </c>
      <c r="C124" s="2">
        <v>43836.125</v>
      </c>
      <c r="D124">
        <v>1.8</v>
      </c>
      <c r="E124">
        <v>3.6</v>
      </c>
      <c r="F124">
        <v>-0.7</v>
      </c>
    </row>
    <row r="125" spans="1:6">
      <c r="A125" t="s">
        <v>4</v>
      </c>
      <c r="B125" t="s">
        <v>5</v>
      </c>
      <c r="C125" s="2">
        <v>43836.166666666664</v>
      </c>
      <c r="D125">
        <v>1.1000000000000001</v>
      </c>
      <c r="E125">
        <v>1.9</v>
      </c>
      <c r="F125">
        <v>0.6</v>
      </c>
    </row>
    <row r="126" spans="1:6">
      <c r="A126" t="s">
        <v>4</v>
      </c>
      <c r="B126" t="s">
        <v>5</v>
      </c>
      <c r="C126" s="2">
        <v>43836.208333333336</v>
      </c>
      <c r="D126">
        <v>1.1000000000000001</v>
      </c>
      <c r="E126">
        <v>2.1</v>
      </c>
      <c r="F126">
        <v>1.1000000000000001</v>
      </c>
    </row>
    <row r="127" spans="1:6">
      <c r="A127" t="s">
        <v>4</v>
      </c>
      <c r="B127" t="s">
        <v>5</v>
      </c>
      <c r="C127" s="2">
        <v>43836.25</v>
      </c>
      <c r="D127">
        <v>0.1</v>
      </c>
      <c r="E127">
        <v>1.1000000000000001</v>
      </c>
      <c r="F127">
        <v>0.1</v>
      </c>
    </row>
    <row r="128" spans="1:6">
      <c r="A128" t="s">
        <v>4</v>
      </c>
      <c r="B128" t="s">
        <v>5</v>
      </c>
      <c r="C128" s="2">
        <v>43836.291666666664</v>
      </c>
      <c r="D128">
        <v>0.1</v>
      </c>
      <c r="E128">
        <v>0.2</v>
      </c>
      <c r="F128">
        <v>0</v>
      </c>
    </row>
    <row r="129" spans="1:6">
      <c r="A129" t="s">
        <v>4</v>
      </c>
      <c r="B129" t="s">
        <v>5</v>
      </c>
      <c r="C129" s="2">
        <v>43836.333333333336</v>
      </c>
      <c r="D129">
        <v>0.5</v>
      </c>
      <c r="E129">
        <v>0.8</v>
      </c>
      <c r="F129">
        <v>0.1</v>
      </c>
    </row>
    <row r="130" spans="1:6">
      <c r="A130" t="s">
        <v>4</v>
      </c>
      <c r="B130" t="s">
        <v>5</v>
      </c>
      <c r="C130" s="2">
        <v>43836.375</v>
      </c>
      <c r="D130">
        <v>0.9</v>
      </c>
      <c r="E130">
        <v>0.8</v>
      </c>
      <c r="F130">
        <v>0.4</v>
      </c>
    </row>
    <row r="131" spans="1:6">
      <c r="A131" t="s">
        <v>4</v>
      </c>
      <c r="B131" t="s">
        <v>5</v>
      </c>
      <c r="C131" s="2">
        <v>43836.416666666664</v>
      </c>
      <c r="D131">
        <v>0.6</v>
      </c>
      <c r="E131">
        <v>1.1000000000000001</v>
      </c>
      <c r="F131">
        <v>0.6</v>
      </c>
    </row>
    <row r="132" spans="1:6">
      <c r="A132" t="s">
        <v>4</v>
      </c>
      <c r="B132" t="s">
        <v>5</v>
      </c>
      <c r="C132" s="2">
        <v>43836.458333333336</v>
      </c>
      <c r="D132">
        <v>0.5</v>
      </c>
      <c r="E132">
        <v>0.6</v>
      </c>
      <c r="F132">
        <v>0</v>
      </c>
    </row>
    <row r="133" spans="1:6">
      <c r="A133" t="s">
        <v>4</v>
      </c>
      <c r="B133" t="s">
        <v>5</v>
      </c>
      <c r="C133" s="2">
        <v>43836.5</v>
      </c>
      <c r="D133">
        <v>2.7</v>
      </c>
      <c r="E133">
        <v>2.8</v>
      </c>
      <c r="F133">
        <v>0.6</v>
      </c>
    </row>
    <row r="134" spans="1:6">
      <c r="A134" t="s">
        <v>4</v>
      </c>
      <c r="B134" t="s">
        <v>5</v>
      </c>
      <c r="C134" s="2">
        <v>43836.541666666664</v>
      </c>
      <c r="D134">
        <v>2.1</v>
      </c>
      <c r="E134">
        <v>2.7</v>
      </c>
      <c r="F134">
        <v>1.9</v>
      </c>
    </row>
    <row r="135" spans="1:6">
      <c r="A135" t="s">
        <v>4</v>
      </c>
      <c r="B135" t="s">
        <v>5</v>
      </c>
      <c r="C135" s="2">
        <v>43836.583333333336</v>
      </c>
      <c r="D135">
        <v>3.4</v>
      </c>
      <c r="E135">
        <v>3.3</v>
      </c>
      <c r="F135">
        <v>1.9</v>
      </c>
    </row>
    <row r="136" spans="1:6">
      <c r="A136" t="s">
        <v>4</v>
      </c>
      <c r="B136" t="s">
        <v>5</v>
      </c>
      <c r="C136" s="2">
        <v>43836.625</v>
      </c>
      <c r="D136">
        <v>1.5</v>
      </c>
      <c r="E136">
        <v>3.9</v>
      </c>
      <c r="F136">
        <v>1.5</v>
      </c>
    </row>
    <row r="137" spans="1:6">
      <c r="A137" t="s">
        <v>4</v>
      </c>
      <c r="B137" t="s">
        <v>5</v>
      </c>
      <c r="C137" s="2">
        <v>43836.666666666664</v>
      </c>
      <c r="D137">
        <v>0.4</v>
      </c>
      <c r="E137">
        <v>1.5</v>
      </c>
      <c r="F137">
        <v>0.4</v>
      </c>
    </row>
    <row r="138" spans="1:6">
      <c r="A138" t="s">
        <v>4</v>
      </c>
      <c r="B138" t="s">
        <v>5</v>
      </c>
      <c r="C138" s="2">
        <v>43836.708333333336</v>
      </c>
      <c r="D138">
        <v>0.7</v>
      </c>
      <c r="E138">
        <v>0.7</v>
      </c>
      <c r="F138">
        <v>-0.1</v>
      </c>
    </row>
    <row r="139" spans="1:6">
      <c r="A139" t="s">
        <v>4</v>
      </c>
      <c r="B139" t="s">
        <v>5</v>
      </c>
      <c r="C139" s="2">
        <v>43836.75</v>
      </c>
      <c r="D139">
        <v>2.4</v>
      </c>
      <c r="E139">
        <v>2.5</v>
      </c>
      <c r="F139">
        <v>0.7</v>
      </c>
    </row>
    <row r="140" spans="1:6">
      <c r="A140" t="s">
        <v>4</v>
      </c>
      <c r="B140" t="s">
        <v>5</v>
      </c>
      <c r="C140" s="2">
        <v>43836.791666666664</v>
      </c>
      <c r="D140">
        <v>2.1</v>
      </c>
      <c r="E140">
        <v>2.5</v>
      </c>
      <c r="F140">
        <v>2</v>
      </c>
    </row>
    <row r="141" spans="1:6">
      <c r="A141" t="s">
        <v>4</v>
      </c>
      <c r="B141" t="s">
        <v>5</v>
      </c>
      <c r="C141" s="2">
        <v>43836.833333333336</v>
      </c>
      <c r="D141">
        <v>5.2</v>
      </c>
      <c r="E141">
        <v>5.2</v>
      </c>
      <c r="F141">
        <v>2</v>
      </c>
    </row>
    <row r="142" spans="1:6">
      <c r="A142" t="s">
        <v>4</v>
      </c>
      <c r="B142" t="s">
        <v>5</v>
      </c>
      <c r="C142" s="2">
        <v>43836.875</v>
      </c>
      <c r="D142">
        <v>5.5</v>
      </c>
      <c r="E142">
        <v>5.6</v>
      </c>
      <c r="F142">
        <v>5.0999999999999996</v>
      </c>
    </row>
    <row r="143" spans="1:6">
      <c r="A143" t="s">
        <v>4</v>
      </c>
      <c r="B143" t="s">
        <v>5</v>
      </c>
      <c r="C143" s="2">
        <v>43836.916666666664</v>
      </c>
      <c r="D143">
        <v>4.2</v>
      </c>
      <c r="E143">
        <v>5.5</v>
      </c>
      <c r="F143">
        <v>4.2</v>
      </c>
    </row>
    <row r="144" spans="1:6">
      <c r="A144" t="s">
        <v>4</v>
      </c>
      <c r="B144" t="s">
        <v>5</v>
      </c>
      <c r="C144" s="2">
        <v>43836.958333333336</v>
      </c>
      <c r="D144">
        <v>3.3</v>
      </c>
      <c r="E144">
        <v>4.3</v>
      </c>
      <c r="F144">
        <v>3.3</v>
      </c>
    </row>
    <row r="145" spans="1:6">
      <c r="A145" t="s">
        <v>4</v>
      </c>
      <c r="B145" t="s">
        <v>5</v>
      </c>
      <c r="C145" s="2">
        <v>43837</v>
      </c>
      <c r="D145">
        <v>3.3</v>
      </c>
      <c r="E145">
        <v>3.4</v>
      </c>
      <c r="F145">
        <v>2.9</v>
      </c>
    </row>
    <row r="146" spans="1:6">
      <c r="A146" t="s">
        <v>4</v>
      </c>
      <c r="B146" t="s">
        <v>5</v>
      </c>
      <c r="C146" s="2">
        <v>43837.041666666664</v>
      </c>
      <c r="D146">
        <v>2.8</v>
      </c>
      <c r="E146">
        <v>3.8</v>
      </c>
      <c r="F146">
        <v>2.7</v>
      </c>
    </row>
    <row r="147" spans="1:6">
      <c r="A147" t="s">
        <v>4</v>
      </c>
      <c r="B147" t="s">
        <v>5</v>
      </c>
      <c r="C147" s="2">
        <v>43837.083333333336</v>
      </c>
      <c r="D147">
        <v>1.8</v>
      </c>
      <c r="E147">
        <v>3.4</v>
      </c>
      <c r="F147">
        <v>1.8</v>
      </c>
    </row>
    <row r="148" spans="1:6">
      <c r="A148" t="s">
        <v>4</v>
      </c>
      <c r="B148" t="s">
        <v>5</v>
      </c>
      <c r="C148" s="2">
        <v>43837.125</v>
      </c>
      <c r="D148">
        <v>2.6</v>
      </c>
      <c r="E148">
        <v>2.6</v>
      </c>
      <c r="F148">
        <v>1.4</v>
      </c>
    </row>
    <row r="149" spans="1:6">
      <c r="A149" t="s">
        <v>4</v>
      </c>
      <c r="B149" t="s">
        <v>5</v>
      </c>
      <c r="C149" s="2">
        <v>43837.166666666664</v>
      </c>
      <c r="D149">
        <v>0.7</v>
      </c>
      <c r="E149">
        <v>2.9</v>
      </c>
      <c r="F149">
        <v>0.7</v>
      </c>
    </row>
    <row r="150" spans="1:6">
      <c r="A150" t="s">
        <v>4</v>
      </c>
      <c r="B150" t="s">
        <v>5</v>
      </c>
      <c r="C150" s="2">
        <v>43837.208333333336</v>
      </c>
      <c r="D150">
        <v>1.5</v>
      </c>
      <c r="E150">
        <v>1.7</v>
      </c>
      <c r="F150">
        <v>0.7</v>
      </c>
    </row>
    <row r="151" spans="1:6">
      <c r="A151" t="s">
        <v>4</v>
      </c>
      <c r="B151" t="s">
        <v>5</v>
      </c>
      <c r="C151" s="2">
        <v>43837.25</v>
      </c>
      <c r="D151">
        <v>0.4</v>
      </c>
      <c r="E151">
        <v>2.8</v>
      </c>
      <c r="F151">
        <v>0.4</v>
      </c>
    </row>
    <row r="152" spans="1:6">
      <c r="A152" t="s">
        <v>4</v>
      </c>
      <c r="B152" t="s">
        <v>5</v>
      </c>
      <c r="C152" s="2">
        <v>43837.291666666664</v>
      </c>
      <c r="D152">
        <v>0.8</v>
      </c>
      <c r="E152">
        <v>1</v>
      </c>
      <c r="F152">
        <v>-0.1</v>
      </c>
    </row>
    <row r="153" spans="1:6">
      <c r="A153" t="s">
        <v>4</v>
      </c>
      <c r="B153" t="s">
        <v>5</v>
      </c>
      <c r="C153" s="2">
        <v>43837.333333333336</v>
      </c>
      <c r="D153">
        <v>0.5</v>
      </c>
      <c r="E153">
        <v>0.8</v>
      </c>
      <c r="F153">
        <v>-0.4</v>
      </c>
    </row>
    <row r="154" spans="1:6">
      <c r="A154" t="s">
        <v>4</v>
      </c>
      <c r="B154" t="s">
        <v>5</v>
      </c>
      <c r="C154" s="2">
        <v>43837.375</v>
      </c>
      <c r="D154">
        <v>-0.9</v>
      </c>
      <c r="E154">
        <v>0.5</v>
      </c>
      <c r="F154">
        <v>-0.9</v>
      </c>
    </row>
    <row r="155" spans="1:6">
      <c r="A155" t="s">
        <v>4</v>
      </c>
      <c r="B155" t="s">
        <v>5</v>
      </c>
      <c r="C155" s="2">
        <v>43837.416666666664</v>
      </c>
      <c r="D155">
        <v>-0.6</v>
      </c>
      <c r="E155">
        <v>-0.4</v>
      </c>
      <c r="F155">
        <v>-1.1000000000000001</v>
      </c>
    </row>
    <row r="156" spans="1:6">
      <c r="A156" t="s">
        <v>4</v>
      </c>
      <c r="B156" t="s">
        <v>5</v>
      </c>
      <c r="C156" s="2">
        <v>43837.458333333336</v>
      </c>
      <c r="D156">
        <v>0.3</v>
      </c>
      <c r="E156">
        <v>0.5</v>
      </c>
      <c r="F156">
        <v>-0.6</v>
      </c>
    </row>
    <row r="157" spans="1:6">
      <c r="A157" t="s">
        <v>4</v>
      </c>
      <c r="B157" t="s">
        <v>5</v>
      </c>
      <c r="C157" s="2">
        <v>43837.5</v>
      </c>
      <c r="D157">
        <v>1.6</v>
      </c>
      <c r="E157">
        <v>1.7</v>
      </c>
      <c r="F157">
        <v>0.2</v>
      </c>
    </row>
    <row r="158" spans="1:6">
      <c r="A158" t="s">
        <v>4</v>
      </c>
      <c r="B158" t="s">
        <v>5</v>
      </c>
      <c r="C158" s="2">
        <v>43837.541666666664</v>
      </c>
      <c r="D158">
        <v>1.8</v>
      </c>
      <c r="E158">
        <v>1.8</v>
      </c>
      <c r="F158">
        <v>1.1000000000000001</v>
      </c>
    </row>
    <row r="159" spans="1:6">
      <c r="A159" t="s">
        <v>4</v>
      </c>
      <c r="B159" t="s">
        <v>5</v>
      </c>
      <c r="C159" s="2">
        <v>43837.583333333336</v>
      </c>
      <c r="D159">
        <v>1.9</v>
      </c>
      <c r="E159">
        <v>1.9</v>
      </c>
      <c r="F159">
        <v>1.4</v>
      </c>
    </row>
    <row r="160" spans="1:6">
      <c r="A160" t="s">
        <v>4</v>
      </c>
      <c r="B160" t="s">
        <v>5</v>
      </c>
      <c r="C160" s="2">
        <v>43837.625</v>
      </c>
      <c r="D160">
        <v>4.0999999999999996</v>
      </c>
      <c r="E160">
        <v>4.4000000000000004</v>
      </c>
      <c r="F160">
        <v>1.5</v>
      </c>
    </row>
    <row r="161" spans="1:6">
      <c r="A161" t="s">
        <v>4</v>
      </c>
      <c r="B161" t="s">
        <v>5</v>
      </c>
      <c r="C161" s="2">
        <v>43837.666666666664</v>
      </c>
      <c r="D161">
        <v>4.2</v>
      </c>
      <c r="E161">
        <v>4.3</v>
      </c>
      <c r="F161">
        <v>3.9</v>
      </c>
    </row>
    <row r="162" spans="1:6">
      <c r="A162" t="s">
        <v>4</v>
      </c>
      <c r="B162" t="s">
        <v>5</v>
      </c>
      <c r="C162" s="2">
        <v>43837.708333333336</v>
      </c>
      <c r="D162">
        <v>4.7</v>
      </c>
      <c r="E162">
        <v>4.7</v>
      </c>
      <c r="F162">
        <v>3.8</v>
      </c>
    </row>
    <row r="163" spans="1:6">
      <c r="A163" t="s">
        <v>4</v>
      </c>
      <c r="B163" t="s">
        <v>5</v>
      </c>
      <c r="C163" s="2">
        <v>43837.75</v>
      </c>
      <c r="D163">
        <v>4.9000000000000004</v>
      </c>
      <c r="E163">
        <v>5.0999999999999996</v>
      </c>
      <c r="F163">
        <v>4.5999999999999996</v>
      </c>
    </row>
    <row r="164" spans="1:6">
      <c r="A164" t="s">
        <v>4</v>
      </c>
      <c r="B164" t="s">
        <v>5</v>
      </c>
      <c r="C164" s="2">
        <v>43837.791666666664</v>
      </c>
      <c r="D164">
        <v>5.0999999999999996</v>
      </c>
      <c r="E164">
        <v>5.3</v>
      </c>
      <c r="F164">
        <v>4.9000000000000004</v>
      </c>
    </row>
    <row r="165" spans="1:6">
      <c r="A165" t="s">
        <v>4</v>
      </c>
      <c r="B165" t="s">
        <v>5</v>
      </c>
      <c r="C165" s="2">
        <v>43837.833333333336</v>
      </c>
      <c r="D165">
        <v>5.6</v>
      </c>
      <c r="E165">
        <v>5.6</v>
      </c>
      <c r="F165">
        <v>5.2</v>
      </c>
    </row>
    <row r="166" spans="1:6">
      <c r="A166" t="s">
        <v>4</v>
      </c>
      <c r="B166" t="s">
        <v>5</v>
      </c>
      <c r="C166" s="2">
        <v>43837.875</v>
      </c>
      <c r="D166">
        <v>5.4</v>
      </c>
      <c r="E166">
        <v>5.7</v>
      </c>
      <c r="F166">
        <v>5.3</v>
      </c>
    </row>
    <row r="167" spans="1:6">
      <c r="A167" t="s">
        <v>4</v>
      </c>
      <c r="B167" t="s">
        <v>5</v>
      </c>
      <c r="C167" s="2">
        <v>43837.916666666664</v>
      </c>
      <c r="D167">
        <v>5.6</v>
      </c>
      <c r="E167">
        <v>5.6</v>
      </c>
      <c r="F167">
        <v>5.3</v>
      </c>
    </row>
    <row r="168" spans="1:6">
      <c r="A168" t="s">
        <v>4</v>
      </c>
      <c r="B168" t="s">
        <v>5</v>
      </c>
      <c r="C168" s="2">
        <v>43837.958333333336</v>
      </c>
      <c r="D168">
        <v>5.9</v>
      </c>
      <c r="E168">
        <v>6.6</v>
      </c>
      <c r="F168">
        <v>5.6</v>
      </c>
    </row>
    <row r="169" spans="1:6">
      <c r="A169" t="s">
        <v>4</v>
      </c>
      <c r="B169" t="s">
        <v>5</v>
      </c>
      <c r="C169" s="2">
        <v>43838</v>
      </c>
      <c r="D169">
        <v>6.1</v>
      </c>
      <c r="E169">
        <v>6.2</v>
      </c>
      <c r="F169">
        <v>5.4</v>
      </c>
    </row>
    <row r="170" spans="1:6">
      <c r="A170" t="s">
        <v>4</v>
      </c>
      <c r="B170" t="s">
        <v>5</v>
      </c>
      <c r="C170" s="2">
        <v>43838.041666666664</v>
      </c>
      <c r="D170">
        <v>6.3</v>
      </c>
      <c r="E170">
        <v>6.4</v>
      </c>
      <c r="F170">
        <v>6.1</v>
      </c>
    </row>
    <row r="171" spans="1:6">
      <c r="A171" t="s">
        <v>4</v>
      </c>
      <c r="B171" t="s">
        <v>5</v>
      </c>
      <c r="C171" s="2">
        <v>43838.083333333336</v>
      </c>
      <c r="D171">
        <v>7</v>
      </c>
      <c r="E171">
        <v>7.1</v>
      </c>
      <c r="F171">
        <v>6.3</v>
      </c>
    </row>
    <row r="172" spans="1:6">
      <c r="A172" t="s">
        <v>4</v>
      </c>
      <c r="B172" t="s">
        <v>5</v>
      </c>
      <c r="C172" s="2">
        <v>43838.125</v>
      </c>
      <c r="D172">
        <v>7.1</v>
      </c>
      <c r="E172">
        <v>7.5</v>
      </c>
      <c r="F172">
        <v>7</v>
      </c>
    </row>
    <row r="173" spans="1:6">
      <c r="A173" t="s">
        <v>4</v>
      </c>
      <c r="B173" t="s">
        <v>5</v>
      </c>
      <c r="C173" s="2">
        <v>43838.166666666664</v>
      </c>
      <c r="D173">
        <v>7.7</v>
      </c>
      <c r="E173">
        <v>7.8</v>
      </c>
      <c r="F173">
        <v>7.1</v>
      </c>
    </row>
    <row r="174" spans="1:6">
      <c r="A174" t="s">
        <v>4</v>
      </c>
      <c r="B174" t="s">
        <v>5</v>
      </c>
      <c r="C174" s="2">
        <v>43838.208333333336</v>
      </c>
      <c r="D174">
        <v>7.2</v>
      </c>
      <c r="E174">
        <v>7.7</v>
      </c>
      <c r="F174">
        <v>6.4</v>
      </c>
    </row>
    <row r="175" spans="1:6">
      <c r="A175" t="s">
        <v>4</v>
      </c>
      <c r="B175" t="s">
        <v>5</v>
      </c>
      <c r="C175" s="2">
        <v>43838.25</v>
      </c>
      <c r="D175">
        <v>7.8</v>
      </c>
      <c r="E175">
        <v>7.8</v>
      </c>
      <c r="F175">
        <v>7.1</v>
      </c>
    </row>
    <row r="176" spans="1:6">
      <c r="A176" t="s">
        <v>4</v>
      </c>
      <c r="B176" t="s">
        <v>5</v>
      </c>
      <c r="C176" s="2">
        <v>43838.291666666664</v>
      </c>
      <c r="D176">
        <v>8</v>
      </c>
      <c r="E176">
        <v>8</v>
      </c>
      <c r="F176">
        <v>7.4</v>
      </c>
    </row>
    <row r="177" spans="1:6">
      <c r="A177" t="s">
        <v>4</v>
      </c>
      <c r="B177" t="s">
        <v>5</v>
      </c>
      <c r="C177" s="2">
        <v>43838.333333333336</v>
      </c>
      <c r="D177">
        <v>7.9</v>
      </c>
      <c r="E177">
        <v>8.1</v>
      </c>
      <c r="F177">
        <v>7.3</v>
      </c>
    </row>
    <row r="178" spans="1:6">
      <c r="A178" t="s">
        <v>4</v>
      </c>
      <c r="B178" t="s">
        <v>5</v>
      </c>
      <c r="C178" s="2">
        <v>43838.375</v>
      </c>
      <c r="D178">
        <v>6.7</v>
      </c>
      <c r="E178">
        <v>7.8</v>
      </c>
      <c r="F178">
        <v>6.8</v>
      </c>
    </row>
    <row r="179" spans="1:6">
      <c r="A179" t="s">
        <v>4</v>
      </c>
      <c r="B179" t="s">
        <v>5</v>
      </c>
      <c r="C179" s="2">
        <v>43838.416666666664</v>
      </c>
      <c r="D179">
        <v>6.3</v>
      </c>
      <c r="E179">
        <v>6.8</v>
      </c>
      <c r="F179">
        <v>6.2</v>
      </c>
    </row>
    <row r="180" spans="1:6">
      <c r="A180" t="s">
        <v>4</v>
      </c>
      <c r="B180" t="s">
        <v>5</v>
      </c>
      <c r="C180" s="2">
        <v>43838.458333333336</v>
      </c>
      <c r="D180">
        <v>5.9</v>
      </c>
      <c r="E180">
        <v>6.3</v>
      </c>
      <c r="F180">
        <v>5.8</v>
      </c>
    </row>
    <row r="181" spans="1:6">
      <c r="A181" t="s">
        <v>4</v>
      </c>
      <c r="B181" t="s">
        <v>5</v>
      </c>
      <c r="C181" s="2">
        <v>43838.5</v>
      </c>
      <c r="D181">
        <v>5.9</v>
      </c>
      <c r="E181">
        <v>6.2</v>
      </c>
      <c r="F181">
        <v>5.9</v>
      </c>
    </row>
    <row r="182" spans="1:6">
      <c r="A182" t="s">
        <v>4</v>
      </c>
      <c r="B182" t="s">
        <v>5</v>
      </c>
      <c r="C182" s="2">
        <v>43838.541666666664</v>
      </c>
      <c r="D182">
        <v>5.4</v>
      </c>
      <c r="E182">
        <v>6</v>
      </c>
      <c r="F182">
        <v>5.4</v>
      </c>
    </row>
    <row r="183" spans="1:6">
      <c r="A183" t="s">
        <v>4</v>
      </c>
      <c r="B183" t="s">
        <v>5</v>
      </c>
      <c r="C183" s="2">
        <v>43838.583333333336</v>
      </c>
      <c r="D183">
        <v>4.9000000000000004</v>
      </c>
      <c r="E183">
        <v>5.3</v>
      </c>
      <c r="F183">
        <v>4.7</v>
      </c>
    </row>
    <row r="184" spans="1:6">
      <c r="A184" t="s">
        <v>4</v>
      </c>
      <c r="B184" t="s">
        <v>5</v>
      </c>
      <c r="C184" s="2">
        <v>43838.625</v>
      </c>
      <c r="D184">
        <v>4.7</v>
      </c>
      <c r="E184">
        <v>5</v>
      </c>
      <c r="F184">
        <v>4.5999999999999996</v>
      </c>
    </row>
    <row r="185" spans="1:6">
      <c r="A185" t="s">
        <v>4</v>
      </c>
      <c r="B185" t="s">
        <v>5</v>
      </c>
      <c r="C185" s="2">
        <v>43838.666666666664</v>
      </c>
      <c r="D185">
        <v>4</v>
      </c>
      <c r="E185">
        <v>4.5999999999999996</v>
      </c>
      <c r="F185">
        <v>3.8</v>
      </c>
    </row>
    <row r="186" spans="1:6">
      <c r="A186" t="s">
        <v>4</v>
      </c>
      <c r="B186" t="s">
        <v>5</v>
      </c>
      <c r="C186" s="2">
        <v>43838.708333333336</v>
      </c>
      <c r="D186">
        <v>4.4000000000000004</v>
      </c>
      <c r="E186">
        <v>4.4000000000000004</v>
      </c>
      <c r="F186">
        <v>3.8</v>
      </c>
    </row>
    <row r="187" spans="1:6">
      <c r="A187" t="s">
        <v>4</v>
      </c>
      <c r="B187" t="s">
        <v>5</v>
      </c>
      <c r="C187" s="2">
        <v>43838.75</v>
      </c>
      <c r="D187">
        <v>3.8</v>
      </c>
      <c r="E187">
        <v>4.5</v>
      </c>
      <c r="F187">
        <v>3.8</v>
      </c>
    </row>
    <row r="188" spans="1:6">
      <c r="A188" t="s">
        <v>4</v>
      </c>
      <c r="B188" t="s">
        <v>5</v>
      </c>
      <c r="C188" s="2">
        <v>43838.791666666664</v>
      </c>
      <c r="D188">
        <v>4.4000000000000004</v>
      </c>
      <c r="E188">
        <v>4.5</v>
      </c>
      <c r="F188">
        <v>3.8</v>
      </c>
    </row>
    <row r="189" spans="1:6">
      <c r="A189" t="s">
        <v>4</v>
      </c>
      <c r="B189" t="s">
        <v>5</v>
      </c>
      <c r="C189" s="2">
        <v>43838.833333333336</v>
      </c>
      <c r="D189">
        <v>4.2</v>
      </c>
      <c r="E189">
        <v>4.5</v>
      </c>
      <c r="F189">
        <v>4.0999999999999996</v>
      </c>
    </row>
    <row r="190" spans="1:6">
      <c r="A190" t="s">
        <v>4</v>
      </c>
      <c r="B190" t="s">
        <v>5</v>
      </c>
      <c r="C190" s="2">
        <v>43838.875</v>
      </c>
      <c r="D190">
        <v>4.4000000000000004</v>
      </c>
      <c r="E190">
        <v>4.8</v>
      </c>
      <c r="F190">
        <v>4.0999999999999996</v>
      </c>
    </row>
    <row r="191" spans="1:6">
      <c r="A191" t="s">
        <v>4</v>
      </c>
      <c r="B191" t="s">
        <v>5</v>
      </c>
      <c r="C191" s="2">
        <v>43838.916666666664</v>
      </c>
      <c r="D191">
        <v>3.5</v>
      </c>
      <c r="E191">
        <v>4.7</v>
      </c>
      <c r="F191">
        <v>3.3</v>
      </c>
    </row>
    <row r="192" spans="1:6">
      <c r="A192" t="s">
        <v>4</v>
      </c>
      <c r="B192" t="s">
        <v>5</v>
      </c>
      <c r="C192" s="2">
        <v>43838.958333333336</v>
      </c>
      <c r="D192">
        <v>0.7</v>
      </c>
      <c r="E192">
        <v>3.5</v>
      </c>
      <c r="F192">
        <v>0.7</v>
      </c>
    </row>
    <row r="193" spans="1:6">
      <c r="A193" t="s">
        <v>4</v>
      </c>
      <c r="B193" t="s">
        <v>5</v>
      </c>
      <c r="C193" s="2">
        <v>43839</v>
      </c>
      <c r="D193">
        <v>-0.7</v>
      </c>
      <c r="E193">
        <v>0.7</v>
      </c>
      <c r="F193">
        <v>-0.6</v>
      </c>
    </row>
    <row r="194" spans="1:6">
      <c r="A194" t="s">
        <v>4</v>
      </c>
      <c r="B194" t="s">
        <v>5</v>
      </c>
      <c r="C194" s="2">
        <v>43839.041666666664</v>
      </c>
      <c r="D194">
        <v>-0.5</v>
      </c>
      <c r="E194">
        <v>0.7</v>
      </c>
      <c r="F194">
        <v>-1.2</v>
      </c>
    </row>
    <row r="195" spans="1:6">
      <c r="A195" t="s">
        <v>4</v>
      </c>
      <c r="B195" t="s">
        <v>5</v>
      </c>
      <c r="C195" s="2">
        <v>43839.083333333336</v>
      </c>
      <c r="D195">
        <v>-1.6</v>
      </c>
      <c r="E195">
        <v>-0.5</v>
      </c>
      <c r="F195">
        <v>-1.8</v>
      </c>
    </row>
    <row r="196" spans="1:6">
      <c r="A196" t="s">
        <v>4</v>
      </c>
      <c r="B196" t="s">
        <v>5</v>
      </c>
      <c r="C196" s="2">
        <v>43839.125</v>
      </c>
      <c r="D196">
        <v>-1.9</v>
      </c>
      <c r="E196">
        <v>-1.2</v>
      </c>
      <c r="F196">
        <v>-2</v>
      </c>
    </row>
    <row r="197" spans="1:6">
      <c r="A197" t="s">
        <v>4</v>
      </c>
      <c r="B197" t="s">
        <v>5</v>
      </c>
      <c r="C197" s="2">
        <v>43839.166666666664</v>
      </c>
      <c r="D197">
        <v>0.4</v>
      </c>
      <c r="E197">
        <v>0.4</v>
      </c>
      <c r="F197">
        <v>-2.4</v>
      </c>
    </row>
    <row r="198" spans="1:6">
      <c r="A198" t="s">
        <v>4</v>
      </c>
      <c r="B198" t="s">
        <v>5</v>
      </c>
      <c r="C198" s="2">
        <v>43839.208333333336</v>
      </c>
      <c r="D198">
        <v>-2</v>
      </c>
      <c r="E198">
        <v>0.5</v>
      </c>
      <c r="F198">
        <v>-2</v>
      </c>
    </row>
    <row r="199" spans="1:6">
      <c r="A199" t="s">
        <v>4</v>
      </c>
      <c r="B199" t="s">
        <v>5</v>
      </c>
      <c r="C199" s="2">
        <v>43839.25</v>
      </c>
      <c r="D199">
        <v>-2.6</v>
      </c>
      <c r="E199">
        <v>-2</v>
      </c>
      <c r="F199">
        <v>-3</v>
      </c>
    </row>
    <row r="200" spans="1:6">
      <c r="A200" t="s">
        <v>4</v>
      </c>
      <c r="B200" t="s">
        <v>5</v>
      </c>
      <c r="C200" s="2">
        <v>43839.291666666664</v>
      </c>
      <c r="D200">
        <v>-1.8</v>
      </c>
      <c r="E200">
        <v>-0.6</v>
      </c>
      <c r="F200">
        <v>-2.6</v>
      </c>
    </row>
    <row r="201" spans="1:6">
      <c r="A201" t="s">
        <v>4</v>
      </c>
      <c r="B201" t="s">
        <v>5</v>
      </c>
      <c r="C201" s="2">
        <v>43839.333333333336</v>
      </c>
      <c r="D201">
        <v>-2.2000000000000002</v>
      </c>
      <c r="E201">
        <v>-1.1000000000000001</v>
      </c>
      <c r="F201">
        <v>-2.2000000000000002</v>
      </c>
    </row>
    <row r="202" spans="1:6">
      <c r="A202" t="s">
        <v>4</v>
      </c>
      <c r="B202" t="s">
        <v>5</v>
      </c>
      <c r="C202" s="2">
        <v>43839.375</v>
      </c>
      <c r="D202">
        <v>-2.1</v>
      </c>
      <c r="E202">
        <v>-1.5</v>
      </c>
      <c r="F202">
        <v>-2.2999999999999998</v>
      </c>
    </row>
    <row r="203" spans="1:6">
      <c r="A203" t="s">
        <v>4</v>
      </c>
      <c r="B203" t="s">
        <v>5</v>
      </c>
      <c r="C203" s="2">
        <v>43839.416666666664</v>
      </c>
      <c r="D203">
        <v>-1.3</v>
      </c>
      <c r="E203">
        <v>-0.2</v>
      </c>
      <c r="F203">
        <v>-2.1</v>
      </c>
    </row>
    <row r="204" spans="1:6">
      <c r="A204" t="s">
        <v>4</v>
      </c>
      <c r="B204" t="s">
        <v>5</v>
      </c>
      <c r="C204" s="2">
        <v>43839.458333333336</v>
      </c>
      <c r="D204">
        <v>-1.1000000000000001</v>
      </c>
      <c r="E204">
        <v>-1.1000000000000001</v>
      </c>
      <c r="F204">
        <v>-1.5</v>
      </c>
    </row>
    <row r="205" spans="1:6">
      <c r="A205" t="s">
        <v>4</v>
      </c>
      <c r="B205" t="s">
        <v>5</v>
      </c>
      <c r="C205" s="2">
        <v>43839.5</v>
      </c>
      <c r="D205">
        <v>-0.3</v>
      </c>
      <c r="E205">
        <v>-0.3</v>
      </c>
      <c r="F205">
        <v>-1.1000000000000001</v>
      </c>
    </row>
    <row r="206" spans="1:6">
      <c r="A206" t="s">
        <v>4</v>
      </c>
      <c r="B206" t="s">
        <v>5</v>
      </c>
      <c r="C206" s="2">
        <v>43839.541666666664</v>
      </c>
      <c r="D206">
        <v>0.3</v>
      </c>
      <c r="E206">
        <v>0.3</v>
      </c>
      <c r="F206">
        <v>-0.3</v>
      </c>
    </row>
    <row r="207" spans="1:6">
      <c r="A207" t="s">
        <v>4</v>
      </c>
      <c r="B207" t="s">
        <v>5</v>
      </c>
      <c r="C207" s="2">
        <v>43839.583333333336</v>
      </c>
      <c r="D207">
        <v>0.1</v>
      </c>
      <c r="E207">
        <v>0.6</v>
      </c>
      <c r="F207">
        <v>0.1</v>
      </c>
    </row>
    <row r="208" spans="1:6">
      <c r="A208" t="s">
        <v>4</v>
      </c>
      <c r="B208" t="s">
        <v>5</v>
      </c>
      <c r="C208" s="2">
        <v>43839.625</v>
      </c>
      <c r="D208">
        <v>0.1</v>
      </c>
      <c r="E208">
        <v>0.3</v>
      </c>
      <c r="F208">
        <v>-0.2</v>
      </c>
    </row>
    <row r="209" spans="1:6">
      <c r="A209" t="s">
        <v>4</v>
      </c>
      <c r="B209" t="s">
        <v>5</v>
      </c>
      <c r="C209" s="2">
        <v>43839.666666666664</v>
      </c>
      <c r="D209">
        <v>-0.6</v>
      </c>
      <c r="E209">
        <v>0.1</v>
      </c>
      <c r="F209">
        <v>-0.5</v>
      </c>
    </row>
    <row r="210" spans="1:6">
      <c r="A210" t="s">
        <v>4</v>
      </c>
      <c r="B210" t="s">
        <v>5</v>
      </c>
      <c r="C210" s="2">
        <v>43839.708333333336</v>
      </c>
      <c r="D210">
        <v>-0.9</v>
      </c>
      <c r="E210">
        <v>-0.6</v>
      </c>
      <c r="F210">
        <v>-1.1000000000000001</v>
      </c>
    </row>
    <row r="211" spans="1:6">
      <c r="A211" t="s">
        <v>4</v>
      </c>
      <c r="B211" t="s">
        <v>5</v>
      </c>
      <c r="C211" s="2">
        <v>43839.75</v>
      </c>
      <c r="D211">
        <v>-0.9</v>
      </c>
      <c r="E211">
        <v>-0.3</v>
      </c>
      <c r="F211">
        <v>-1</v>
      </c>
    </row>
    <row r="212" spans="1:6">
      <c r="A212" t="s">
        <v>4</v>
      </c>
      <c r="B212" t="s">
        <v>5</v>
      </c>
      <c r="C212" s="2">
        <v>43839.791666666664</v>
      </c>
      <c r="D212">
        <v>-0.8</v>
      </c>
      <c r="E212">
        <v>-0.7</v>
      </c>
      <c r="F212">
        <v>-1.2</v>
      </c>
    </row>
    <row r="213" spans="1:6">
      <c r="A213" t="s">
        <v>4</v>
      </c>
      <c r="B213" t="s">
        <v>5</v>
      </c>
      <c r="C213" s="2">
        <v>43839.833333333336</v>
      </c>
      <c r="D213">
        <v>-1.3</v>
      </c>
      <c r="E213">
        <v>-0.8</v>
      </c>
      <c r="F213">
        <v>-1.3</v>
      </c>
    </row>
    <row r="214" spans="1:6">
      <c r="A214" t="s">
        <v>4</v>
      </c>
      <c r="B214" t="s">
        <v>5</v>
      </c>
      <c r="C214" s="2">
        <v>43839.875</v>
      </c>
      <c r="D214">
        <v>-1.5</v>
      </c>
      <c r="E214">
        <v>-0.8</v>
      </c>
      <c r="F214">
        <v>-1.6</v>
      </c>
    </row>
    <row r="215" spans="1:6">
      <c r="A215" t="s">
        <v>4</v>
      </c>
      <c r="B215" t="s">
        <v>5</v>
      </c>
      <c r="C215" s="2">
        <v>43839.916666666664</v>
      </c>
      <c r="D215">
        <v>-2.2000000000000002</v>
      </c>
      <c r="E215">
        <v>-1.5</v>
      </c>
      <c r="F215">
        <v>-2.2000000000000002</v>
      </c>
    </row>
    <row r="216" spans="1:6">
      <c r="A216" t="s">
        <v>4</v>
      </c>
      <c r="B216" t="s">
        <v>5</v>
      </c>
      <c r="C216" s="2">
        <v>43839.958333333336</v>
      </c>
      <c r="D216">
        <v>-2.7</v>
      </c>
      <c r="E216">
        <v>-2.2000000000000002</v>
      </c>
      <c r="F216">
        <v>-2.7</v>
      </c>
    </row>
    <row r="217" spans="1:6">
      <c r="A217" t="s">
        <v>4</v>
      </c>
      <c r="B217" t="s">
        <v>5</v>
      </c>
      <c r="C217" s="2">
        <v>43840</v>
      </c>
      <c r="D217">
        <v>-2.7</v>
      </c>
      <c r="E217">
        <v>-2.5</v>
      </c>
      <c r="F217">
        <v>-2.8</v>
      </c>
    </row>
    <row r="218" spans="1:6">
      <c r="A218" t="s">
        <v>4</v>
      </c>
      <c r="B218" t="s">
        <v>5</v>
      </c>
      <c r="C218" s="2">
        <v>43840.041666666664</v>
      </c>
      <c r="D218">
        <v>-3.2</v>
      </c>
      <c r="E218">
        <v>-2.8</v>
      </c>
      <c r="F218">
        <v>-3.4</v>
      </c>
    </row>
    <row r="219" spans="1:6">
      <c r="A219" t="s">
        <v>4</v>
      </c>
      <c r="B219" t="s">
        <v>5</v>
      </c>
      <c r="C219" s="2">
        <v>43840.083333333336</v>
      </c>
      <c r="D219">
        <v>-3.5</v>
      </c>
      <c r="E219">
        <v>-3.1</v>
      </c>
      <c r="F219">
        <v>-3.6</v>
      </c>
    </row>
    <row r="220" spans="1:6">
      <c r="A220" t="s">
        <v>4</v>
      </c>
      <c r="B220" t="s">
        <v>5</v>
      </c>
      <c r="C220" s="2">
        <v>43840.125</v>
      </c>
      <c r="D220">
        <v>-3.5</v>
      </c>
      <c r="E220">
        <v>-3.4</v>
      </c>
      <c r="F220">
        <v>-3.6</v>
      </c>
    </row>
    <row r="221" spans="1:6">
      <c r="A221" t="s">
        <v>4</v>
      </c>
      <c r="B221" t="s">
        <v>5</v>
      </c>
      <c r="C221" s="2">
        <v>43840.166666666664</v>
      </c>
      <c r="D221">
        <v>-3.8</v>
      </c>
      <c r="E221">
        <v>-3.5</v>
      </c>
      <c r="F221">
        <v>-3.9</v>
      </c>
    </row>
    <row r="222" spans="1:6">
      <c r="A222" t="s">
        <v>4</v>
      </c>
      <c r="B222" t="s">
        <v>5</v>
      </c>
      <c r="C222" s="2">
        <v>43840.208333333336</v>
      </c>
      <c r="D222">
        <v>-4</v>
      </c>
      <c r="E222">
        <v>-3.8</v>
      </c>
      <c r="F222">
        <v>-4.2</v>
      </c>
    </row>
    <row r="223" spans="1:6">
      <c r="A223" t="s">
        <v>4</v>
      </c>
      <c r="B223" t="s">
        <v>5</v>
      </c>
      <c r="C223" s="2">
        <v>43840.25</v>
      </c>
      <c r="D223">
        <v>-5.3</v>
      </c>
      <c r="E223">
        <v>-4</v>
      </c>
      <c r="F223">
        <v>-5.3</v>
      </c>
    </row>
    <row r="224" spans="1:6">
      <c r="A224" t="s">
        <v>4</v>
      </c>
      <c r="B224" t="s">
        <v>5</v>
      </c>
      <c r="C224" s="2">
        <v>43840.291666666664</v>
      </c>
      <c r="D224">
        <v>-5.0999999999999996</v>
      </c>
      <c r="E224">
        <v>-4.7</v>
      </c>
      <c r="F224">
        <v>-5.5</v>
      </c>
    </row>
    <row r="225" spans="1:6">
      <c r="A225" t="s">
        <v>4</v>
      </c>
      <c r="B225" t="s">
        <v>5</v>
      </c>
      <c r="C225" s="2">
        <v>43840.333333333336</v>
      </c>
      <c r="D225">
        <v>-5.0999999999999996</v>
      </c>
      <c r="E225">
        <v>-4.9000000000000004</v>
      </c>
      <c r="F225">
        <v>-5.4</v>
      </c>
    </row>
    <row r="226" spans="1:6">
      <c r="A226" t="s">
        <v>4</v>
      </c>
      <c r="B226" t="s">
        <v>5</v>
      </c>
      <c r="C226" s="2">
        <v>43840.375</v>
      </c>
      <c r="D226">
        <v>-5.5</v>
      </c>
      <c r="E226">
        <v>-5</v>
      </c>
      <c r="F226">
        <v>-5.6</v>
      </c>
    </row>
    <row r="227" spans="1:6">
      <c r="A227" t="s">
        <v>4</v>
      </c>
      <c r="B227" t="s">
        <v>5</v>
      </c>
      <c r="C227" s="2">
        <v>43840.416666666664</v>
      </c>
      <c r="D227">
        <v>-5.7</v>
      </c>
      <c r="E227">
        <v>-5.0999999999999996</v>
      </c>
      <c r="F227">
        <v>-5.8</v>
      </c>
    </row>
    <row r="228" spans="1:6">
      <c r="A228" t="s">
        <v>4</v>
      </c>
      <c r="B228" t="s">
        <v>5</v>
      </c>
      <c r="C228" s="2">
        <v>43840.458333333336</v>
      </c>
      <c r="D228">
        <v>-4.8</v>
      </c>
      <c r="E228">
        <v>-4.8</v>
      </c>
      <c r="F228">
        <v>-5.8</v>
      </c>
    </row>
    <row r="229" spans="1:6">
      <c r="A229" t="s">
        <v>4</v>
      </c>
      <c r="B229" t="s">
        <v>5</v>
      </c>
      <c r="C229" s="2">
        <v>43840.5</v>
      </c>
      <c r="D229">
        <v>-3.3</v>
      </c>
      <c r="E229">
        <v>-3</v>
      </c>
      <c r="F229">
        <v>-4.7</v>
      </c>
    </row>
    <row r="230" spans="1:6">
      <c r="A230" t="s">
        <v>4</v>
      </c>
      <c r="B230" t="s">
        <v>5</v>
      </c>
      <c r="C230" s="2">
        <v>43840.541666666664</v>
      </c>
      <c r="D230">
        <v>-1.8</v>
      </c>
      <c r="E230">
        <v>-1.8</v>
      </c>
      <c r="F230">
        <v>-3.2</v>
      </c>
    </row>
    <row r="231" spans="1:6">
      <c r="A231" t="s">
        <v>4</v>
      </c>
      <c r="B231" t="s">
        <v>5</v>
      </c>
      <c r="C231" s="2">
        <v>43840.583333333336</v>
      </c>
      <c r="D231">
        <v>-2</v>
      </c>
      <c r="E231">
        <v>-1.6</v>
      </c>
      <c r="F231">
        <v>-2.5</v>
      </c>
    </row>
    <row r="232" spans="1:6">
      <c r="A232" t="s">
        <v>4</v>
      </c>
      <c r="B232" t="s">
        <v>5</v>
      </c>
      <c r="C232" s="2">
        <v>43840.625</v>
      </c>
      <c r="D232">
        <v>-3.6</v>
      </c>
      <c r="E232">
        <v>-2</v>
      </c>
      <c r="F232">
        <v>-3.6</v>
      </c>
    </row>
    <row r="233" spans="1:6">
      <c r="A233" t="s">
        <v>4</v>
      </c>
      <c r="B233" t="s">
        <v>5</v>
      </c>
      <c r="C233" s="2">
        <v>43840.666666666664</v>
      </c>
      <c r="D233">
        <v>-5.7</v>
      </c>
      <c r="E233">
        <v>-3.7</v>
      </c>
      <c r="F233">
        <v>-5.7</v>
      </c>
    </row>
    <row r="234" spans="1:6">
      <c r="A234" t="s">
        <v>4</v>
      </c>
      <c r="B234" t="s">
        <v>5</v>
      </c>
      <c r="C234" s="2">
        <v>43840.708333333336</v>
      </c>
      <c r="D234">
        <v>-6.7</v>
      </c>
      <c r="E234">
        <v>-5.4</v>
      </c>
      <c r="F234">
        <v>-6.7</v>
      </c>
    </row>
    <row r="235" spans="1:6">
      <c r="A235" t="s">
        <v>4</v>
      </c>
      <c r="B235" t="s">
        <v>5</v>
      </c>
      <c r="C235" s="2">
        <v>43840.75</v>
      </c>
      <c r="D235">
        <v>-6.6</v>
      </c>
      <c r="E235">
        <v>-5.9</v>
      </c>
      <c r="F235">
        <v>-6.9</v>
      </c>
    </row>
    <row r="236" spans="1:6">
      <c r="A236" t="s">
        <v>4</v>
      </c>
      <c r="B236" t="s">
        <v>5</v>
      </c>
      <c r="C236" s="2">
        <v>43840.791666666664</v>
      </c>
      <c r="D236">
        <v>-7.2</v>
      </c>
      <c r="E236">
        <v>-6.6</v>
      </c>
      <c r="F236">
        <v>-7.5</v>
      </c>
    </row>
    <row r="237" spans="1:6">
      <c r="A237" t="s">
        <v>4</v>
      </c>
      <c r="B237" t="s">
        <v>5</v>
      </c>
      <c r="C237" s="2">
        <v>43840.833333333336</v>
      </c>
      <c r="D237">
        <v>-8.1999999999999993</v>
      </c>
      <c r="E237">
        <v>-7.2</v>
      </c>
      <c r="F237">
        <v>-8.3000000000000007</v>
      </c>
    </row>
    <row r="238" spans="1:6">
      <c r="A238" t="s">
        <v>4</v>
      </c>
      <c r="B238" t="s">
        <v>5</v>
      </c>
      <c r="C238" s="2">
        <v>43840.875</v>
      </c>
      <c r="D238">
        <v>-8.6</v>
      </c>
      <c r="E238">
        <v>-8.1999999999999993</v>
      </c>
      <c r="F238">
        <v>-8.6</v>
      </c>
    </row>
    <row r="239" spans="1:6">
      <c r="A239" t="s">
        <v>4</v>
      </c>
      <c r="B239" t="s">
        <v>5</v>
      </c>
      <c r="C239" s="2">
        <v>43840.916666666664</v>
      </c>
      <c r="D239">
        <v>-9</v>
      </c>
      <c r="E239">
        <v>-8.1</v>
      </c>
      <c r="F239">
        <v>-9.1</v>
      </c>
    </row>
    <row r="240" spans="1:6">
      <c r="A240" t="s">
        <v>4</v>
      </c>
      <c r="B240" t="s">
        <v>5</v>
      </c>
      <c r="C240" s="2">
        <v>43840.958333333336</v>
      </c>
      <c r="D240">
        <v>-9.5</v>
      </c>
      <c r="E240">
        <v>-9.1</v>
      </c>
      <c r="F240">
        <v>-9.6999999999999993</v>
      </c>
    </row>
    <row r="241" spans="1:6">
      <c r="A241" t="s">
        <v>4</v>
      </c>
      <c r="B241" t="s">
        <v>5</v>
      </c>
      <c r="C241" s="2">
        <v>43841</v>
      </c>
      <c r="D241">
        <v>-9.1999999999999993</v>
      </c>
      <c r="E241">
        <v>-9.1</v>
      </c>
      <c r="F241">
        <v>-9.6999999999999993</v>
      </c>
    </row>
    <row r="242" spans="1:6">
      <c r="A242" t="s">
        <v>4</v>
      </c>
      <c r="B242" t="s">
        <v>5</v>
      </c>
      <c r="C242" s="2">
        <v>43841.041666666664</v>
      </c>
      <c r="D242">
        <v>-8.5</v>
      </c>
      <c r="E242">
        <v>-8.5</v>
      </c>
      <c r="F242">
        <v>-9.1999999999999993</v>
      </c>
    </row>
    <row r="243" spans="1:6">
      <c r="A243" t="s">
        <v>4</v>
      </c>
      <c r="B243" t="s">
        <v>5</v>
      </c>
      <c r="C243" s="2">
        <v>43841.083333333336</v>
      </c>
      <c r="D243">
        <v>-8.1999999999999993</v>
      </c>
      <c r="E243">
        <v>-8.3000000000000007</v>
      </c>
      <c r="F243">
        <v>-8.6</v>
      </c>
    </row>
    <row r="244" spans="1:6">
      <c r="A244" t="s">
        <v>4</v>
      </c>
      <c r="B244" t="s">
        <v>5</v>
      </c>
      <c r="C244" s="2">
        <v>43841.125</v>
      </c>
      <c r="D244">
        <v>-7.7</v>
      </c>
      <c r="E244">
        <v>-7.7</v>
      </c>
      <c r="F244">
        <v>-8.3000000000000007</v>
      </c>
    </row>
    <row r="245" spans="1:6">
      <c r="A245" t="s">
        <v>4</v>
      </c>
      <c r="B245" t="s">
        <v>5</v>
      </c>
      <c r="C245" s="2">
        <v>43841.166666666664</v>
      </c>
      <c r="D245">
        <v>-6.9</v>
      </c>
      <c r="E245">
        <v>-6.9</v>
      </c>
      <c r="F245">
        <v>-7.7</v>
      </c>
    </row>
    <row r="246" spans="1:6">
      <c r="A246" t="s">
        <v>4</v>
      </c>
      <c r="B246" t="s">
        <v>5</v>
      </c>
      <c r="C246" s="2">
        <v>43841.208333333336</v>
      </c>
      <c r="D246">
        <v>-5.8</v>
      </c>
      <c r="E246">
        <v>-5.8</v>
      </c>
      <c r="F246">
        <v>-6.9</v>
      </c>
    </row>
    <row r="247" spans="1:6">
      <c r="A247" t="s">
        <v>4</v>
      </c>
      <c r="B247" t="s">
        <v>5</v>
      </c>
      <c r="C247" s="2">
        <v>43841.25</v>
      </c>
      <c r="D247">
        <v>-4.2</v>
      </c>
      <c r="E247">
        <v>-4.0999999999999996</v>
      </c>
      <c r="F247">
        <v>-5.8</v>
      </c>
    </row>
    <row r="248" spans="1:6">
      <c r="A248" t="s">
        <v>4</v>
      </c>
      <c r="B248" t="s">
        <v>5</v>
      </c>
      <c r="C248" s="2">
        <v>43841.291666666664</v>
      </c>
      <c r="D248">
        <v>2.1</v>
      </c>
      <c r="E248">
        <v>2</v>
      </c>
      <c r="F248">
        <v>-4.2</v>
      </c>
    </row>
    <row r="249" spans="1:6">
      <c r="A249" t="s">
        <v>4</v>
      </c>
      <c r="B249" t="s">
        <v>5</v>
      </c>
      <c r="C249" s="2">
        <v>43841.333333333336</v>
      </c>
      <c r="D249">
        <v>3.3</v>
      </c>
      <c r="E249">
        <v>3.5</v>
      </c>
      <c r="F249">
        <v>1.6</v>
      </c>
    </row>
    <row r="250" spans="1:6">
      <c r="A250" t="s">
        <v>4</v>
      </c>
      <c r="B250" t="s">
        <v>5</v>
      </c>
      <c r="C250" s="2">
        <v>43841.375</v>
      </c>
      <c r="D250">
        <v>3.9</v>
      </c>
      <c r="E250">
        <v>4</v>
      </c>
      <c r="F250">
        <v>3.3</v>
      </c>
    </row>
    <row r="251" spans="1:6">
      <c r="A251" t="s">
        <v>4</v>
      </c>
      <c r="B251" t="s">
        <v>5</v>
      </c>
      <c r="C251" s="2">
        <v>43841.416666666664</v>
      </c>
      <c r="D251">
        <v>4.0999999999999996</v>
      </c>
      <c r="E251">
        <v>4.2</v>
      </c>
      <c r="F251">
        <v>3.9</v>
      </c>
    </row>
    <row r="252" spans="1:6">
      <c r="A252" t="s">
        <v>4</v>
      </c>
      <c r="B252" t="s">
        <v>5</v>
      </c>
      <c r="C252" s="2">
        <v>43841.458333333336</v>
      </c>
      <c r="D252">
        <v>4.5999999999999996</v>
      </c>
      <c r="E252">
        <v>4.5999999999999996</v>
      </c>
      <c r="F252">
        <v>4</v>
      </c>
    </row>
    <row r="253" spans="1:6">
      <c r="A253" t="s">
        <v>4</v>
      </c>
      <c r="B253" t="s">
        <v>5</v>
      </c>
      <c r="C253" s="2">
        <v>43841.5</v>
      </c>
      <c r="D253">
        <v>3.8</v>
      </c>
      <c r="E253">
        <v>4.5999999999999996</v>
      </c>
      <c r="F253">
        <v>3.8</v>
      </c>
    </row>
    <row r="254" spans="1:6">
      <c r="A254" t="s">
        <v>4</v>
      </c>
      <c r="B254" t="s">
        <v>5</v>
      </c>
      <c r="C254" s="2">
        <v>43841.541666666664</v>
      </c>
      <c r="D254">
        <v>4.2</v>
      </c>
      <c r="E254">
        <v>4.2</v>
      </c>
      <c r="F254">
        <v>3.6</v>
      </c>
    </row>
    <row r="255" spans="1:6">
      <c r="A255" t="s">
        <v>4</v>
      </c>
      <c r="B255" t="s">
        <v>5</v>
      </c>
      <c r="C255" s="2">
        <v>43841.583333333336</v>
      </c>
      <c r="D255">
        <v>5.0999999999999996</v>
      </c>
      <c r="E255">
        <v>5.2</v>
      </c>
      <c r="F255">
        <v>4.2</v>
      </c>
    </row>
    <row r="256" spans="1:6">
      <c r="A256" t="s">
        <v>4</v>
      </c>
      <c r="B256" t="s">
        <v>5</v>
      </c>
      <c r="C256" s="2">
        <v>43841.625</v>
      </c>
      <c r="D256">
        <v>6.3</v>
      </c>
      <c r="E256">
        <v>6.3</v>
      </c>
      <c r="F256">
        <v>5.0999999999999996</v>
      </c>
    </row>
    <row r="257" spans="1:6">
      <c r="A257" t="s">
        <v>4</v>
      </c>
      <c r="B257" t="s">
        <v>5</v>
      </c>
      <c r="C257" s="2">
        <v>43841.666666666664</v>
      </c>
      <c r="D257">
        <v>6.2</v>
      </c>
      <c r="E257">
        <v>6.4</v>
      </c>
      <c r="F257">
        <v>6</v>
      </c>
    </row>
    <row r="258" spans="1:6">
      <c r="A258" t="s">
        <v>4</v>
      </c>
      <c r="B258" t="s">
        <v>5</v>
      </c>
      <c r="C258" s="2">
        <v>43841.708333333336</v>
      </c>
      <c r="D258">
        <v>5.9</v>
      </c>
      <c r="E258">
        <v>6.2</v>
      </c>
      <c r="F258">
        <v>5.7</v>
      </c>
    </row>
    <row r="259" spans="1:6">
      <c r="A259" t="s">
        <v>4</v>
      </c>
      <c r="B259" t="s">
        <v>5</v>
      </c>
      <c r="C259" s="2">
        <v>43841.75</v>
      </c>
      <c r="D259">
        <v>6.6</v>
      </c>
      <c r="E259">
        <v>6.5</v>
      </c>
      <c r="F259">
        <v>5.9</v>
      </c>
    </row>
    <row r="260" spans="1:6">
      <c r="A260" t="s">
        <v>4</v>
      </c>
      <c r="B260" t="s">
        <v>5</v>
      </c>
      <c r="C260" s="2">
        <v>43841.791666666664</v>
      </c>
      <c r="D260">
        <v>6.6</v>
      </c>
      <c r="E260">
        <v>7.1</v>
      </c>
      <c r="F260">
        <v>6.6</v>
      </c>
    </row>
    <row r="261" spans="1:6">
      <c r="A261" t="s">
        <v>4</v>
      </c>
      <c r="B261" t="s">
        <v>5</v>
      </c>
      <c r="C261" s="2">
        <v>43841.833333333336</v>
      </c>
      <c r="D261">
        <v>7.1</v>
      </c>
      <c r="E261">
        <v>7.2</v>
      </c>
      <c r="F261">
        <v>6.3</v>
      </c>
    </row>
    <row r="262" spans="1:6">
      <c r="A262" t="s">
        <v>4</v>
      </c>
      <c r="B262" t="s">
        <v>5</v>
      </c>
      <c r="C262" s="2">
        <v>43841.875</v>
      </c>
      <c r="D262">
        <v>7.4</v>
      </c>
      <c r="E262">
        <v>7.5</v>
      </c>
      <c r="F262">
        <v>6.9</v>
      </c>
    </row>
    <row r="263" spans="1:6">
      <c r="A263" t="s">
        <v>4</v>
      </c>
      <c r="B263" t="s">
        <v>5</v>
      </c>
      <c r="C263" s="2">
        <v>43841.916666666664</v>
      </c>
      <c r="D263">
        <v>7.3</v>
      </c>
      <c r="E263">
        <v>7.4</v>
      </c>
      <c r="F263">
        <v>6.9</v>
      </c>
    </row>
    <row r="264" spans="1:6">
      <c r="A264" t="s">
        <v>4</v>
      </c>
      <c r="B264" t="s">
        <v>5</v>
      </c>
      <c r="C264" s="2">
        <v>43841.958333333336</v>
      </c>
      <c r="D264">
        <v>7.4</v>
      </c>
      <c r="E264">
        <v>7.5</v>
      </c>
      <c r="F264">
        <v>7.2</v>
      </c>
    </row>
    <row r="265" spans="1:6">
      <c r="A265" t="s">
        <v>4</v>
      </c>
      <c r="B265" t="s">
        <v>5</v>
      </c>
      <c r="C265" s="2">
        <v>43842</v>
      </c>
      <c r="D265">
        <v>7.4</v>
      </c>
      <c r="E265">
        <v>7.5</v>
      </c>
      <c r="F265">
        <v>7.1</v>
      </c>
    </row>
    <row r="266" spans="1:6">
      <c r="A266" t="s">
        <v>4</v>
      </c>
      <c r="B266" t="s">
        <v>5</v>
      </c>
      <c r="C266" s="2">
        <v>43842.041666666664</v>
      </c>
      <c r="D266">
        <v>6.6</v>
      </c>
      <c r="E266">
        <v>7.4</v>
      </c>
      <c r="F266">
        <v>6.6</v>
      </c>
    </row>
    <row r="267" spans="1:6">
      <c r="A267" t="s">
        <v>4</v>
      </c>
      <c r="B267" t="s">
        <v>5</v>
      </c>
      <c r="C267" s="2">
        <v>43842.083333333336</v>
      </c>
      <c r="D267">
        <v>5</v>
      </c>
      <c r="E267">
        <v>6.6</v>
      </c>
      <c r="F267">
        <v>4.9000000000000004</v>
      </c>
    </row>
    <row r="268" spans="1:6">
      <c r="A268" t="s">
        <v>4</v>
      </c>
      <c r="B268" t="s">
        <v>5</v>
      </c>
      <c r="C268" s="2">
        <v>43842.125</v>
      </c>
      <c r="D268">
        <v>5.2</v>
      </c>
      <c r="E268">
        <v>6.3</v>
      </c>
      <c r="F268">
        <v>5.2</v>
      </c>
    </row>
    <row r="269" spans="1:6">
      <c r="A269" t="s">
        <v>4</v>
      </c>
      <c r="B269" t="s">
        <v>5</v>
      </c>
      <c r="C269" s="2">
        <v>43842.166666666664</v>
      </c>
      <c r="D269">
        <v>4.0999999999999996</v>
      </c>
      <c r="E269">
        <v>5.3</v>
      </c>
      <c r="F269">
        <v>4.0999999999999996</v>
      </c>
    </row>
    <row r="270" spans="1:6">
      <c r="A270" t="s">
        <v>4</v>
      </c>
      <c r="B270" t="s">
        <v>5</v>
      </c>
      <c r="C270" s="2">
        <v>43842.208333333336</v>
      </c>
      <c r="D270">
        <v>4.3</v>
      </c>
      <c r="E270">
        <v>4.7</v>
      </c>
      <c r="F270">
        <v>3.8</v>
      </c>
    </row>
    <row r="271" spans="1:6">
      <c r="A271" t="s">
        <v>4</v>
      </c>
      <c r="B271" t="s">
        <v>5</v>
      </c>
      <c r="C271" s="2">
        <v>43842.25</v>
      </c>
      <c r="D271">
        <v>3.2</v>
      </c>
      <c r="E271">
        <v>4.7</v>
      </c>
      <c r="F271">
        <v>3.2</v>
      </c>
    </row>
    <row r="272" spans="1:6">
      <c r="A272" t="s">
        <v>4</v>
      </c>
      <c r="B272" t="s">
        <v>5</v>
      </c>
      <c r="C272" s="2">
        <v>43842.291666666664</v>
      </c>
      <c r="D272">
        <v>5.0999999999999996</v>
      </c>
      <c r="E272">
        <v>5.2</v>
      </c>
      <c r="F272">
        <v>3.2</v>
      </c>
    </row>
    <row r="273" spans="1:6">
      <c r="A273" t="s">
        <v>4</v>
      </c>
      <c r="B273" t="s">
        <v>5</v>
      </c>
      <c r="C273" s="2">
        <v>43842.333333333336</v>
      </c>
      <c r="D273">
        <v>3.1</v>
      </c>
      <c r="E273">
        <v>5.0999999999999996</v>
      </c>
      <c r="F273">
        <v>3.1</v>
      </c>
    </row>
    <row r="274" spans="1:6">
      <c r="A274" t="s">
        <v>4</v>
      </c>
      <c r="B274" t="s">
        <v>5</v>
      </c>
      <c r="C274" s="2">
        <v>43842.375</v>
      </c>
      <c r="D274">
        <v>2.1</v>
      </c>
      <c r="E274">
        <v>3.1</v>
      </c>
      <c r="F274">
        <v>1.2</v>
      </c>
    </row>
    <row r="275" spans="1:6">
      <c r="A275" t="s">
        <v>4</v>
      </c>
      <c r="B275" t="s">
        <v>5</v>
      </c>
      <c r="C275" s="2">
        <v>43842.416666666664</v>
      </c>
      <c r="D275">
        <v>4.0999999999999996</v>
      </c>
      <c r="E275">
        <v>4.0999999999999996</v>
      </c>
      <c r="F275">
        <v>2.1</v>
      </c>
    </row>
    <row r="276" spans="1:6">
      <c r="A276" t="s">
        <v>4</v>
      </c>
      <c r="B276" t="s">
        <v>5</v>
      </c>
      <c r="C276" s="2">
        <v>43842.458333333336</v>
      </c>
      <c r="D276">
        <v>4.4000000000000004</v>
      </c>
      <c r="E276">
        <v>4.4000000000000004</v>
      </c>
      <c r="F276">
        <v>3.9</v>
      </c>
    </row>
    <row r="277" spans="1:6">
      <c r="A277" t="s">
        <v>4</v>
      </c>
      <c r="B277" t="s">
        <v>5</v>
      </c>
      <c r="C277" s="2">
        <v>43842.5</v>
      </c>
      <c r="D277">
        <v>4.8</v>
      </c>
      <c r="E277">
        <v>5</v>
      </c>
      <c r="F277">
        <v>4.4000000000000004</v>
      </c>
    </row>
    <row r="278" spans="1:6">
      <c r="A278" t="s">
        <v>4</v>
      </c>
      <c r="B278" t="s">
        <v>5</v>
      </c>
      <c r="C278" s="2">
        <v>43842.541666666664</v>
      </c>
      <c r="D278">
        <v>4.9000000000000004</v>
      </c>
      <c r="E278">
        <v>5</v>
      </c>
      <c r="F278">
        <v>4.5</v>
      </c>
    </row>
    <row r="279" spans="1:6">
      <c r="A279" t="s">
        <v>4</v>
      </c>
      <c r="B279" t="s">
        <v>5</v>
      </c>
      <c r="C279" s="2">
        <v>43842.583333333336</v>
      </c>
      <c r="D279">
        <v>4.8</v>
      </c>
      <c r="E279">
        <v>5.0999999999999996</v>
      </c>
      <c r="F279">
        <v>4.8</v>
      </c>
    </row>
    <row r="280" spans="1:6">
      <c r="A280" t="s">
        <v>4</v>
      </c>
      <c r="B280" t="s">
        <v>5</v>
      </c>
      <c r="C280" s="2">
        <v>43842.625</v>
      </c>
      <c r="D280">
        <v>4.4000000000000004</v>
      </c>
      <c r="E280">
        <v>5.0999999999999996</v>
      </c>
      <c r="F280">
        <v>4.3</v>
      </c>
    </row>
    <row r="281" spans="1:6">
      <c r="A281" t="s">
        <v>4</v>
      </c>
      <c r="B281" t="s">
        <v>5</v>
      </c>
      <c r="C281" s="2">
        <v>43842.666666666664</v>
      </c>
      <c r="D281">
        <v>2.9</v>
      </c>
      <c r="E281">
        <v>4.4000000000000004</v>
      </c>
      <c r="F281">
        <v>2.9</v>
      </c>
    </row>
    <row r="282" spans="1:6">
      <c r="A282" t="s">
        <v>4</v>
      </c>
      <c r="B282" t="s">
        <v>5</v>
      </c>
      <c r="C282" s="2">
        <v>43842.708333333336</v>
      </c>
      <c r="D282">
        <v>0.4</v>
      </c>
      <c r="E282">
        <v>3.1</v>
      </c>
      <c r="F282">
        <v>0.5</v>
      </c>
    </row>
    <row r="283" spans="1:6">
      <c r="A283" t="s">
        <v>4</v>
      </c>
      <c r="B283" t="s">
        <v>5</v>
      </c>
      <c r="C283" s="2">
        <v>43842.75</v>
      </c>
      <c r="D283">
        <v>-1.2</v>
      </c>
      <c r="E283">
        <v>0.3</v>
      </c>
      <c r="F283">
        <v>-1.6</v>
      </c>
    </row>
    <row r="284" spans="1:6">
      <c r="A284" t="s">
        <v>4</v>
      </c>
      <c r="B284" t="s">
        <v>5</v>
      </c>
      <c r="C284" s="2">
        <v>43842.791666666664</v>
      </c>
      <c r="D284">
        <v>-2.9</v>
      </c>
      <c r="E284">
        <v>-1.1000000000000001</v>
      </c>
      <c r="F284">
        <v>-2.9</v>
      </c>
    </row>
    <row r="285" spans="1:6">
      <c r="A285" t="s">
        <v>4</v>
      </c>
      <c r="B285" t="s">
        <v>5</v>
      </c>
      <c r="C285" s="2">
        <v>43842.833333333336</v>
      </c>
      <c r="D285">
        <v>-3</v>
      </c>
      <c r="E285">
        <v>-2.7</v>
      </c>
      <c r="F285">
        <v>-3.2</v>
      </c>
    </row>
    <row r="286" spans="1:6">
      <c r="A286" t="s">
        <v>4</v>
      </c>
      <c r="B286" t="s">
        <v>5</v>
      </c>
      <c r="C286" s="2">
        <v>43842.875</v>
      </c>
      <c r="D286">
        <v>-2.5</v>
      </c>
      <c r="E286">
        <v>-2.2999999999999998</v>
      </c>
      <c r="F286">
        <v>-2.9</v>
      </c>
    </row>
    <row r="287" spans="1:6">
      <c r="A287" t="s">
        <v>4</v>
      </c>
      <c r="B287" t="s">
        <v>5</v>
      </c>
      <c r="C287" s="2">
        <v>43842.916666666664</v>
      </c>
      <c r="D287">
        <v>-2.5</v>
      </c>
      <c r="E287">
        <v>-2.4</v>
      </c>
      <c r="F287">
        <v>-3.5</v>
      </c>
    </row>
    <row r="288" spans="1:6">
      <c r="A288" t="s">
        <v>4</v>
      </c>
      <c r="B288" t="s">
        <v>5</v>
      </c>
      <c r="C288" s="2">
        <v>43842.958333333336</v>
      </c>
      <c r="D288">
        <v>-1.6</v>
      </c>
      <c r="E288">
        <v>-1.6</v>
      </c>
      <c r="F288">
        <v>-2.5</v>
      </c>
    </row>
    <row r="289" spans="1:6">
      <c r="A289" t="s">
        <v>4</v>
      </c>
      <c r="B289" t="s">
        <v>5</v>
      </c>
      <c r="C289" s="2">
        <v>43843</v>
      </c>
      <c r="D289">
        <v>-2.9</v>
      </c>
      <c r="E289">
        <v>-1.5</v>
      </c>
      <c r="F289">
        <v>-3.1</v>
      </c>
    </row>
    <row r="290" spans="1:6">
      <c r="A290" t="s">
        <v>4</v>
      </c>
      <c r="B290" t="s">
        <v>5</v>
      </c>
      <c r="C290" s="2">
        <v>43843.041666666664</v>
      </c>
      <c r="D290">
        <v>-1.3</v>
      </c>
      <c r="E290">
        <v>-1.4</v>
      </c>
      <c r="F290">
        <v>-3.2</v>
      </c>
    </row>
    <row r="291" spans="1:6">
      <c r="A291" t="s">
        <v>4</v>
      </c>
      <c r="B291" t="s">
        <v>5</v>
      </c>
      <c r="C291" s="2">
        <v>43843.083333333336</v>
      </c>
      <c r="D291">
        <v>-3.3</v>
      </c>
      <c r="E291">
        <v>-1.3</v>
      </c>
      <c r="F291">
        <v>-3.4</v>
      </c>
    </row>
    <row r="292" spans="1:6">
      <c r="A292" t="s">
        <v>4</v>
      </c>
      <c r="B292" t="s">
        <v>5</v>
      </c>
      <c r="C292" s="2">
        <v>43843.125</v>
      </c>
      <c r="D292">
        <v>-2</v>
      </c>
      <c r="E292">
        <v>-1.1000000000000001</v>
      </c>
      <c r="F292">
        <v>-3.8</v>
      </c>
    </row>
    <row r="293" spans="1:6">
      <c r="A293" t="s">
        <v>4</v>
      </c>
      <c r="B293" t="s">
        <v>5</v>
      </c>
      <c r="C293" s="2">
        <v>43843.166666666664</v>
      </c>
      <c r="D293">
        <v>-3.2</v>
      </c>
      <c r="E293">
        <v>-1.7</v>
      </c>
      <c r="F293">
        <v>-3.5</v>
      </c>
    </row>
    <row r="294" spans="1:6">
      <c r="A294" t="s">
        <v>4</v>
      </c>
      <c r="B294" t="s">
        <v>5</v>
      </c>
      <c r="C294" s="2">
        <v>43843.208333333336</v>
      </c>
      <c r="D294">
        <v>-4</v>
      </c>
      <c r="E294">
        <v>-3.3</v>
      </c>
      <c r="F294">
        <v>-4.4000000000000004</v>
      </c>
    </row>
    <row r="295" spans="1:6">
      <c r="A295" t="s">
        <v>4</v>
      </c>
      <c r="B295" t="s">
        <v>5</v>
      </c>
      <c r="C295" s="2">
        <v>43843.25</v>
      </c>
      <c r="D295">
        <v>-4.5</v>
      </c>
      <c r="E295">
        <v>-4</v>
      </c>
      <c r="F295">
        <v>-4.5999999999999996</v>
      </c>
    </row>
    <row r="296" spans="1:6">
      <c r="A296" t="s">
        <v>4</v>
      </c>
      <c r="B296" t="s">
        <v>5</v>
      </c>
      <c r="C296" s="2">
        <v>43843.291666666664</v>
      </c>
      <c r="D296">
        <v>-4.4000000000000004</v>
      </c>
      <c r="E296">
        <v>-3.9</v>
      </c>
      <c r="F296">
        <v>-4.8</v>
      </c>
    </row>
    <row r="297" spans="1:6">
      <c r="A297" t="s">
        <v>4</v>
      </c>
      <c r="B297" t="s">
        <v>5</v>
      </c>
      <c r="C297" s="2">
        <v>43843.333333333336</v>
      </c>
      <c r="D297">
        <v>-3.8</v>
      </c>
      <c r="E297">
        <v>-3.7</v>
      </c>
      <c r="F297">
        <v>-4.5</v>
      </c>
    </row>
    <row r="298" spans="1:6">
      <c r="A298" t="s">
        <v>4</v>
      </c>
      <c r="B298" t="s">
        <v>5</v>
      </c>
      <c r="C298" s="2">
        <v>43843.375</v>
      </c>
      <c r="D298">
        <v>-4</v>
      </c>
      <c r="E298">
        <v>-3.5</v>
      </c>
      <c r="F298">
        <v>-4.2</v>
      </c>
    </row>
    <row r="299" spans="1:6">
      <c r="A299" t="s">
        <v>4</v>
      </c>
      <c r="B299" t="s">
        <v>5</v>
      </c>
      <c r="C299" s="2">
        <v>43843.416666666664</v>
      </c>
      <c r="D299">
        <v>-4</v>
      </c>
      <c r="E299">
        <v>-3.5</v>
      </c>
      <c r="F299">
        <v>-4.3</v>
      </c>
    </row>
    <row r="300" spans="1:6">
      <c r="A300" t="s">
        <v>4</v>
      </c>
      <c r="B300" t="s">
        <v>5</v>
      </c>
      <c r="C300" s="2">
        <v>43843.458333333336</v>
      </c>
      <c r="D300">
        <v>-2.2999999999999998</v>
      </c>
      <c r="E300">
        <v>-2.2999999999999998</v>
      </c>
      <c r="F300">
        <v>-4</v>
      </c>
    </row>
    <row r="301" spans="1:6">
      <c r="A301" t="s">
        <v>4</v>
      </c>
      <c r="B301" t="s">
        <v>5</v>
      </c>
      <c r="C301" s="2">
        <v>43843.5</v>
      </c>
      <c r="D301">
        <v>-0.6</v>
      </c>
      <c r="E301">
        <v>-0.5</v>
      </c>
      <c r="F301">
        <v>-2.2000000000000002</v>
      </c>
    </row>
    <row r="302" spans="1:6">
      <c r="A302" t="s">
        <v>4</v>
      </c>
      <c r="B302" t="s">
        <v>5</v>
      </c>
      <c r="C302" s="2">
        <v>43843.541666666664</v>
      </c>
      <c r="D302">
        <v>0.2</v>
      </c>
      <c r="E302">
        <v>0.2</v>
      </c>
      <c r="F302">
        <v>-0.6</v>
      </c>
    </row>
    <row r="303" spans="1:6">
      <c r="A303" t="s">
        <v>4</v>
      </c>
      <c r="B303" t="s">
        <v>5</v>
      </c>
      <c r="C303" s="2">
        <v>43843.583333333336</v>
      </c>
      <c r="D303">
        <v>0.4</v>
      </c>
      <c r="E303">
        <v>0.8</v>
      </c>
      <c r="F303">
        <v>0.3</v>
      </c>
    </row>
    <row r="304" spans="1:6">
      <c r="A304" t="s">
        <v>4</v>
      </c>
      <c r="B304" t="s">
        <v>5</v>
      </c>
      <c r="C304" s="2">
        <v>43843.625</v>
      </c>
      <c r="D304">
        <v>-1.1000000000000001</v>
      </c>
      <c r="E304">
        <v>0.4</v>
      </c>
      <c r="F304">
        <v>-1.2</v>
      </c>
    </row>
    <row r="305" spans="1:6">
      <c r="A305" t="s">
        <v>4</v>
      </c>
      <c r="B305" t="s">
        <v>5</v>
      </c>
      <c r="C305" s="2">
        <v>43843.666666666664</v>
      </c>
      <c r="D305">
        <v>-1.8</v>
      </c>
      <c r="E305">
        <v>0.7</v>
      </c>
      <c r="F305">
        <v>-1.8</v>
      </c>
    </row>
    <row r="306" spans="1:6">
      <c r="A306" t="s">
        <v>4</v>
      </c>
      <c r="B306" t="s">
        <v>5</v>
      </c>
      <c r="C306" s="2">
        <v>43843.708333333336</v>
      </c>
      <c r="D306">
        <v>-3</v>
      </c>
      <c r="E306">
        <v>-1.3</v>
      </c>
      <c r="F306">
        <v>-3.1</v>
      </c>
    </row>
    <row r="307" spans="1:6">
      <c r="A307" t="s">
        <v>4</v>
      </c>
      <c r="B307" t="s">
        <v>5</v>
      </c>
      <c r="C307" s="2">
        <v>43843.75</v>
      </c>
      <c r="D307">
        <v>-2.7</v>
      </c>
      <c r="E307">
        <v>-2.5</v>
      </c>
      <c r="F307">
        <v>-3.6</v>
      </c>
    </row>
    <row r="308" spans="1:6">
      <c r="A308" t="s">
        <v>4</v>
      </c>
      <c r="B308" t="s">
        <v>5</v>
      </c>
      <c r="C308" s="2">
        <v>43843.791666666664</v>
      </c>
      <c r="D308">
        <v>-3.7</v>
      </c>
      <c r="E308">
        <v>-2.7</v>
      </c>
      <c r="F308">
        <v>-4</v>
      </c>
    </row>
    <row r="309" spans="1:6">
      <c r="A309" t="s">
        <v>4</v>
      </c>
      <c r="B309" t="s">
        <v>5</v>
      </c>
      <c r="C309" s="2">
        <v>43843.833333333336</v>
      </c>
      <c r="D309">
        <v>-3.1</v>
      </c>
      <c r="E309">
        <v>-3</v>
      </c>
      <c r="F309">
        <v>-4</v>
      </c>
    </row>
    <row r="310" spans="1:6">
      <c r="A310" t="s">
        <v>4</v>
      </c>
      <c r="B310" t="s">
        <v>5</v>
      </c>
      <c r="C310" s="2">
        <v>43843.875</v>
      </c>
      <c r="D310">
        <v>-1.9</v>
      </c>
      <c r="E310">
        <v>-1.8</v>
      </c>
      <c r="F310">
        <v>-3.1</v>
      </c>
    </row>
    <row r="311" spans="1:6">
      <c r="A311" t="s">
        <v>4</v>
      </c>
      <c r="B311" t="s">
        <v>5</v>
      </c>
      <c r="C311" s="2">
        <v>43843.916666666664</v>
      </c>
      <c r="D311">
        <v>-0.8</v>
      </c>
      <c r="E311">
        <v>-0.8</v>
      </c>
      <c r="F311">
        <v>-1.9</v>
      </c>
    </row>
    <row r="312" spans="1:6">
      <c r="A312" t="s">
        <v>4</v>
      </c>
      <c r="B312" t="s">
        <v>5</v>
      </c>
      <c r="C312" s="2">
        <v>43843.958333333336</v>
      </c>
      <c r="D312">
        <v>0.1</v>
      </c>
      <c r="E312">
        <v>0.3</v>
      </c>
      <c r="F312">
        <v>-0.7</v>
      </c>
    </row>
    <row r="313" spans="1:6">
      <c r="A313" t="s">
        <v>4</v>
      </c>
      <c r="B313" t="s">
        <v>5</v>
      </c>
      <c r="C313" s="2">
        <v>43844</v>
      </c>
      <c r="D313">
        <v>1.1000000000000001</v>
      </c>
      <c r="E313">
        <v>1.1000000000000001</v>
      </c>
      <c r="F313">
        <v>0.1</v>
      </c>
    </row>
    <row r="314" spans="1:6">
      <c r="A314" t="s">
        <v>4</v>
      </c>
      <c r="B314" t="s">
        <v>5</v>
      </c>
      <c r="C314" s="2">
        <v>43844.041666666664</v>
      </c>
      <c r="D314">
        <v>3.4</v>
      </c>
      <c r="E314">
        <v>3.4</v>
      </c>
      <c r="F314">
        <v>0.7</v>
      </c>
    </row>
    <row r="315" spans="1:6">
      <c r="A315" t="s">
        <v>4</v>
      </c>
      <c r="B315" t="s">
        <v>5</v>
      </c>
      <c r="C315" s="2">
        <v>43844.083333333336</v>
      </c>
      <c r="D315">
        <v>3.7</v>
      </c>
      <c r="E315">
        <v>3.8</v>
      </c>
      <c r="F315">
        <v>2.9</v>
      </c>
    </row>
    <row r="316" spans="1:6">
      <c r="A316" t="s">
        <v>4</v>
      </c>
      <c r="B316" t="s">
        <v>5</v>
      </c>
      <c r="C316" s="2">
        <v>43844.125</v>
      </c>
      <c r="D316">
        <v>3.7</v>
      </c>
      <c r="E316">
        <v>3.7</v>
      </c>
      <c r="F316">
        <v>3.3</v>
      </c>
    </row>
    <row r="317" spans="1:6">
      <c r="A317" t="s">
        <v>4</v>
      </c>
      <c r="B317" t="s">
        <v>5</v>
      </c>
      <c r="C317" s="2">
        <v>43844.166666666664</v>
      </c>
      <c r="D317">
        <v>2.9</v>
      </c>
      <c r="E317">
        <v>3.7</v>
      </c>
      <c r="F317">
        <v>2.9</v>
      </c>
    </row>
    <row r="318" spans="1:6">
      <c r="A318" t="s">
        <v>4</v>
      </c>
      <c r="B318" t="s">
        <v>5</v>
      </c>
      <c r="C318" s="2">
        <v>43844.208333333336</v>
      </c>
      <c r="D318">
        <v>2.6</v>
      </c>
      <c r="E318">
        <v>2.9</v>
      </c>
      <c r="F318">
        <v>2.6</v>
      </c>
    </row>
    <row r="319" spans="1:6">
      <c r="A319" t="s">
        <v>4</v>
      </c>
      <c r="B319" t="s">
        <v>5</v>
      </c>
      <c r="C319" s="2">
        <v>43844.25</v>
      </c>
      <c r="D319">
        <v>2.2999999999999998</v>
      </c>
      <c r="E319">
        <v>2.6</v>
      </c>
      <c r="F319">
        <v>2.2999999999999998</v>
      </c>
    </row>
    <row r="320" spans="1:6">
      <c r="A320" t="s">
        <v>4</v>
      </c>
      <c r="B320" t="s">
        <v>5</v>
      </c>
      <c r="C320" s="2">
        <v>43844.291666666664</v>
      </c>
      <c r="D320">
        <v>2.7</v>
      </c>
      <c r="E320">
        <v>2.7</v>
      </c>
      <c r="F320">
        <v>2.2999999999999998</v>
      </c>
    </row>
    <row r="321" spans="1:6">
      <c r="A321" t="s">
        <v>4</v>
      </c>
      <c r="B321" t="s">
        <v>5</v>
      </c>
      <c r="C321" s="2">
        <v>43844.375</v>
      </c>
      <c r="D321">
        <v>3.3</v>
      </c>
      <c r="E321">
        <v>4</v>
      </c>
      <c r="F321">
        <v>3.3</v>
      </c>
    </row>
    <row r="322" spans="1:6">
      <c r="A322" t="s">
        <v>4</v>
      </c>
      <c r="B322" t="s">
        <v>5</v>
      </c>
      <c r="C322" s="2">
        <v>43844.416666666664</v>
      </c>
      <c r="D322">
        <v>3.2</v>
      </c>
      <c r="E322">
        <v>3.3</v>
      </c>
      <c r="F322">
        <v>2.5</v>
      </c>
    </row>
    <row r="323" spans="1:6">
      <c r="A323" t="s">
        <v>4</v>
      </c>
      <c r="B323" t="s">
        <v>5</v>
      </c>
      <c r="C323" s="2">
        <v>43844.458333333336</v>
      </c>
      <c r="D323">
        <v>4</v>
      </c>
      <c r="E323">
        <v>4.0999999999999996</v>
      </c>
      <c r="F323">
        <v>3.1</v>
      </c>
    </row>
    <row r="324" spans="1:6">
      <c r="A324" t="s">
        <v>4</v>
      </c>
      <c r="B324" t="s">
        <v>5</v>
      </c>
      <c r="C324" s="2">
        <v>43844.5</v>
      </c>
      <c r="D324">
        <v>4.8</v>
      </c>
      <c r="E324">
        <v>4.8</v>
      </c>
      <c r="F324">
        <v>4.0999999999999996</v>
      </c>
    </row>
    <row r="325" spans="1:6">
      <c r="A325" t="s">
        <v>4</v>
      </c>
      <c r="B325" t="s">
        <v>5</v>
      </c>
      <c r="C325" s="2">
        <v>43844.541666666664</v>
      </c>
      <c r="D325">
        <v>4.2</v>
      </c>
      <c r="E325">
        <v>5.5</v>
      </c>
      <c r="F325">
        <v>4.2</v>
      </c>
    </row>
    <row r="326" spans="1:6">
      <c r="A326" t="s">
        <v>4</v>
      </c>
      <c r="B326" t="s">
        <v>5</v>
      </c>
      <c r="C326" s="2">
        <v>43844.583333333336</v>
      </c>
      <c r="D326">
        <v>4.3</v>
      </c>
      <c r="E326">
        <v>4.3</v>
      </c>
      <c r="F326">
        <v>3.8</v>
      </c>
    </row>
    <row r="327" spans="1:6">
      <c r="A327" t="s">
        <v>4</v>
      </c>
      <c r="B327" t="s">
        <v>5</v>
      </c>
      <c r="C327" s="2">
        <v>43844.625</v>
      </c>
      <c r="D327">
        <v>2.4</v>
      </c>
      <c r="E327">
        <v>4.5999999999999996</v>
      </c>
      <c r="F327">
        <v>2.4</v>
      </c>
    </row>
    <row r="328" spans="1:6">
      <c r="A328" t="s">
        <v>4</v>
      </c>
      <c r="B328" t="s">
        <v>5</v>
      </c>
      <c r="C328" s="2">
        <v>43844.666666666664</v>
      </c>
      <c r="D328">
        <v>1.5</v>
      </c>
      <c r="E328">
        <v>3.2</v>
      </c>
      <c r="F328">
        <v>1.3</v>
      </c>
    </row>
    <row r="329" spans="1:6">
      <c r="A329" t="s">
        <v>4</v>
      </c>
      <c r="B329" t="s">
        <v>5</v>
      </c>
      <c r="C329" s="2">
        <v>43844.708333333336</v>
      </c>
      <c r="D329">
        <v>0.2</v>
      </c>
      <c r="E329">
        <v>1.6</v>
      </c>
      <c r="F329">
        <v>0.2</v>
      </c>
    </row>
    <row r="330" spans="1:6">
      <c r="A330" t="s">
        <v>4</v>
      </c>
      <c r="B330" t="s">
        <v>5</v>
      </c>
      <c r="C330" s="2">
        <v>43844.75</v>
      </c>
      <c r="D330">
        <v>-0.4</v>
      </c>
      <c r="E330">
        <v>0.3</v>
      </c>
      <c r="F330">
        <v>-0.7</v>
      </c>
    </row>
    <row r="331" spans="1:6">
      <c r="A331" t="s">
        <v>4</v>
      </c>
      <c r="B331" t="s">
        <v>5</v>
      </c>
      <c r="C331" s="2">
        <v>43844.791666666664</v>
      </c>
      <c r="D331">
        <v>2.4</v>
      </c>
      <c r="E331">
        <v>2.5</v>
      </c>
      <c r="F331">
        <v>-0.3</v>
      </c>
    </row>
    <row r="332" spans="1:6">
      <c r="A332" t="s">
        <v>4</v>
      </c>
      <c r="B332" t="s">
        <v>5</v>
      </c>
      <c r="C332" s="2">
        <v>43844.833333333336</v>
      </c>
      <c r="D332">
        <v>2.8</v>
      </c>
      <c r="E332">
        <v>2.7</v>
      </c>
      <c r="F332">
        <v>1.8</v>
      </c>
    </row>
    <row r="333" spans="1:6">
      <c r="A333" t="s">
        <v>4</v>
      </c>
      <c r="B333" t="s">
        <v>5</v>
      </c>
      <c r="C333" s="2">
        <v>43844.875</v>
      </c>
      <c r="D333">
        <v>3</v>
      </c>
      <c r="E333">
        <v>3</v>
      </c>
      <c r="F333">
        <v>2.5</v>
      </c>
    </row>
    <row r="334" spans="1:6">
      <c r="A334" t="s">
        <v>4</v>
      </c>
      <c r="B334" t="s">
        <v>5</v>
      </c>
      <c r="C334" s="2">
        <v>43844.916666666664</v>
      </c>
      <c r="D334">
        <v>2.6</v>
      </c>
      <c r="E334">
        <v>3.2</v>
      </c>
      <c r="F334">
        <v>2.6</v>
      </c>
    </row>
    <row r="335" spans="1:6">
      <c r="A335" t="s">
        <v>4</v>
      </c>
      <c r="B335" t="s">
        <v>5</v>
      </c>
      <c r="C335" s="2">
        <v>43844.958333333336</v>
      </c>
      <c r="D335">
        <v>2</v>
      </c>
      <c r="E335">
        <v>2.6</v>
      </c>
      <c r="F335">
        <v>2</v>
      </c>
    </row>
    <row r="336" spans="1:6">
      <c r="A336" t="s">
        <v>4</v>
      </c>
      <c r="B336" t="s">
        <v>5</v>
      </c>
      <c r="C336" s="2">
        <v>43845</v>
      </c>
      <c r="D336">
        <v>2.1</v>
      </c>
      <c r="E336">
        <v>2.2000000000000002</v>
      </c>
      <c r="F336">
        <v>1.5</v>
      </c>
    </row>
    <row r="337" spans="1:6">
      <c r="A337" t="s">
        <v>4</v>
      </c>
      <c r="B337" t="s">
        <v>5</v>
      </c>
      <c r="C337" s="2">
        <v>43845.041666666664</v>
      </c>
      <c r="D337">
        <v>2.4</v>
      </c>
      <c r="E337">
        <v>2.6</v>
      </c>
      <c r="F337">
        <v>2.2000000000000002</v>
      </c>
    </row>
    <row r="338" spans="1:6">
      <c r="A338" t="s">
        <v>4</v>
      </c>
      <c r="B338" t="s">
        <v>5</v>
      </c>
      <c r="C338" s="2">
        <v>43845.083333333336</v>
      </c>
      <c r="D338">
        <v>2</v>
      </c>
      <c r="E338">
        <v>2.4</v>
      </c>
      <c r="F338">
        <v>2</v>
      </c>
    </row>
    <row r="339" spans="1:6">
      <c r="A339" t="s">
        <v>4</v>
      </c>
      <c r="B339" t="s">
        <v>5</v>
      </c>
      <c r="C339" s="2">
        <v>43845.125</v>
      </c>
      <c r="D339">
        <v>1.6</v>
      </c>
      <c r="E339">
        <v>2</v>
      </c>
      <c r="F339">
        <v>1.6</v>
      </c>
    </row>
    <row r="340" spans="1:6">
      <c r="A340" t="s">
        <v>4</v>
      </c>
      <c r="B340" t="s">
        <v>5</v>
      </c>
      <c r="C340" s="2">
        <v>43845.166666666664</v>
      </c>
      <c r="D340">
        <v>1</v>
      </c>
      <c r="E340">
        <v>1.9</v>
      </c>
      <c r="F340">
        <v>1</v>
      </c>
    </row>
    <row r="341" spans="1:6">
      <c r="A341" t="s">
        <v>4</v>
      </c>
      <c r="B341" t="s">
        <v>5</v>
      </c>
      <c r="C341" s="2">
        <v>43845.208333333336</v>
      </c>
      <c r="D341">
        <v>2.8</v>
      </c>
      <c r="E341">
        <v>2.8</v>
      </c>
      <c r="F341">
        <v>0.5</v>
      </c>
    </row>
    <row r="342" spans="1:6">
      <c r="A342" t="s">
        <v>4</v>
      </c>
      <c r="B342" t="s">
        <v>5</v>
      </c>
      <c r="C342" s="2">
        <v>43845.25</v>
      </c>
      <c r="D342">
        <v>4</v>
      </c>
      <c r="E342">
        <v>4</v>
      </c>
      <c r="F342">
        <v>2.8</v>
      </c>
    </row>
    <row r="343" spans="1:6">
      <c r="A343" t="s">
        <v>4</v>
      </c>
      <c r="B343" t="s">
        <v>5</v>
      </c>
      <c r="C343" s="2">
        <v>43845.291666666664</v>
      </c>
      <c r="D343">
        <v>4.9000000000000004</v>
      </c>
      <c r="E343">
        <v>4.9000000000000004</v>
      </c>
      <c r="F343">
        <v>4.0999999999999996</v>
      </c>
    </row>
    <row r="344" spans="1:6">
      <c r="A344" t="s">
        <v>4</v>
      </c>
      <c r="B344" t="s">
        <v>5</v>
      </c>
      <c r="C344" s="2">
        <v>43845.333333333336</v>
      </c>
      <c r="D344">
        <v>4.4000000000000004</v>
      </c>
      <c r="E344">
        <v>4.8</v>
      </c>
      <c r="F344">
        <v>4.0999999999999996</v>
      </c>
    </row>
    <row r="345" spans="1:6">
      <c r="A345" t="s">
        <v>4</v>
      </c>
      <c r="B345" t="s">
        <v>5</v>
      </c>
      <c r="C345" s="2">
        <v>43845.375</v>
      </c>
      <c r="D345">
        <v>2.2000000000000002</v>
      </c>
      <c r="E345">
        <v>4.3</v>
      </c>
      <c r="F345">
        <v>2.2000000000000002</v>
      </c>
    </row>
    <row r="346" spans="1:6">
      <c r="A346" t="s">
        <v>4</v>
      </c>
      <c r="B346" t="s">
        <v>5</v>
      </c>
      <c r="C346" s="2">
        <v>43845.416666666664</v>
      </c>
      <c r="D346">
        <v>2.1</v>
      </c>
      <c r="E346">
        <v>2.2000000000000002</v>
      </c>
      <c r="F346">
        <v>0.8</v>
      </c>
    </row>
    <row r="347" spans="1:6">
      <c r="A347" t="s">
        <v>4</v>
      </c>
      <c r="B347" t="s">
        <v>5</v>
      </c>
      <c r="C347" s="2">
        <v>43845.458333333336</v>
      </c>
      <c r="D347">
        <v>3.2</v>
      </c>
      <c r="E347">
        <v>3.2</v>
      </c>
      <c r="F347">
        <v>1.7</v>
      </c>
    </row>
    <row r="348" spans="1:6">
      <c r="A348" t="s">
        <v>4</v>
      </c>
      <c r="B348" t="s">
        <v>5</v>
      </c>
      <c r="C348" s="2">
        <v>43845.5</v>
      </c>
      <c r="D348">
        <v>4.5</v>
      </c>
      <c r="E348">
        <v>4.5999999999999996</v>
      </c>
      <c r="F348">
        <v>3.2</v>
      </c>
    </row>
    <row r="349" spans="1:6">
      <c r="A349" t="s">
        <v>4</v>
      </c>
      <c r="B349" t="s">
        <v>5</v>
      </c>
      <c r="C349" s="2">
        <v>43845.541666666664</v>
      </c>
      <c r="D349">
        <v>5.2</v>
      </c>
      <c r="E349">
        <v>5.2</v>
      </c>
      <c r="F349">
        <v>4.5</v>
      </c>
    </row>
    <row r="350" spans="1:6">
      <c r="A350" t="s">
        <v>4</v>
      </c>
      <c r="B350" t="s">
        <v>5</v>
      </c>
      <c r="C350" s="2">
        <v>43845.583333333336</v>
      </c>
      <c r="D350">
        <v>4.9000000000000004</v>
      </c>
      <c r="E350">
        <v>5.4</v>
      </c>
      <c r="F350">
        <v>4.9000000000000004</v>
      </c>
    </row>
    <row r="351" spans="1:6">
      <c r="A351" t="s">
        <v>4</v>
      </c>
      <c r="B351" t="s">
        <v>5</v>
      </c>
      <c r="C351" s="2">
        <v>43845.625</v>
      </c>
      <c r="D351">
        <v>4.7</v>
      </c>
      <c r="E351">
        <v>5.2</v>
      </c>
      <c r="F351">
        <v>4.5999999999999996</v>
      </c>
    </row>
    <row r="352" spans="1:6">
      <c r="A352" t="s">
        <v>4</v>
      </c>
      <c r="B352" t="s">
        <v>5</v>
      </c>
      <c r="C352" s="2">
        <v>43845.666666666664</v>
      </c>
      <c r="D352">
        <v>2</v>
      </c>
      <c r="E352">
        <v>4.7</v>
      </c>
      <c r="F352">
        <v>2</v>
      </c>
    </row>
    <row r="353" spans="1:6">
      <c r="A353" t="s">
        <v>4</v>
      </c>
      <c r="B353" t="s">
        <v>5</v>
      </c>
      <c r="C353" s="2">
        <v>43845.708333333336</v>
      </c>
      <c r="D353">
        <v>2</v>
      </c>
      <c r="E353">
        <v>2.1</v>
      </c>
      <c r="F353">
        <v>1.5</v>
      </c>
    </row>
    <row r="354" spans="1:6">
      <c r="A354" t="s">
        <v>4</v>
      </c>
      <c r="B354" t="s">
        <v>5</v>
      </c>
      <c r="C354" s="2">
        <v>43845.75</v>
      </c>
      <c r="D354">
        <v>3.8</v>
      </c>
      <c r="E354">
        <v>3.9</v>
      </c>
      <c r="F354">
        <v>2.2000000000000002</v>
      </c>
    </row>
    <row r="355" spans="1:6">
      <c r="A355" t="s">
        <v>4</v>
      </c>
      <c r="B355" t="s">
        <v>5</v>
      </c>
      <c r="C355" s="2">
        <v>43845.791666666664</v>
      </c>
      <c r="D355">
        <v>3.2</v>
      </c>
      <c r="E355">
        <v>3.8</v>
      </c>
      <c r="F355">
        <v>2.9</v>
      </c>
    </row>
    <row r="356" spans="1:6">
      <c r="A356" t="s">
        <v>4</v>
      </c>
      <c r="B356" t="s">
        <v>5</v>
      </c>
      <c r="C356" s="2">
        <v>43845.833333333336</v>
      </c>
      <c r="D356">
        <v>2.8</v>
      </c>
      <c r="E356">
        <v>3.4</v>
      </c>
      <c r="F356">
        <v>2.9</v>
      </c>
    </row>
    <row r="357" spans="1:6">
      <c r="A357" t="s">
        <v>4</v>
      </c>
      <c r="B357" t="s">
        <v>5</v>
      </c>
      <c r="C357" s="2">
        <v>43845.875</v>
      </c>
      <c r="D357">
        <v>2.4</v>
      </c>
      <c r="E357">
        <v>3.1</v>
      </c>
      <c r="F357">
        <v>2.2999999999999998</v>
      </c>
    </row>
    <row r="358" spans="1:6">
      <c r="A358" t="s">
        <v>4</v>
      </c>
      <c r="B358" t="s">
        <v>5</v>
      </c>
      <c r="C358" s="2">
        <v>43845.916666666664</v>
      </c>
      <c r="D358">
        <v>3.7</v>
      </c>
      <c r="E358">
        <v>3.7</v>
      </c>
      <c r="F358">
        <v>2.2999999999999998</v>
      </c>
    </row>
    <row r="359" spans="1:6">
      <c r="A359" t="s">
        <v>4</v>
      </c>
      <c r="B359" t="s">
        <v>5</v>
      </c>
      <c r="C359" s="2">
        <v>43845.958333333336</v>
      </c>
      <c r="D359">
        <v>3.7</v>
      </c>
      <c r="E359">
        <v>3.7</v>
      </c>
      <c r="F359">
        <v>3.4</v>
      </c>
    </row>
    <row r="360" spans="1:6">
      <c r="A360" t="s">
        <v>4</v>
      </c>
      <c r="B360" t="s">
        <v>5</v>
      </c>
      <c r="C360" s="2">
        <v>43846</v>
      </c>
      <c r="D360">
        <v>4.3</v>
      </c>
      <c r="E360">
        <v>4.3</v>
      </c>
      <c r="F360">
        <v>3.7</v>
      </c>
    </row>
    <row r="361" spans="1:6">
      <c r="A361" t="s">
        <v>4</v>
      </c>
      <c r="B361" t="s">
        <v>5</v>
      </c>
      <c r="C361" s="2">
        <v>43846.041666666664</v>
      </c>
      <c r="D361">
        <v>4</v>
      </c>
      <c r="E361">
        <v>4.3</v>
      </c>
      <c r="F361">
        <v>3.8</v>
      </c>
    </row>
    <row r="362" spans="1:6">
      <c r="A362" t="s">
        <v>4</v>
      </c>
      <c r="B362" t="s">
        <v>5</v>
      </c>
      <c r="C362" s="2">
        <v>43846.083333333336</v>
      </c>
      <c r="D362">
        <v>4.5</v>
      </c>
      <c r="E362">
        <v>4.5</v>
      </c>
      <c r="F362">
        <v>3.7</v>
      </c>
    </row>
    <row r="363" spans="1:6">
      <c r="A363" t="s">
        <v>4</v>
      </c>
      <c r="B363" t="s">
        <v>5</v>
      </c>
      <c r="C363" s="2">
        <v>43846.125</v>
      </c>
      <c r="D363">
        <v>4.5</v>
      </c>
      <c r="E363">
        <v>4.7</v>
      </c>
      <c r="F363">
        <v>4.2</v>
      </c>
    </row>
    <row r="364" spans="1:6">
      <c r="A364" t="s">
        <v>4</v>
      </c>
      <c r="B364" t="s">
        <v>5</v>
      </c>
      <c r="C364" s="2">
        <v>43846.166666666664</v>
      </c>
      <c r="D364">
        <v>4.5</v>
      </c>
      <c r="E364">
        <v>4.7</v>
      </c>
      <c r="F364">
        <v>4.2</v>
      </c>
    </row>
    <row r="365" spans="1:6">
      <c r="A365" t="s">
        <v>4</v>
      </c>
      <c r="B365" t="s">
        <v>5</v>
      </c>
      <c r="C365" s="2">
        <v>43846.208333333336</v>
      </c>
      <c r="D365">
        <v>2.7</v>
      </c>
      <c r="E365">
        <v>4.9000000000000004</v>
      </c>
      <c r="F365">
        <v>2.8</v>
      </c>
    </row>
    <row r="366" spans="1:6">
      <c r="A366" t="s">
        <v>4</v>
      </c>
      <c r="B366" t="s">
        <v>5</v>
      </c>
      <c r="C366" s="2">
        <v>43846.25</v>
      </c>
      <c r="D366">
        <v>1.4</v>
      </c>
      <c r="E366">
        <v>2.9</v>
      </c>
      <c r="F366">
        <v>1.2</v>
      </c>
    </row>
    <row r="367" spans="1:6">
      <c r="A367" t="s">
        <v>4</v>
      </c>
      <c r="B367" t="s">
        <v>5</v>
      </c>
      <c r="C367" s="2">
        <v>43846.291666666664</v>
      </c>
      <c r="D367">
        <v>2.9</v>
      </c>
      <c r="E367">
        <v>3.7</v>
      </c>
      <c r="F367">
        <v>0.2</v>
      </c>
    </row>
    <row r="368" spans="1:6">
      <c r="A368" t="s">
        <v>4</v>
      </c>
      <c r="B368" t="s">
        <v>5</v>
      </c>
      <c r="C368" s="2">
        <v>43846.333333333336</v>
      </c>
      <c r="D368">
        <v>5</v>
      </c>
      <c r="E368">
        <v>5</v>
      </c>
      <c r="F368">
        <v>1</v>
      </c>
    </row>
    <row r="369" spans="1:6">
      <c r="A369" t="s">
        <v>4</v>
      </c>
      <c r="B369" t="s">
        <v>5</v>
      </c>
      <c r="C369" s="2">
        <v>43846.375</v>
      </c>
      <c r="D369">
        <v>5.7</v>
      </c>
      <c r="E369">
        <v>6.4</v>
      </c>
      <c r="F369">
        <v>5.0999999999999996</v>
      </c>
    </row>
    <row r="370" spans="1:6">
      <c r="A370" t="s">
        <v>4</v>
      </c>
      <c r="B370" t="s">
        <v>5</v>
      </c>
      <c r="C370" s="2">
        <v>43846.416666666664</v>
      </c>
      <c r="D370">
        <v>4.2</v>
      </c>
      <c r="E370">
        <v>5.7</v>
      </c>
      <c r="F370">
        <v>4.2</v>
      </c>
    </row>
    <row r="371" spans="1:6">
      <c r="A371" t="s">
        <v>4</v>
      </c>
      <c r="B371" t="s">
        <v>5</v>
      </c>
      <c r="C371" s="2">
        <v>43846.458333333336</v>
      </c>
      <c r="D371">
        <v>7.1</v>
      </c>
      <c r="E371">
        <v>7.1</v>
      </c>
      <c r="F371">
        <v>3.5</v>
      </c>
    </row>
    <row r="372" spans="1:6">
      <c r="A372" t="s">
        <v>4</v>
      </c>
      <c r="B372" t="s">
        <v>5</v>
      </c>
      <c r="C372" s="2">
        <v>43846.5</v>
      </c>
      <c r="D372">
        <v>7.9</v>
      </c>
      <c r="E372">
        <v>8.1</v>
      </c>
      <c r="F372">
        <v>6.9</v>
      </c>
    </row>
    <row r="373" spans="1:6">
      <c r="A373" t="s">
        <v>4</v>
      </c>
      <c r="B373" t="s">
        <v>5</v>
      </c>
      <c r="C373" s="2">
        <v>43846.541666666664</v>
      </c>
      <c r="D373">
        <v>8.1</v>
      </c>
      <c r="E373">
        <v>8.3000000000000007</v>
      </c>
      <c r="F373">
        <v>7.9</v>
      </c>
    </row>
    <row r="374" spans="1:6">
      <c r="A374" t="s">
        <v>4</v>
      </c>
      <c r="B374" t="s">
        <v>5</v>
      </c>
      <c r="C374" s="2">
        <v>43846.583333333336</v>
      </c>
      <c r="D374">
        <v>8</v>
      </c>
      <c r="E374">
        <v>8.1999999999999993</v>
      </c>
      <c r="F374">
        <v>7.9</v>
      </c>
    </row>
    <row r="375" spans="1:6">
      <c r="A375" t="s">
        <v>4</v>
      </c>
      <c r="B375" t="s">
        <v>5</v>
      </c>
      <c r="C375" s="2">
        <v>43846.625</v>
      </c>
      <c r="D375">
        <v>6.1</v>
      </c>
      <c r="E375">
        <v>8.1</v>
      </c>
      <c r="F375">
        <v>5.9</v>
      </c>
    </row>
    <row r="376" spans="1:6">
      <c r="A376" t="s">
        <v>4</v>
      </c>
      <c r="B376" t="s">
        <v>5</v>
      </c>
      <c r="C376" s="2">
        <v>43846.666666666664</v>
      </c>
      <c r="D376">
        <v>3.1</v>
      </c>
      <c r="E376">
        <v>6.3</v>
      </c>
      <c r="F376">
        <v>3.1</v>
      </c>
    </row>
    <row r="377" spans="1:6">
      <c r="A377" t="s">
        <v>4</v>
      </c>
      <c r="B377" t="s">
        <v>5</v>
      </c>
      <c r="C377" s="2">
        <v>43846.708333333336</v>
      </c>
      <c r="D377">
        <v>1.1000000000000001</v>
      </c>
      <c r="E377">
        <v>3.1</v>
      </c>
      <c r="F377">
        <v>1.1000000000000001</v>
      </c>
    </row>
    <row r="378" spans="1:6">
      <c r="A378" t="s">
        <v>4</v>
      </c>
      <c r="B378" t="s">
        <v>5</v>
      </c>
      <c r="C378" s="2">
        <v>43846.75</v>
      </c>
      <c r="D378">
        <v>1.8</v>
      </c>
      <c r="E378">
        <v>1.9</v>
      </c>
      <c r="F378">
        <v>-0.1</v>
      </c>
    </row>
    <row r="379" spans="1:6">
      <c r="A379" t="s">
        <v>4</v>
      </c>
      <c r="B379" t="s">
        <v>5</v>
      </c>
      <c r="C379" s="2">
        <v>43846.791666666664</v>
      </c>
      <c r="D379">
        <v>1.3</v>
      </c>
      <c r="E379">
        <v>2.2999999999999998</v>
      </c>
      <c r="F379">
        <v>0.3</v>
      </c>
    </row>
    <row r="380" spans="1:6">
      <c r="A380" t="s">
        <v>4</v>
      </c>
      <c r="B380" t="s">
        <v>5</v>
      </c>
      <c r="C380" s="2">
        <v>43846.833333333336</v>
      </c>
      <c r="D380">
        <v>-1</v>
      </c>
      <c r="E380">
        <v>1</v>
      </c>
      <c r="F380">
        <v>-1</v>
      </c>
    </row>
    <row r="381" spans="1:6">
      <c r="A381" t="s">
        <v>4</v>
      </c>
      <c r="B381" t="s">
        <v>5</v>
      </c>
      <c r="C381" s="2">
        <v>43846.875</v>
      </c>
      <c r="D381">
        <v>-1.2</v>
      </c>
      <c r="E381">
        <v>-0.6</v>
      </c>
      <c r="F381">
        <v>-1.4</v>
      </c>
    </row>
    <row r="382" spans="1:6">
      <c r="A382" t="s">
        <v>4</v>
      </c>
      <c r="B382" t="s">
        <v>5</v>
      </c>
      <c r="C382" s="2">
        <v>43846.916666666664</v>
      </c>
      <c r="D382">
        <v>0.5</v>
      </c>
      <c r="E382">
        <v>0.4</v>
      </c>
      <c r="F382">
        <v>-1</v>
      </c>
    </row>
    <row r="383" spans="1:6">
      <c r="A383" t="s">
        <v>4</v>
      </c>
      <c r="B383" t="s">
        <v>5</v>
      </c>
      <c r="C383" s="2">
        <v>43846.958333333336</v>
      </c>
      <c r="D383">
        <v>1.3</v>
      </c>
      <c r="E383">
        <v>2.9</v>
      </c>
      <c r="F383">
        <v>0.5</v>
      </c>
    </row>
    <row r="384" spans="1:6">
      <c r="A384" t="s">
        <v>4</v>
      </c>
      <c r="B384" t="s">
        <v>5</v>
      </c>
      <c r="C384" s="2">
        <v>43847</v>
      </c>
      <c r="D384">
        <v>2</v>
      </c>
      <c r="E384">
        <v>2.2999999999999998</v>
      </c>
      <c r="F384">
        <v>0.8</v>
      </c>
    </row>
    <row r="385" spans="1:6">
      <c r="A385" t="s">
        <v>4</v>
      </c>
      <c r="B385" t="s">
        <v>5</v>
      </c>
      <c r="C385" s="2">
        <v>43847.041666666664</v>
      </c>
      <c r="D385">
        <v>3.7</v>
      </c>
      <c r="E385">
        <v>3.8</v>
      </c>
      <c r="F385">
        <v>2</v>
      </c>
    </row>
    <row r="386" spans="1:6">
      <c r="A386" t="s">
        <v>4</v>
      </c>
      <c r="B386" t="s">
        <v>5</v>
      </c>
      <c r="C386" s="2">
        <v>43847.083333333336</v>
      </c>
      <c r="D386">
        <v>5</v>
      </c>
      <c r="E386">
        <v>5.0999999999999996</v>
      </c>
      <c r="F386">
        <v>3.6</v>
      </c>
    </row>
    <row r="387" spans="1:6">
      <c r="A387" t="s">
        <v>4</v>
      </c>
      <c r="B387" t="s">
        <v>5</v>
      </c>
      <c r="C387" s="2">
        <v>43847.125</v>
      </c>
      <c r="D387">
        <v>4.4000000000000004</v>
      </c>
      <c r="E387">
        <v>5.2</v>
      </c>
      <c r="F387">
        <v>4.4000000000000004</v>
      </c>
    </row>
    <row r="388" spans="1:6">
      <c r="A388" t="s">
        <v>4</v>
      </c>
      <c r="B388" t="s">
        <v>5</v>
      </c>
      <c r="C388" s="2">
        <v>43847.166666666664</v>
      </c>
      <c r="D388">
        <v>3.6</v>
      </c>
      <c r="E388">
        <v>4.4000000000000004</v>
      </c>
      <c r="F388">
        <v>3.6</v>
      </c>
    </row>
    <row r="389" spans="1:6">
      <c r="A389" t="s">
        <v>4</v>
      </c>
      <c r="B389" t="s">
        <v>5</v>
      </c>
      <c r="C389" s="2">
        <v>43847.208333333336</v>
      </c>
      <c r="D389">
        <v>3.3</v>
      </c>
      <c r="E389">
        <v>3.6</v>
      </c>
      <c r="F389">
        <v>3.2</v>
      </c>
    </row>
    <row r="390" spans="1:6">
      <c r="A390" t="s">
        <v>4</v>
      </c>
      <c r="B390" t="s">
        <v>5</v>
      </c>
      <c r="C390" s="2">
        <v>43847.25</v>
      </c>
      <c r="D390">
        <v>3.3</v>
      </c>
      <c r="E390">
        <v>3.3</v>
      </c>
      <c r="F390">
        <v>3</v>
      </c>
    </row>
    <row r="391" spans="1:6">
      <c r="A391" t="s">
        <v>4</v>
      </c>
      <c r="B391" t="s">
        <v>5</v>
      </c>
      <c r="C391" s="2">
        <v>43847.291666666664</v>
      </c>
      <c r="D391">
        <v>3.5</v>
      </c>
      <c r="E391">
        <v>4</v>
      </c>
      <c r="F391">
        <v>3.2</v>
      </c>
    </row>
    <row r="392" spans="1:6">
      <c r="A392" t="s">
        <v>4</v>
      </c>
      <c r="B392" t="s">
        <v>5</v>
      </c>
      <c r="C392" s="2">
        <v>43847.333333333336</v>
      </c>
      <c r="D392">
        <v>4.2</v>
      </c>
      <c r="E392">
        <v>4.2</v>
      </c>
      <c r="F392">
        <v>3.5</v>
      </c>
    </row>
    <row r="393" spans="1:6">
      <c r="A393" t="s">
        <v>4</v>
      </c>
      <c r="B393" t="s">
        <v>5</v>
      </c>
      <c r="C393" s="2">
        <v>43847.375</v>
      </c>
      <c r="D393">
        <v>4</v>
      </c>
      <c r="E393">
        <v>4.3</v>
      </c>
      <c r="F393">
        <v>3.3</v>
      </c>
    </row>
    <row r="394" spans="1:6">
      <c r="A394" t="s">
        <v>4</v>
      </c>
      <c r="B394" t="s">
        <v>5</v>
      </c>
      <c r="C394" s="2">
        <v>43847.416666666664</v>
      </c>
      <c r="D394">
        <v>4.2</v>
      </c>
      <c r="E394">
        <v>4.3</v>
      </c>
      <c r="F394">
        <v>3.9</v>
      </c>
    </row>
    <row r="395" spans="1:6">
      <c r="A395" t="s">
        <v>4</v>
      </c>
      <c r="B395" t="s">
        <v>5</v>
      </c>
      <c r="C395" s="2">
        <v>43847.458333333336</v>
      </c>
      <c r="D395">
        <v>4.2</v>
      </c>
      <c r="E395">
        <v>4.3</v>
      </c>
      <c r="F395">
        <v>3.7</v>
      </c>
    </row>
    <row r="396" spans="1:6">
      <c r="A396" t="s">
        <v>4</v>
      </c>
      <c r="B396" t="s">
        <v>5</v>
      </c>
      <c r="C396" s="2">
        <v>43847.5</v>
      </c>
      <c r="D396">
        <v>4.2</v>
      </c>
      <c r="E396">
        <v>4.8</v>
      </c>
      <c r="F396">
        <v>3.9</v>
      </c>
    </row>
    <row r="397" spans="1:6">
      <c r="A397" t="s">
        <v>4</v>
      </c>
      <c r="B397" t="s">
        <v>5</v>
      </c>
      <c r="C397" s="2">
        <v>43847.541666666664</v>
      </c>
      <c r="D397">
        <v>5</v>
      </c>
      <c r="E397">
        <v>5</v>
      </c>
      <c r="F397">
        <v>4.2</v>
      </c>
    </row>
    <row r="398" spans="1:6">
      <c r="A398" t="s">
        <v>4</v>
      </c>
      <c r="B398" t="s">
        <v>5</v>
      </c>
      <c r="C398" s="2">
        <v>43847.583333333336</v>
      </c>
      <c r="D398">
        <v>4.9000000000000004</v>
      </c>
      <c r="E398">
        <v>5.0999999999999996</v>
      </c>
      <c r="F398">
        <v>4.8</v>
      </c>
    </row>
    <row r="399" spans="1:6">
      <c r="A399" t="s">
        <v>4</v>
      </c>
      <c r="B399" t="s">
        <v>5</v>
      </c>
      <c r="C399" s="2">
        <v>43847.625</v>
      </c>
      <c r="D399">
        <v>4.9000000000000004</v>
      </c>
      <c r="E399">
        <v>4.9000000000000004</v>
      </c>
      <c r="F399">
        <v>4.8</v>
      </c>
    </row>
    <row r="400" spans="1:6">
      <c r="A400" t="s">
        <v>4</v>
      </c>
      <c r="B400" t="s">
        <v>5</v>
      </c>
      <c r="C400" s="2">
        <v>43847.666666666664</v>
      </c>
      <c r="D400">
        <v>4.0999999999999996</v>
      </c>
      <c r="E400">
        <v>4.9000000000000004</v>
      </c>
      <c r="F400">
        <v>4.2</v>
      </c>
    </row>
    <row r="401" spans="1:6">
      <c r="A401" t="s">
        <v>4</v>
      </c>
      <c r="B401" t="s">
        <v>5</v>
      </c>
      <c r="C401" s="2">
        <v>43847.708333333336</v>
      </c>
      <c r="D401">
        <v>3.7</v>
      </c>
      <c r="E401">
        <v>4.4000000000000004</v>
      </c>
      <c r="F401">
        <v>3.8</v>
      </c>
    </row>
    <row r="402" spans="1:6">
      <c r="A402" t="s">
        <v>4</v>
      </c>
      <c r="B402" t="s">
        <v>5</v>
      </c>
      <c r="C402" s="2">
        <v>43847.75</v>
      </c>
      <c r="D402">
        <v>3</v>
      </c>
      <c r="E402">
        <v>3.8</v>
      </c>
      <c r="F402">
        <v>3</v>
      </c>
    </row>
    <row r="403" spans="1:6">
      <c r="A403" t="s">
        <v>4</v>
      </c>
      <c r="B403" t="s">
        <v>5</v>
      </c>
      <c r="C403" s="2">
        <v>43847.791666666664</v>
      </c>
      <c r="D403">
        <v>2.8</v>
      </c>
      <c r="E403">
        <v>3</v>
      </c>
      <c r="F403">
        <v>2.7</v>
      </c>
    </row>
    <row r="404" spans="1:6">
      <c r="A404" t="s">
        <v>4</v>
      </c>
      <c r="B404" t="s">
        <v>5</v>
      </c>
      <c r="C404" s="2">
        <v>43847.833333333336</v>
      </c>
      <c r="D404">
        <v>2.4</v>
      </c>
      <c r="E404">
        <v>2.9</v>
      </c>
      <c r="F404">
        <v>2.4</v>
      </c>
    </row>
    <row r="405" spans="1:6">
      <c r="A405" t="s">
        <v>4</v>
      </c>
      <c r="B405" t="s">
        <v>5</v>
      </c>
      <c r="C405" s="2">
        <v>43847.875</v>
      </c>
      <c r="D405">
        <v>2.2000000000000002</v>
      </c>
      <c r="E405">
        <v>2.6</v>
      </c>
      <c r="F405">
        <v>2.2000000000000002</v>
      </c>
    </row>
    <row r="406" spans="1:6">
      <c r="A406" t="s">
        <v>4</v>
      </c>
      <c r="B406" t="s">
        <v>5</v>
      </c>
      <c r="C406" s="2">
        <v>43847.916666666664</v>
      </c>
      <c r="D406">
        <v>2.1</v>
      </c>
      <c r="E406">
        <v>2.4</v>
      </c>
      <c r="F406">
        <v>2</v>
      </c>
    </row>
    <row r="407" spans="1:6">
      <c r="A407" t="s">
        <v>4</v>
      </c>
      <c r="B407" t="s">
        <v>5</v>
      </c>
      <c r="C407" s="2">
        <v>43847.958333333336</v>
      </c>
      <c r="D407">
        <v>2</v>
      </c>
      <c r="E407">
        <v>2.1</v>
      </c>
      <c r="F407">
        <v>1.9</v>
      </c>
    </row>
    <row r="408" spans="1:6">
      <c r="A408" t="s">
        <v>4</v>
      </c>
      <c r="B408" t="s">
        <v>5</v>
      </c>
      <c r="C408" s="2">
        <v>43848</v>
      </c>
      <c r="D408">
        <v>2.1</v>
      </c>
      <c r="E408">
        <v>2.2999999999999998</v>
      </c>
      <c r="F408">
        <v>2</v>
      </c>
    </row>
    <row r="409" spans="1:6">
      <c r="A409" t="s">
        <v>4</v>
      </c>
      <c r="B409" t="s">
        <v>5</v>
      </c>
      <c r="C409" s="2">
        <v>43848.041666666664</v>
      </c>
      <c r="D409">
        <v>1.8</v>
      </c>
      <c r="E409">
        <v>2.1</v>
      </c>
      <c r="F409">
        <v>1.8</v>
      </c>
    </row>
    <row r="410" spans="1:6">
      <c r="A410" t="s">
        <v>4</v>
      </c>
      <c r="B410" t="s">
        <v>5</v>
      </c>
      <c r="C410" s="2">
        <v>43848.083333333336</v>
      </c>
      <c r="D410">
        <v>1.8</v>
      </c>
      <c r="E410">
        <v>1.8</v>
      </c>
      <c r="F410">
        <v>1.7</v>
      </c>
    </row>
    <row r="411" spans="1:6">
      <c r="A411" t="s">
        <v>4</v>
      </c>
      <c r="B411" t="s">
        <v>5</v>
      </c>
      <c r="C411" s="2">
        <v>43848.125</v>
      </c>
      <c r="D411">
        <v>1.6</v>
      </c>
      <c r="E411">
        <v>1.8</v>
      </c>
      <c r="F411">
        <v>1.6</v>
      </c>
    </row>
    <row r="412" spans="1:6">
      <c r="A412" t="s">
        <v>4</v>
      </c>
      <c r="B412" t="s">
        <v>5</v>
      </c>
      <c r="C412" s="2">
        <v>43848.166666666664</v>
      </c>
      <c r="D412">
        <v>1.6</v>
      </c>
      <c r="E412">
        <v>1.6</v>
      </c>
      <c r="F412">
        <v>1.4</v>
      </c>
    </row>
    <row r="413" spans="1:6">
      <c r="A413" t="s">
        <v>4</v>
      </c>
      <c r="B413" t="s">
        <v>5</v>
      </c>
      <c r="C413" s="2">
        <v>43848.208333333336</v>
      </c>
      <c r="D413">
        <v>1.5</v>
      </c>
      <c r="E413">
        <v>1.6</v>
      </c>
      <c r="F413">
        <v>1.5</v>
      </c>
    </row>
    <row r="414" spans="1:6">
      <c r="A414" t="s">
        <v>4</v>
      </c>
      <c r="B414" t="s">
        <v>5</v>
      </c>
      <c r="C414" s="2">
        <v>43848.25</v>
      </c>
      <c r="D414">
        <v>1.6</v>
      </c>
      <c r="E414">
        <v>1.7</v>
      </c>
      <c r="F414">
        <v>1.4</v>
      </c>
    </row>
    <row r="415" spans="1:6">
      <c r="A415" t="s">
        <v>4</v>
      </c>
      <c r="B415" t="s">
        <v>5</v>
      </c>
      <c r="C415" s="2">
        <v>43848.291666666664</v>
      </c>
      <c r="D415">
        <v>1.5</v>
      </c>
      <c r="E415">
        <v>1.9</v>
      </c>
      <c r="F415">
        <v>1.4</v>
      </c>
    </row>
    <row r="416" spans="1:6">
      <c r="A416" t="s">
        <v>4</v>
      </c>
      <c r="B416" t="s">
        <v>5</v>
      </c>
      <c r="C416" s="2">
        <v>43848.333333333336</v>
      </c>
      <c r="D416">
        <v>1.3</v>
      </c>
      <c r="E416">
        <v>1.8</v>
      </c>
      <c r="F416">
        <v>1.3</v>
      </c>
    </row>
    <row r="417" spans="1:6">
      <c r="A417" t="s">
        <v>4</v>
      </c>
      <c r="B417" t="s">
        <v>5</v>
      </c>
      <c r="C417" s="2">
        <v>43848.375</v>
      </c>
      <c r="D417">
        <v>1.5</v>
      </c>
      <c r="E417">
        <v>1.5</v>
      </c>
      <c r="F417">
        <v>1.2</v>
      </c>
    </row>
    <row r="418" spans="1:6">
      <c r="A418" t="s">
        <v>4</v>
      </c>
      <c r="B418" t="s">
        <v>5</v>
      </c>
      <c r="C418" s="2">
        <v>43848.416666666664</v>
      </c>
      <c r="D418">
        <v>1.9</v>
      </c>
      <c r="E418">
        <v>1.9</v>
      </c>
      <c r="F418">
        <v>1.3</v>
      </c>
    </row>
    <row r="419" spans="1:6">
      <c r="A419" t="s">
        <v>4</v>
      </c>
      <c r="B419" t="s">
        <v>5</v>
      </c>
      <c r="C419" s="2">
        <v>43848.458333333336</v>
      </c>
      <c r="D419">
        <v>1.7</v>
      </c>
      <c r="E419">
        <v>1.9</v>
      </c>
      <c r="F419">
        <v>1.5</v>
      </c>
    </row>
    <row r="420" spans="1:6">
      <c r="A420" t="s">
        <v>4</v>
      </c>
      <c r="B420" t="s">
        <v>5</v>
      </c>
      <c r="C420" s="2">
        <v>43848.5</v>
      </c>
      <c r="D420">
        <v>2.2999999999999998</v>
      </c>
      <c r="E420">
        <v>2.2999999999999998</v>
      </c>
      <c r="F420">
        <v>1.7</v>
      </c>
    </row>
    <row r="421" spans="1:6">
      <c r="A421" t="s">
        <v>4</v>
      </c>
      <c r="B421" t="s">
        <v>5</v>
      </c>
      <c r="C421" s="2">
        <v>43848.541666666664</v>
      </c>
      <c r="D421">
        <v>2.2000000000000002</v>
      </c>
      <c r="E421">
        <v>2.5</v>
      </c>
      <c r="F421">
        <v>2.1</v>
      </c>
    </row>
    <row r="422" spans="1:6">
      <c r="A422" t="s">
        <v>4</v>
      </c>
      <c r="B422" t="s">
        <v>5</v>
      </c>
      <c r="C422" s="2">
        <v>43848.583333333336</v>
      </c>
      <c r="D422">
        <v>2.5</v>
      </c>
      <c r="E422">
        <v>2.6</v>
      </c>
      <c r="F422">
        <v>2.1</v>
      </c>
    </row>
    <row r="423" spans="1:6">
      <c r="A423" t="s">
        <v>4</v>
      </c>
      <c r="B423" t="s">
        <v>5</v>
      </c>
      <c r="C423" s="2">
        <v>43848.625</v>
      </c>
      <c r="D423">
        <v>2.5</v>
      </c>
      <c r="E423">
        <v>2.9</v>
      </c>
      <c r="F423">
        <v>2.4</v>
      </c>
    </row>
    <row r="424" spans="1:6">
      <c r="A424" t="s">
        <v>4</v>
      </c>
      <c r="B424" t="s">
        <v>5</v>
      </c>
      <c r="C424" s="2">
        <v>43848.666666666664</v>
      </c>
      <c r="D424">
        <v>1.2</v>
      </c>
      <c r="E424">
        <v>2.7</v>
      </c>
      <c r="F424">
        <v>1.2</v>
      </c>
    </row>
    <row r="425" spans="1:6">
      <c r="A425" t="s">
        <v>4</v>
      </c>
      <c r="B425" t="s">
        <v>5</v>
      </c>
      <c r="C425" s="2">
        <v>43848.708333333336</v>
      </c>
      <c r="D425">
        <v>1.9</v>
      </c>
      <c r="E425">
        <v>2</v>
      </c>
      <c r="F425">
        <v>1.2</v>
      </c>
    </row>
    <row r="426" spans="1:6">
      <c r="A426" t="s">
        <v>4</v>
      </c>
      <c r="B426" t="s">
        <v>5</v>
      </c>
      <c r="C426" s="2">
        <v>43848.75</v>
      </c>
      <c r="D426">
        <v>0.6</v>
      </c>
      <c r="E426">
        <v>1.9</v>
      </c>
      <c r="F426">
        <v>0.4</v>
      </c>
    </row>
    <row r="427" spans="1:6">
      <c r="A427" t="s">
        <v>4</v>
      </c>
      <c r="B427" t="s">
        <v>5</v>
      </c>
      <c r="C427" s="2">
        <v>43848.791666666664</v>
      </c>
      <c r="D427">
        <v>1.8</v>
      </c>
      <c r="E427">
        <v>2.5</v>
      </c>
      <c r="F427">
        <v>-0.2</v>
      </c>
    </row>
    <row r="428" spans="1:6">
      <c r="A428" t="s">
        <v>4</v>
      </c>
      <c r="B428" t="s">
        <v>5</v>
      </c>
      <c r="C428" s="2">
        <v>43848.833333333336</v>
      </c>
      <c r="D428">
        <v>0.5</v>
      </c>
      <c r="E428">
        <v>1.7</v>
      </c>
      <c r="F428">
        <v>0.4</v>
      </c>
    </row>
    <row r="429" spans="1:6">
      <c r="A429" t="s">
        <v>4</v>
      </c>
      <c r="B429" t="s">
        <v>5</v>
      </c>
      <c r="C429" s="2">
        <v>43848.875</v>
      </c>
      <c r="D429">
        <v>0.4</v>
      </c>
      <c r="E429">
        <v>0.7</v>
      </c>
      <c r="F429">
        <v>-0.2</v>
      </c>
    </row>
    <row r="430" spans="1:6">
      <c r="A430" t="s">
        <v>4</v>
      </c>
      <c r="B430" t="s">
        <v>5</v>
      </c>
      <c r="C430" s="2">
        <v>43848.916666666664</v>
      </c>
      <c r="D430">
        <v>-1</v>
      </c>
      <c r="E430">
        <v>1.1000000000000001</v>
      </c>
      <c r="F430">
        <v>-1</v>
      </c>
    </row>
    <row r="431" spans="1:6">
      <c r="A431" t="s">
        <v>4</v>
      </c>
      <c r="B431" t="s">
        <v>5</v>
      </c>
      <c r="C431" s="2">
        <v>43848.958333333336</v>
      </c>
      <c r="D431">
        <v>-1.4</v>
      </c>
      <c r="E431">
        <v>-0.9</v>
      </c>
      <c r="F431">
        <v>-1.4</v>
      </c>
    </row>
    <row r="432" spans="1:6">
      <c r="A432" t="s">
        <v>4</v>
      </c>
      <c r="B432" t="s">
        <v>5</v>
      </c>
      <c r="C432" s="2">
        <v>43849</v>
      </c>
      <c r="D432">
        <v>-0.9</v>
      </c>
      <c r="E432">
        <v>0.8</v>
      </c>
      <c r="F432">
        <v>-1.2</v>
      </c>
    </row>
    <row r="433" spans="1:6">
      <c r="A433" t="s">
        <v>4</v>
      </c>
      <c r="B433" t="s">
        <v>5</v>
      </c>
      <c r="C433" s="2">
        <v>43849.041666666664</v>
      </c>
      <c r="D433">
        <v>-1.1000000000000001</v>
      </c>
      <c r="E433">
        <v>0</v>
      </c>
      <c r="F433">
        <v>-1.5</v>
      </c>
    </row>
    <row r="434" spans="1:6">
      <c r="A434" t="s">
        <v>4</v>
      </c>
      <c r="B434" t="s">
        <v>5</v>
      </c>
      <c r="C434" s="2">
        <v>43849.083333333336</v>
      </c>
      <c r="D434">
        <v>-0.4</v>
      </c>
      <c r="E434">
        <v>-0.4</v>
      </c>
      <c r="F434">
        <v>-1.4</v>
      </c>
    </row>
    <row r="435" spans="1:6">
      <c r="A435" t="s">
        <v>4</v>
      </c>
      <c r="B435" t="s">
        <v>5</v>
      </c>
      <c r="C435" s="2">
        <v>43849.125</v>
      </c>
      <c r="D435">
        <v>0.2</v>
      </c>
      <c r="E435">
        <v>0.4</v>
      </c>
      <c r="F435">
        <v>-1.1000000000000001</v>
      </c>
    </row>
    <row r="436" spans="1:6">
      <c r="A436" t="s">
        <v>4</v>
      </c>
      <c r="B436" t="s">
        <v>5</v>
      </c>
      <c r="C436" s="2">
        <v>43849.166666666664</v>
      </c>
      <c r="D436">
        <v>1.9</v>
      </c>
      <c r="E436">
        <v>1.9</v>
      </c>
      <c r="F436">
        <v>-0.6</v>
      </c>
    </row>
    <row r="437" spans="1:6">
      <c r="A437" t="s">
        <v>4</v>
      </c>
      <c r="B437" t="s">
        <v>5</v>
      </c>
      <c r="C437" s="2">
        <v>43849.208333333336</v>
      </c>
      <c r="D437">
        <v>3.9</v>
      </c>
      <c r="E437">
        <v>5.0999999999999996</v>
      </c>
      <c r="F437">
        <v>1.9</v>
      </c>
    </row>
    <row r="438" spans="1:6">
      <c r="A438" t="s">
        <v>4</v>
      </c>
      <c r="B438" t="s">
        <v>5</v>
      </c>
      <c r="C438" s="2">
        <v>43849.25</v>
      </c>
      <c r="D438">
        <v>1.2</v>
      </c>
      <c r="E438">
        <v>3.7</v>
      </c>
      <c r="F438">
        <v>1.1000000000000001</v>
      </c>
    </row>
    <row r="439" spans="1:6">
      <c r="A439" t="s">
        <v>4</v>
      </c>
      <c r="B439" t="s">
        <v>5</v>
      </c>
      <c r="C439" s="2">
        <v>43849.291666666664</v>
      </c>
      <c r="D439">
        <v>1.6</v>
      </c>
      <c r="E439">
        <v>1.5</v>
      </c>
      <c r="F439">
        <v>-0.9</v>
      </c>
    </row>
    <row r="440" spans="1:6">
      <c r="A440" t="s">
        <v>4</v>
      </c>
      <c r="B440" t="s">
        <v>5</v>
      </c>
      <c r="C440" s="2">
        <v>43849.333333333336</v>
      </c>
      <c r="D440">
        <v>1</v>
      </c>
      <c r="E440">
        <v>2.1</v>
      </c>
      <c r="F440">
        <v>-0.6</v>
      </c>
    </row>
    <row r="441" spans="1:6">
      <c r="A441" t="s">
        <v>4</v>
      </c>
      <c r="B441" t="s">
        <v>5</v>
      </c>
      <c r="C441" s="2">
        <v>43849.375</v>
      </c>
      <c r="D441">
        <v>1.7</v>
      </c>
      <c r="E441">
        <v>2.9</v>
      </c>
      <c r="F441">
        <v>1</v>
      </c>
    </row>
    <row r="442" spans="1:6">
      <c r="A442" t="s">
        <v>4</v>
      </c>
      <c r="B442" t="s">
        <v>5</v>
      </c>
      <c r="C442" s="2">
        <v>43849.416666666664</v>
      </c>
      <c r="D442">
        <v>2.2999999999999998</v>
      </c>
      <c r="E442">
        <v>2.2999999999999998</v>
      </c>
      <c r="F442">
        <v>1.1000000000000001</v>
      </c>
    </row>
    <row r="443" spans="1:6">
      <c r="A443" t="s">
        <v>4</v>
      </c>
      <c r="B443" t="s">
        <v>5</v>
      </c>
      <c r="C443" s="2">
        <v>43849.458333333336</v>
      </c>
      <c r="D443">
        <v>3</v>
      </c>
      <c r="E443">
        <v>3.3</v>
      </c>
      <c r="F443">
        <v>2.2999999999999998</v>
      </c>
    </row>
    <row r="444" spans="1:6">
      <c r="A444" t="s">
        <v>4</v>
      </c>
      <c r="B444" t="s">
        <v>5</v>
      </c>
      <c r="C444" s="2">
        <v>43849.5</v>
      </c>
      <c r="D444">
        <v>4.0999999999999996</v>
      </c>
      <c r="E444">
        <v>4.0999999999999996</v>
      </c>
      <c r="F444">
        <v>3</v>
      </c>
    </row>
    <row r="445" spans="1:6">
      <c r="A445" t="s">
        <v>4</v>
      </c>
      <c r="B445" t="s">
        <v>5</v>
      </c>
      <c r="C445" s="2">
        <v>43849.541666666664</v>
      </c>
      <c r="D445">
        <v>4.0999999999999996</v>
      </c>
      <c r="E445">
        <v>4.2</v>
      </c>
      <c r="F445">
        <v>3.5</v>
      </c>
    </row>
    <row r="446" spans="1:6">
      <c r="A446" t="s">
        <v>4</v>
      </c>
      <c r="B446" t="s">
        <v>5</v>
      </c>
      <c r="C446" s="2">
        <v>43849.583333333336</v>
      </c>
      <c r="D446">
        <v>3.4</v>
      </c>
      <c r="E446">
        <v>4.0999999999999996</v>
      </c>
      <c r="F446">
        <v>3.3</v>
      </c>
    </row>
    <row r="447" spans="1:6">
      <c r="A447" t="s">
        <v>4</v>
      </c>
      <c r="B447" t="s">
        <v>5</v>
      </c>
      <c r="C447" s="2">
        <v>43849.625</v>
      </c>
      <c r="D447">
        <v>2.2000000000000002</v>
      </c>
      <c r="E447">
        <v>3.8</v>
      </c>
      <c r="F447">
        <v>2.2999999999999998</v>
      </c>
    </row>
    <row r="448" spans="1:6">
      <c r="A448" t="s">
        <v>4</v>
      </c>
      <c r="B448" t="s">
        <v>5</v>
      </c>
      <c r="C448" s="2">
        <v>43849.666666666664</v>
      </c>
      <c r="D448">
        <v>0.3</v>
      </c>
      <c r="E448">
        <v>3.2</v>
      </c>
      <c r="F448">
        <v>0.2</v>
      </c>
    </row>
    <row r="449" spans="1:6">
      <c r="A449" t="s">
        <v>4</v>
      </c>
      <c r="B449" t="s">
        <v>5</v>
      </c>
      <c r="C449" s="2">
        <v>43849.708333333336</v>
      </c>
      <c r="D449">
        <v>-1.3</v>
      </c>
      <c r="E449">
        <v>0.2</v>
      </c>
      <c r="F449">
        <v>-1.3</v>
      </c>
    </row>
    <row r="450" spans="1:6">
      <c r="A450" t="s">
        <v>4</v>
      </c>
      <c r="B450" t="s">
        <v>5</v>
      </c>
      <c r="C450" s="2">
        <v>43849.75</v>
      </c>
      <c r="D450">
        <v>-1.5</v>
      </c>
      <c r="E450">
        <v>-1</v>
      </c>
      <c r="F450">
        <v>-1.5</v>
      </c>
    </row>
    <row r="451" spans="1:6">
      <c r="A451" t="s">
        <v>4</v>
      </c>
      <c r="B451" t="s">
        <v>5</v>
      </c>
      <c r="C451" s="2">
        <v>43849.791666666664</v>
      </c>
      <c r="D451">
        <v>-1.4</v>
      </c>
      <c r="E451">
        <v>-0.9</v>
      </c>
      <c r="F451">
        <v>-1.5</v>
      </c>
    </row>
    <row r="452" spans="1:6">
      <c r="A452" t="s">
        <v>4</v>
      </c>
      <c r="B452" t="s">
        <v>5</v>
      </c>
      <c r="C452" s="2">
        <v>43849.833333333336</v>
      </c>
      <c r="D452">
        <v>-1.5</v>
      </c>
      <c r="E452">
        <v>-0.8</v>
      </c>
      <c r="F452">
        <v>-1.4</v>
      </c>
    </row>
    <row r="453" spans="1:6">
      <c r="A453" t="s">
        <v>4</v>
      </c>
      <c r="B453" t="s">
        <v>5</v>
      </c>
      <c r="C453" s="2">
        <v>43849.875</v>
      </c>
      <c r="D453">
        <v>-0.7</v>
      </c>
      <c r="E453">
        <v>-0.7</v>
      </c>
      <c r="F453">
        <v>-1.5</v>
      </c>
    </row>
    <row r="454" spans="1:6">
      <c r="A454" t="s">
        <v>4</v>
      </c>
      <c r="B454" t="s">
        <v>5</v>
      </c>
      <c r="C454" s="2">
        <v>43849.916666666664</v>
      </c>
      <c r="D454">
        <v>-0.6</v>
      </c>
      <c r="E454">
        <v>0</v>
      </c>
      <c r="F454">
        <v>-0.8</v>
      </c>
    </row>
    <row r="455" spans="1:6">
      <c r="A455" t="s">
        <v>4</v>
      </c>
      <c r="B455" t="s">
        <v>5</v>
      </c>
      <c r="C455" s="2">
        <v>43849.958333333336</v>
      </c>
      <c r="D455">
        <v>-0.8</v>
      </c>
      <c r="E455">
        <v>-0.6</v>
      </c>
      <c r="F455">
        <v>-1</v>
      </c>
    </row>
    <row r="456" spans="1:6">
      <c r="A456" t="s">
        <v>4</v>
      </c>
      <c r="B456" t="s">
        <v>5</v>
      </c>
      <c r="C456" s="2">
        <v>43850</v>
      </c>
      <c r="D456">
        <v>-0.2</v>
      </c>
      <c r="E456">
        <v>-0.1</v>
      </c>
      <c r="F456">
        <v>-0.8</v>
      </c>
    </row>
    <row r="457" spans="1:6">
      <c r="A457" t="s">
        <v>4</v>
      </c>
      <c r="B457" t="s">
        <v>5</v>
      </c>
      <c r="C457" s="2">
        <v>43850.041666666664</v>
      </c>
      <c r="D457">
        <v>-0.1</v>
      </c>
      <c r="E457">
        <v>0</v>
      </c>
      <c r="F457">
        <v>-0.4</v>
      </c>
    </row>
    <row r="458" spans="1:6">
      <c r="A458" t="s">
        <v>4</v>
      </c>
      <c r="B458" t="s">
        <v>5</v>
      </c>
      <c r="C458" s="2">
        <v>43850.083333333336</v>
      </c>
      <c r="D458">
        <v>-0.3</v>
      </c>
      <c r="E458">
        <v>-0.1</v>
      </c>
      <c r="F458">
        <v>-0.3</v>
      </c>
    </row>
    <row r="459" spans="1:6">
      <c r="A459" t="s">
        <v>4</v>
      </c>
      <c r="B459" t="s">
        <v>5</v>
      </c>
      <c r="C459" s="2">
        <v>43850.125</v>
      </c>
      <c r="D459">
        <v>-0.2</v>
      </c>
      <c r="E459">
        <v>-0.2</v>
      </c>
      <c r="F459">
        <v>-0.3</v>
      </c>
    </row>
    <row r="460" spans="1:6">
      <c r="A460" t="s">
        <v>4</v>
      </c>
      <c r="B460" t="s">
        <v>5</v>
      </c>
      <c r="C460" s="2">
        <v>43850.166666666664</v>
      </c>
      <c r="D460">
        <v>0.6</v>
      </c>
      <c r="E460">
        <v>1.5</v>
      </c>
      <c r="F460">
        <v>-0.2</v>
      </c>
    </row>
    <row r="461" spans="1:6">
      <c r="A461" t="s">
        <v>4</v>
      </c>
      <c r="B461" t="s">
        <v>5</v>
      </c>
      <c r="C461" s="2">
        <v>43850.208333333336</v>
      </c>
      <c r="D461">
        <v>3</v>
      </c>
      <c r="E461">
        <v>3</v>
      </c>
      <c r="F461">
        <v>0.2</v>
      </c>
    </row>
    <row r="462" spans="1:6">
      <c r="A462" t="s">
        <v>4</v>
      </c>
      <c r="B462" t="s">
        <v>5</v>
      </c>
      <c r="C462" s="2">
        <v>43850.25</v>
      </c>
      <c r="D462">
        <v>4.7</v>
      </c>
      <c r="E462">
        <v>5.2</v>
      </c>
      <c r="F462">
        <v>2.8</v>
      </c>
    </row>
    <row r="463" spans="1:6">
      <c r="A463" t="s">
        <v>4</v>
      </c>
      <c r="B463" t="s">
        <v>5</v>
      </c>
      <c r="C463" s="2">
        <v>43850.291666666664</v>
      </c>
      <c r="D463">
        <v>6.3</v>
      </c>
      <c r="E463">
        <v>6.3</v>
      </c>
      <c r="F463">
        <v>4.2</v>
      </c>
    </row>
    <row r="464" spans="1:6">
      <c r="A464" t="s">
        <v>4</v>
      </c>
      <c r="B464" t="s">
        <v>5</v>
      </c>
      <c r="C464" s="2">
        <v>43850.333333333336</v>
      </c>
      <c r="D464">
        <v>5.4</v>
      </c>
      <c r="E464">
        <v>6.3</v>
      </c>
      <c r="F464">
        <v>4.5999999999999996</v>
      </c>
    </row>
    <row r="465" spans="1:6">
      <c r="A465" t="s">
        <v>4</v>
      </c>
      <c r="B465" t="s">
        <v>5</v>
      </c>
      <c r="C465" s="2">
        <v>43850.375</v>
      </c>
      <c r="D465">
        <v>3.1</v>
      </c>
      <c r="E465">
        <v>5.4</v>
      </c>
      <c r="F465">
        <v>3.1</v>
      </c>
    </row>
    <row r="466" spans="1:6">
      <c r="A466" t="s">
        <v>4</v>
      </c>
      <c r="B466" t="s">
        <v>5</v>
      </c>
      <c r="C466" s="2">
        <v>43850.416666666664</v>
      </c>
      <c r="D466">
        <v>4.5</v>
      </c>
      <c r="E466">
        <v>5.7</v>
      </c>
      <c r="F466">
        <v>2.6</v>
      </c>
    </row>
    <row r="467" spans="1:6">
      <c r="A467" t="s">
        <v>4</v>
      </c>
      <c r="B467" t="s">
        <v>5</v>
      </c>
      <c r="C467" s="2">
        <v>43850.458333333336</v>
      </c>
      <c r="D467">
        <v>8.6</v>
      </c>
      <c r="E467">
        <v>8.8000000000000007</v>
      </c>
      <c r="F467">
        <v>4.5999999999999996</v>
      </c>
    </row>
    <row r="468" spans="1:6">
      <c r="A468" t="s">
        <v>4</v>
      </c>
      <c r="B468" t="s">
        <v>5</v>
      </c>
      <c r="C468" s="2">
        <v>43850.5</v>
      </c>
      <c r="D468">
        <v>8.8000000000000007</v>
      </c>
      <c r="E468">
        <v>9.4</v>
      </c>
      <c r="F468">
        <v>8.5</v>
      </c>
    </row>
    <row r="469" spans="1:6">
      <c r="A469" t="s">
        <v>4</v>
      </c>
      <c r="B469" t="s">
        <v>5</v>
      </c>
      <c r="C469" s="2">
        <v>43850.541666666664</v>
      </c>
      <c r="D469">
        <v>9</v>
      </c>
      <c r="E469">
        <v>9.8000000000000007</v>
      </c>
      <c r="F469">
        <v>8.8000000000000007</v>
      </c>
    </row>
    <row r="470" spans="1:6">
      <c r="A470" t="s">
        <v>4</v>
      </c>
      <c r="B470" t="s">
        <v>5</v>
      </c>
      <c r="C470" s="2">
        <v>43850.583333333336</v>
      </c>
      <c r="D470">
        <v>9.1999999999999993</v>
      </c>
      <c r="E470">
        <v>10.199999999999999</v>
      </c>
      <c r="F470">
        <v>9.1</v>
      </c>
    </row>
    <row r="471" spans="1:6">
      <c r="A471" t="s">
        <v>4</v>
      </c>
      <c r="B471" t="s">
        <v>5</v>
      </c>
      <c r="C471" s="2">
        <v>43850.625</v>
      </c>
      <c r="D471">
        <v>9.5</v>
      </c>
      <c r="E471">
        <v>10.6</v>
      </c>
      <c r="F471">
        <v>9.5</v>
      </c>
    </row>
    <row r="472" spans="1:6">
      <c r="A472" t="s">
        <v>4</v>
      </c>
      <c r="B472" t="s">
        <v>5</v>
      </c>
      <c r="C472" s="2">
        <v>43850.666666666664</v>
      </c>
      <c r="D472">
        <v>7.2</v>
      </c>
      <c r="E472">
        <v>9.9</v>
      </c>
      <c r="F472">
        <v>7.2</v>
      </c>
    </row>
    <row r="473" spans="1:6">
      <c r="A473" t="s">
        <v>4</v>
      </c>
      <c r="B473" t="s">
        <v>5</v>
      </c>
      <c r="C473" s="2">
        <v>43850.708333333336</v>
      </c>
      <c r="D473">
        <v>4.4000000000000004</v>
      </c>
      <c r="E473">
        <v>7.1</v>
      </c>
      <c r="F473">
        <v>4.3</v>
      </c>
    </row>
    <row r="474" spans="1:6">
      <c r="A474" t="s">
        <v>4</v>
      </c>
      <c r="B474" t="s">
        <v>5</v>
      </c>
      <c r="C474" s="2">
        <v>43850.75</v>
      </c>
      <c r="D474">
        <v>2.6</v>
      </c>
      <c r="E474">
        <v>4.4000000000000004</v>
      </c>
      <c r="F474">
        <v>2.6</v>
      </c>
    </row>
    <row r="475" spans="1:6">
      <c r="A475" t="s">
        <v>4</v>
      </c>
      <c r="B475" t="s">
        <v>5</v>
      </c>
      <c r="C475" s="2">
        <v>43850.791666666664</v>
      </c>
      <c r="D475">
        <v>8.3000000000000007</v>
      </c>
      <c r="E475">
        <v>8.1999999999999993</v>
      </c>
      <c r="F475">
        <v>2.4</v>
      </c>
    </row>
    <row r="476" spans="1:6">
      <c r="A476" t="s">
        <v>4</v>
      </c>
      <c r="B476" t="s">
        <v>5</v>
      </c>
      <c r="C476" s="2">
        <v>43850.833333333336</v>
      </c>
      <c r="D476">
        <v>9.6</v>
      </c>
      <c r="E476">
        <v>10</v>
      </c>
      <c r="F476">
        <v>8.3000000000000007</v>
      </c>
    </row>
    <row r="477" spans="1:6">
      <c r="A477" t="s">
        <v>4</v>
      </c>
      <c r="B477" t="s">
        <v>5</v>
      </c>
      <c r="C477" s="2">
        <v>43850.875</v>
      </c>
      <c r="D477">
        <v>8.6</v>
      </c>
      <c r="E477">
        <v>10.3</v>
      </c>
      <c r="F477">
        <v>8.6</v>
      </c>
    </row>
    <row r="478" spans="1:6">
      <c r="A478" t="s">
        <v>4</v>
      </c>
      <c r="B478" t="s">
        <v>5</v>
      </c>
      <c r="C478" s="2">
        <v>43850.916666666664</v>
      </c>
      <c r="D478">
        <v>8.5</v>
      </c>
      <c r="E478">
        <v>9.4</v>
      </c>
      <c r="F478">
        <v>7.6</v>
      </c>
    </row>
    <row r="479" spans="1:6">
      <c r="A479" t="s">
        <v>4</v>
      </c>
      <c r="B479" t="s">
        <v>5</v>
      </c>
      <c r="C479" s="2">
        <v>43850.958333333336</v>
      </c>
      <c r="D479">
        <v>9.6</v>
      </c>
      <c r="E479">
        <v>9.6</v>
      </c>
      <c r="F479">
        <v>7.9</v>
      </c>
    </row>
    <row r="480" spans="1:6">
      <c r="A480" t="s">
        <v>4</v>
      </c>
      <c r="B480" t="s">
        <v>5</v>
      </c>
      <c r="C480" s="2">
        <v>43851</v>
      </c>
      <c r="D480">
        <v>9.4</v>
      </c>
      <c r="E480">
        <v>10</v>
      </c>
      <c r="F480">
        <v>9.1</v>
      </c>
    </row>
    <row r="481" spans="1:6">
      <c r="A481" t="s">
        <v>4</v>
      </c>
      <c r="B481" t="s">
        <v>5</v>
      </c>
      <c r="C481" s="2">
        <v>43851.041666666664</v>
      </c>
      <c r="D481">
        <v>7.6</v>
      </c>
      <c r="E481">
        <v>9.6</v>
      </c>
      <c r="F481">
        <v>7.6</v>
      </c>
    </row>
    <row r="482" spans="1:6">
      <c r="A482" t="s">
        <v>4</v>
      </c>
      <c r="B482" t="s">
        <v>5</v>
      </c>
      <c r="C482" s="2">
        <v>43851.083333333336</v>
      </c>
      <c r="D482">
        <v>9</v>
      </c>
      <c r="E482">
        <v>9.5</v>
      </c>
      <c r="F482">
        <v>7.3</v>
      </c>
    </row>
    <row r="483" spans="1:6">
      <c r="A483" t="s">
        <v>4</v>
      </c>
      <c r="B483" t="s">
        <v>5</v>
      </c>
      <c r="C483" s="2">
        <v>43851.125</v>
      </c>
      <c r="D483">
        <v>7.1</v>
      </c>
      <c r="E483">
        <v>9</v>
      </c>
      <c r="F483">
        <v>6.6</v>
      </c>
    </row>
    <row r="484" spans="1:6">
      <c r="A484" t="s">
        <v>4</v>
      </c>
      <c r="B484" t="s">
        <v>5</v>
      </c>
      <c r="C484" s="2">
        <v>43851.166666666664</v>
      </c>
      <c r="D484">
        <v>6.3</v>
      </c>
      <c r="E484">
        <v>7.4</v>
      </c>
      <c r="F484">
        <v>6.3</v>
      </c>
    </row>
    <row r="485" spans="1:6">
      <c r="A485" t="s">
        <v>4</v>
      </c>
      <c r="B485" t="s">
        <v>5</v>
      </c>
      <c r="C485" s="2">
        <v>43851.208333333336</v>
      </c>
      <c r="D485">
        <v>8.8000000000000007</v>
      </c>
      <c r="E485">
        <v>8.8000000000000007</v>
      </c>
      <c r="F485">
        <v>5.9</v>
      </c>
    </row>
    <row r="486" spans="1:6">
      <c r="A486" t="s">
        <v>4</v>
      </c>
      <c r="B486" t="s">
        <v>5</v>
      </c>
      <c r="C486" s="2">
        <v>43851.25</v>
      </c>
      <c r="D486">
        <v>7.7</v>
      </c>
      <c r="E486">
        <v>9.6</v>
      </c>
      <c r="F486">
        <v>7.8</v>
      </c>
    </row>
    <row r="487" spans="1:6">
      <c r="A487" t="s">
        <v>4</v>
      </c>
      <c r="B487" t="s">
        <v>5</v>
      </c>
      <c r="C487" s="2">
        <v>43851.291666666664</v>
      </c>
      <c r="D487">
        <v>5.2</v>
      </c>
      <c r="E487">
        <v>7.5</v>
      </c>
      <c r="F487">
        <v>4.5999999999999996</v>
      </c>
    </row>
    <row r="488" spans="1:6">
      <c r="A488" t="s">
        <v>4</v>
      </c>
      <c r="B488" t="s">
        <v>5</v>
      </c>
      <c r="C488" s="2">
        <v>43851.333333333336</v>
      </c>
      <c r="D488">
        <v>9.4</v>
      </c>
      <c r="E488">
        <v>9.6999999999999993</v>
      </c>
      <c r="F488">
        <v>4.5999999999999996</v>
      </c>
    </row>
    <row r="489" spans="1:6">
      <c r="A489" t="s">
        <v>4</v>
      </c>
      <c r="B489" t="s">
        <v>5</v>
      </c>
      <c r="C489" s="2">
        <v>43851.375</v>
      </c>
      <c r="D489">
        <v>4.9000000000000004</v>
      </c>
      <c r="E489">
        <v>9.4</v>
      </c>
      <c r="F489">
        <v>4.9000000000000004</v>
      </c>
    </row>
    <row r="490" spans="1:6">
      <c r="A490" t="s">
        <v>4</v>
      </c>
      <c r="B490" t="s">
        <v>5</v>
      </c>
      <c r="C490" s="2">
        <v>43851.416666666664</v>
      </c>
      <c r="D490">
        <v>8.1999999999999993</v>
      </c>
      <c r="E490">
        <v>8.1999999999999993</v>
      </c>
      <c r="F490">
        <v>3.9</v>
      </c>
    </row>
    <row r="491" spans="1:6">
      <c r="A491" t="s">
        <v>4</v>
      </c>
      <c r="B491" t="s">
        <v>5</v>
      </c>
      <c r="C491" s="2">
        <v>43851.458333333336</v>
      </c>
      <c r="D491">
        <v>8.1</v>
      </c>
      <c r="E491">
        <v>8.3000000000000007</v>
      </c>
      <c r="F491">
        <v>6.7</v>
      </c>
    </row>
    <row r="492" spans="1:6">
      <c r="A492" t="s">
        <v>4</v>
      </c>
      <c r="B492" t="s">
        <v>5</v>
      </c>
      <c r="C492" s="2">
        <v>43851.5</v>
      </c>
      <c r="D492">
        <v>7.9</v>
      </c>
      <c r="E492">
        <v>8.8000000000000007</v>
      </c>
      <c r="F492">
        <v>7.3</v>
      </c>
    </row>
    <row r="493" spans="1:6">
      <c r="A493" t="s">
        <v>4</v>
      </c>
      <c r="B493" t="s">
        <v>5</v>
      </c>
      <c r="C493" s="2">
        <v>43851.541666666664</v>
      </c>
      <c r="D493">
        <v>7.7</v>
      </c>
      <c r="E493">
        <v>8.1</v>
      </c>
      <c r="F493">
        <v>7.4</v>
      </c>
    </row>
    <row r="494" spans="1:6">
      <c r="A494" t="s">
        <v>4</v>
      </c>
      <c r="B494" t="s">
        <v>5</v>
      </c>
      <c r="C494" s="2">
        <v>43851.583333333336</v>
      </c>
      <c r="D494">
        <v>7.3</v>
      </c>
      <c r="E494">
        <v>7.6</v>
      </c>
      <c r="F494">
        <v>6.8</v>
      </c>
    </row>
    <row r="495" spans="1:6">
      <c r="A495" t="s">
        <v>4</v>
      </c>
      <c r="B495" t="s">
        <v>5</v>
      </c>
      <c r="C495" s="2">
        <v>43851.625</v>
      </c>
      <c r="D495">
        <v>7.1</v>
      </c>
      <c r="E495">
        <v>7.3</v>
      </c>
      <c r="F495">
        <v>6.5</v>
      </c>
    </row>
    <row r="496" spans="1:6">
      <c r="A496" t="s">
        <v>4</v>
      </c>
      <c r="B496" t="s">
        <v>5</v>
      </c>
      <c r="C496" s="2">
        <v>43851.666666666664</v>
      </c>
      <c r="D496">
        <v>5</v>
      </c>
      <c r="E496">
        <v>7.1</v>
      </c>
      <c r="F496">
        <v>5</v>
      </c>
    </row>
    <row r="497" spans="1:6">
      <c r="A497" t="s">
        <v>4</v>
      </c>
      <c r="B497" t="s">
        <v>5</v>
      </c>
      <c r="C497" s="2">
        <v>43851.708333333336</v>
      </c>
      <c r="D497">
        <v>3.1</v>
      </c>
      <c r="E497">
        <v>5.3</v>
      </c>
      <c r="F497">
        <v>3.1</v>
      </c>
    </row>
    <row r="498" spans="1:6">
      <c r="A498" t="s">
        <v>4</v>
      </c>
      <c r="B498" t="s">
        <v>5</v>
      </c>
      <c r="C498" s="2">
        <v>43851.75</v>
      </c>
      <c r="D498">
        <v>3.5</v>
      </c>
      <c r="E498">
        <v>3.5</v>
      </c>
      <c r="F498">
        <v>1.6</v>
      </c>
    </row>
    <row r="499" spans="1:6">
      <c r="A499" t="s">
        <v>4</v>
      </c>
      <c r="B499" t="s">
        <v>5</v>
      </c>
      <c r="C499" s="2">
        <v>43851.791666666664</v>
      </c>
      <c r="D499">
        <v>2.1</v>
      </c>
      <c r="E499">
        <v>4.0999999999999996</v>
      </c>
      <c r="F499">
        <v>2.1</v>
      </c>
    </row>
    <row r="500" spans="1:6">
      <c r="A500" t="s">
        <v>4</v>
      </c>
      <c r="B500" t="s">
        <v>5</v>
      </c>
      <c r="C500" s="2">
        <v>43851.833333333336</v>
      </c>
      <c r="D500">
        <v>1.1000000000000001</v>
      </c>
      <c r="E500">
        <v>2.2999999999999998</v>
      </c>
      <c r="F500">
        <v>0.8</v>
      </c>
    </row>
    <row r="501" spans="1:6">
      <c r="A501" t="s">
        <v>4</v>
      </c>
      <c r="B501" t="s">
        <v>5</v>
      </c>
      <c r="C501" s="2">
        <v>43851.875</v>
      </c>
      <c r="D501">
        <v>0.4</v>
      </c>
      <c r="E501">
        <v>2.9</v>
      </c>
      <c r="F501">
        <v>0.4</v>
      </c>
    </row>
    <row r="502" spans="1:6">
      <c r="A502" t="s">
        <v>4</v>
      </c>
      <c r="B502" t="s">
        <v>5</v>
      </c>
      <c r="C502" s="2">
        <v>43851.916666666664</v>
      </c>
      <c r="D502">
        <v>0.5</v>
      </c>
      <c r="E502">
        <v>1.9</v>
      </c>
      <c r="F502">
        <v>-0.1</v>
      </c>
    </row>
    <row r="503" spans="1:6">
      <c r="A503" t="s">
        <v>4</v>
      </c>
      <c r="B503" t="s">
        <v>5</v>
      </c>
      <c r="C503" s="2">
        <v>43851.958333333336</v>
      </c>
      <c r="D503">
        <v>2.7</v>
      </c>
      <c r="E503">
        <v>2.7</v>
      </c>
      <c r="F503">
        <v>0.7</v>
      </c>
    </row>
    <row r="504" spans="1:6">
      <c r="A504" t="s">
        <v>4</v>
      </c>
      <c r="B504" t="s">
        <v>5</v>
      </c>
      <c r="C504" s="2">
        <v>43852</v>
      </c>
      <c r="D504">
        <v>1.1000000000000001</v>
      </c>
      <c r="E504">
        <v>2.7</v>
      </c>
      <c r="F504">
        <v>0.8</v>
      </c>
    </row>
    <row r="505" spans="1:6">
      <c r="A505" t="s">
        <v>4</v>
      </c>
      <c r="B505" t="s">
        <v>5</v>
      </c>
      <c r="C505" s="2">
        <v>43852.041666666664</v>
      </c>
      <c r="D505">
        <v>3.4</v>
      </c>
      <c r="E505">
        <v>4.4000000000000004</v>
      </c>
      <c r="F505">
        <v>0.2</v>
      </c>
    </row>
    <row r="506" spans="1:6">
      <c r="A506" t="s">
        <v>4</v>
      </c>
      <c r="B506" t="s">
        <v>5</v>
      </c>
      <c r="C506" s="2">
        <v>43852.083333333336</v>
      </c>
      <c r="D506">
        <v>6.2</v>
      </c>
      <c r="E506">
        <v>6.2</v>
      </c>
      <c r="F506">
        <v>2.1</v>
      </c>
    </row>
    <row r="507" spans="1:6">
      <c r="A507" t="s">
        <v>4</v>
      </c>
      <c r="B507" t="s">
        <v>5</v>
      </c>
      <c r="C507" s="2">
        <v>43852.125</v>
      </c>
      <c r="D507">
        <v>6.8</v>
      </c>
      <c r="E507">
        <v>6.8</v>
      </c>
      <c r="F507">
        <v>4.7</v>
      </c>
    </row>
    <row r="508" spans="1:6">
      <c r="A508" t="s">
        <v>4</v>
      </c>
      <c r="B508" t="s">
        <v>5</v>
      </c>
      <c r="C508" s="2">
        <v>43852.166666666664</v>
      </c>
      <c r="D508">
        <v>6.6</v>
      </c>
      <c r="E508">
        <v>6.9</v>
      </c>
      <c r="F508">
        <v>6.1</v>
      </c>
    </row>
    <row r="509" spans="1:6">
      <c r="A509" t="s">
        <v>4</v>
      </c>
      <c r="B509" t="s">
        <v>5</v>
      </c>
      <c r="C509" s="2">
        <v>43852.208333333336</v>
      </c>
      <c r="D509">
        <v>6.4</v>
      </c>
      <c r="E509">
        <v>6.6</v>
      </c>
      <c r="F509">
        <v>6.2</v>
      </c>
    </row>
    <row r="510" spans="1:6">
      <c r="A510" t="s">
        <v>4</v>
      </c>
      <c r="B510" t="s">
        <v>5</v>
      </c>
      <c r="C510" s="2">
        <v>43852.25</v>
      </c>
      <c r="D510">
        <v>5.6</v>
      </c>
      <c r="E510">
        <v>6.4</v>
      </c>
      <c r="F510">
        <v>5.5</v>
      </c>
    </row>
    <row r="511" spans="1:6">
      <c r="A511" t="s">
        <v>4</v>
      </c>
      <c r="B511" t="s">
        <v>5</v>
      </c>
      <c r="C511" s="2">
        <v>43852.291666666664</v>
      </c>
      <c r="D511">
        <v>5</v>
      </c>
      <c r="E511">
        <v>5.5</v>
      </c>
      <c r="F511">
        <v>4.9000000000000004</v>
      </c>
    </row>
    <row r="512" spans="1:6">
      <c r="A512" t="s">
        <v>4</v>
      </c>
      <c r="B512" t="s">
        <v>5</v>
      </c>
      <c r="C512" s="2">
        <v>43852.333333333336</v>
      </c>
      <c r="D512">
        <v>4.5999999999999996</v>
      </c>
      <c r="E512">
        <v>5.2</v>
      </c>
      <c r="F512">
        <v>4.5</v>
      </c>
    </row>
    <row r="513" spans="1:6">
      <c r="A513" t="s">
        <v>4</v>
      </c>
      <c r="B513" t="s">
        <v>5</v>
      </c>
      <c r="C513" s="2">
        <v>43852.375</v>
      </c>
      <c r="D513">
        <v>3.7</v>
      </c>
      <c r="E513">
        <v>4.5999999999999996</v>
      </c>
      <c r="F513">
        <v>3.5</v>
      </c>
    </row>
    <row r="514" spans="1:6">
      <c r="A514" t="s">
        <v>4</v>
      </c>
      <c r="B514" t="s">
        <v>5</v>
      </c>
      <c r="C514" s="2">
        <v>43852.416666666664</v>
      </c>
      <c r="D514">
        <v>2.6</v>
      </c>
      <c r="E514">
        <v>3.7</v>
      </c>
      <c r="F514">
        <v>1.6</v>
      </c>
    </row>
    <row r="515" spans="1:6">
      <c r="A515" t="s">
        <v>4</v>
      </c>
      <c r="B515" t="s">
        <v>5</v>
      </c>
      <c r="C515" s="2">
        <v>43852.458333333336</v>
      </c>
      <c r="D515">
        <v>4.7</v>
      </c>
      <c r="E515">
        <v>4.7</v>
      </c>
      <c r="F515">
        <v>2.6</v>
      </c>
    </row>
    <row r="516" spans="1:6">
      <c r="A516" t="s">
        <v>4</v>
      </c>
      <c r="B516" t="s">
        <v>5</v>
      </c>
      <c r="C516" s="2">
        <v>43852.5</v>
      </c>
      <c r="D516">
        <v>5</v>
      </c>
      <c r="E516">
        <v>5.3</v>
      </c>
      <c r="F516">
        <v>4.7</v>
      </c>
    </row>
    <row r="517" spans="1:6">
      <c r="A517" t="s">
        <v>4</v>
      </c>
      <c r="B517" t="s">
        <v>5</v>
      </c>
      <c r="C517" s="2">
        <v>43852.541666666664</v>
      </c>
      <c r="D517">
        <v>5.6</v>
      </c>
      <c r="E517">
        <v>5.6</v>
      </c>
      <c r="F517">
        <v>5.0999999999999996</v>
      </c>
    </row>
    <row r="518" spans="1:6">
      <c r="A518" t="s">
        <v>4</v>
      </c>
      <c r="B518" t="s">
        <v>5</v>
      </c>
      <c r="C518" s="2">
        <v>43852.583333333336</v>
      </c>
      <c r="D518">
        <v>5.5</v>
      </c>
      <c r="E518">
        <v>5.9</v>
      </c>
      <c r="F518">
        <v>5.4</v>
      </c>
    </row>
    <row r="519" spans="1:6">
      <c r="A519" t="s">
        <v>4</v>
      </c>
      <c r="B519" t="s">
        <v>5</v>
      </c>
      <c r="C519" s="2">
        <v>43852.625</v>
      </c>
      <c r="D519">
        <v>4.7</v>
      </c>
      <c r="E519">
        <v>6.1</v>
      </c>
      <c r="F519">
        <v>4.5</v>
      </c>
    </row>
    <row r="520" spans="1:6">
      <c r="A520" t="s">
        <v>4</v>
      </c>
      <c r="B520" t="s">
        <v>5</v>
      </c>
      <c r="C520" s="2">
        <v>43852.666666666664</v>
      </c>
      <c r="D520">
        <v>3.2</v>
      </c>
      <c r="E520">
        <v>4.9000000000000004</v>
      </c>
      <c r="F520">
        <v>3.2</v>
      </c>
    </row>
    <row r="521" spans="1:6">
      <c r="A521" t="s">
        <v>4</v>
      </c>
      <c r="B521" t="s">
        <v>5</v>
      </c>
      <c r="C521" s="2">
        <v>43852.708333333336</v>
      </c>
      <c r="D521">
        <v>-0.2</v>
      </c>
      <c r="E521">
        <v>3.2</v>
      </c>
      <c r="F521">
        <v>-0.3</v>
      </c>
    </row>
    <row r="522" spans="1:6">
      <c r="A522" t="s">
        <v>4</v>
      </c>
      <c r="B522" t="s">
        <v>5</v>
      </c>
      <c r="C522" s="2">
        <v>43852.75</v>
      </c>
      <c r="D522">
        <v>-2.4</v>
      </c>
      <c r="E522">
        <v>0.1</v>
      </c>
      <c r="F522">
        <v>-2.4</v>
      </c>
    </row>
    <row r="523" spans="1:6">
      <c r="A523" t="s">
        <v>4</v>
      </c>
      <c r="B523" t="s">
        <v>5</v>
      </c>
      <c r="C523" s="2">
        <v>43852.791666666664</v>
      </c>
      <c r="D523">
        <v>-2.7</v>
      </c>
      <c r="E523">
        <v>-1.8</v>
      </c>
      <c r="F523">
        <v>-2.7</v>
      </c>
    </row>
    <row r="524" spans="1:6">
      <c r="A524" t="s">
        <v>4</v>
      </c>
      <c r="B524" t="s">
        <v>5</v>
      </c>
      <c r="C524" s="2">
        <v>43852.833333333336</v>
      </c>
      <c r="D524">
        <v>-2.9</v>
      </c>
      <c r="E524">
        <v>-2</v>
      </c>
      <c r="F524">
        <v>-2.9</v>
      </c>
    </row>
    <row r="525" spans="1:6">
      <c r="A525" t="s">
        <v>4</v>
      </c>
      <c r="B525" t="s">
        <v>5</v>
      </c>
      <c r="C525" s="2">
        <v>43852.875</v>
      </c>
      <c r="D525">
        <v>-2.9</v>
      </c>
      <c r="E525">
        <v>-2.4</v>
      </c>
      <c r="F525">
        <v>-3</v>
      </c>
    </row>
    <row r="526" spans="1:6">
      <c r="A526" t="s">
        <v>4</v>
      </c>
      <c r="B526" t="s">
        <v>5</v>
      </c>
      <c r="C526" s="2">
        <v>43852.916666666664</v>
      </c>
      <c r="D526">
        <v>-2.2999999999999998</v>
      </c>
      <c r="E526">
        <v>-2.2999999999999998</v>
      </c>
      <c r="F526">
        <v>-3</v>
      </c>
    </row>
    <row r="527" spans="1:6">
      <c r="A527" t="s">
        <v>4</v>
      </c>
      <c r="B527" t="s">
        <v>5</v>
      </c>
      <c r="C527" s="2">
        <v>43852.958333333336</v>
      </c>
      <c r="D527">
        <v>-1.9</v>
      </c>
      <c r="E527">
        <v>-1.9</v>
      </c>
      <c r="F527">
        <v>-2.4</v>
      </c>
    </row>
    <row r="528" spans="1:6">
      <c r="A528" t="s">
        <v>4</v>
      </c>
      <c r="B528" t="s">
        <v>5</v>
      </c>
      <c r="C528" s="2">
        <v>43853</v>
      </c>
      <c r="D528">
        <v>-1.7</v>
      </c>
      <c r="E528">
        <v>-1.5</v>
      </c>
      <c r="F528">
        <v>-1.9</v>
      </c>
    </row>
    <row r="529" spans="1:6">
      <c r="A529" t="s">
        <v>4</v>
      </c>
      <c r="B529" t="s">
        <v>5</v>
      </c>
      <c r="C529" s="2">
        <v>43853.041666666664</v>
      </c>
      <c r="D529">
        <v>-1.7</v>
      </c>
      <c r="E529">
        <v>-1.6</v>
      </c>
      <c r="F529">
        <v>-1.7</v>
      </c>
    </row>
    <row r="530" spans="1:6">
      <c r="A530" t="s">
        <v>4</v>
      </c>
      <c r="B530" t="s">
        <v>5</v>
      </c>
      <c r="C530" s="2">
        <v>43853.083333333336</v>
      </c>
      <c r="D530">
        <v>-2.4</v>
      </c>
      <c r="E530">
        <v>-1.6</v>
      </c>
      <c r="F530">
        <v>-2.4</v>
      </c>
    </row>
    <row r="531" spans="1:6">
      <c r="A531" t="s">
        <v>4</v>
      </c>
      <c r="B531" t="s">
        <v>5</v>
      </c>
      <c r="C531" s="2">
        <v>43853.125</v>
      </c>
      <c r="D531">
        <v>-2.4</v>
      </c>
      <c r="E531">
        <v>-2.1</v>
      </c>
      <c r="F531">
        <v>-2.4</v>
      </c>
    </row>
    <row r="532" spans="1:6">
      <c r="A532" t="s">
        <v>4</v>
      </c>
      <c r="B532" t="s">
        <v>5</v>
      </c>
      <c r="C532" s="2">
        <v>43853.166666666664</v>
      </c>
      <c r="D532">
        <v>-2.6</v>
      </c>
      <c r="E532">
        <v>-2.4</v>
      </c>
      <c r="F532">
        <v>-2.7</v>
      </c>
    </row>
    <row r="533" spans="1:6">
      <c r="A533" t="s">
        <v>4</v>
      </c>
      <c r="B533" t="s">
        <v>5</v>
      </c>
      <c r="C533" s="2">
        <v>43853.208333333336</v>
      </c>
      <c r="D533">
        <v>-2.2999999999999998</v>
      </c>
      <c r="E533">
        <v>-2.2999999999999998</v>
      </c>
      <c r="F533">
        <v>-2.7</v>
      </c>
    </row>
    <row r="534" spans="1:6">
      <c r="A534" t="s">
        <v>4</v>
      </c>
      <c r="B534" t="s">
        <v>5</v>
      </c>
      <c r="C534" s="2">
        <v>43853.25</v>
      </c>
      <c r="D534">
        <v>-2.2999999999999998</v>
      </c>
      <c r="E534">
        <v>-2.2000000000000002</v>
      </c>
      <c r="F534">
        <v>-2.5</v>
      </c>
    </row>
    <row r="535" spans="1:6">
      <c r="A535" t="s">
        <v>4</v>
      </c>
      <c r="B535" t="s">
        <v>5</v>
      </c>
      <c r="C535" s="2">
        <v>43853.291666666664</v>
      </c>
      <c r="D535">
        <v>-2.2999999999999998</v>
      </c>
      <c r="E535">
        <v>-2.2999999999999998</v>
      </c>
      <c r="F535">
        <v>-2.4</v>
      </c>
    </row>
    <row r="536" spans="1:6">
      <c r="A536" t="s">
        <v>4</v>
      </c>
      <c r="B536" t="s">
        <v>5</v>
      </c>
      <c r="C536" s="2">
        <v>43853.333333333336</v>
      </c>
      <c r="D536">
        <v>-1.5</v>
      </c>
      <c r="E536">
        <v>-1.4</v>
      </c>
      <c r="F536">
        <v>-2.4</v>
      </c>
    </row>
    <row r="537" spans="1:6">
      <c r="A537" t="s">
        <v>4</v>
      </c>
      <c r="B537" t="s">
        <v>5</v>
      </c>
      <c r="C537" s="2">
        <v>43853.375</v>
      </c>
      <c r="D537">
        <v>-1.6</v>
      </c>
      <c r="E537">
        <v>-1</v>
      </c>
      <c r="F537">
        <v>-1.9</v>
      </c>
    </row>
    <row r="538" spans="1:6">
      <c r="A538" t="s">
        <v>4</v>
      </c>
      <c r="B538" t="s">
        <v>5</v>
      </c>
      <c r="C538" s="2">
        <v>43853.416666666664</v>
      </c>
      <c r="D538">
        <v>-1.4</v>
      </c>
      <c r="E538">
        <v>-1.4</v>
      </c>
      <c r="F538">
        <v>-2.4</v>
      </c>
    </row>
    <row r="539" spans="1:6">
      <c r="A539" t="s">
        <v>4</v>
      </c>
      <c r="B539" t="s">
        <v>5</v>
      </c>
      <c r="C539" s="2">
        <v>43853.458333333336</v>
      </c>
      <c r="D539">
        <v>-0.5</v>
      </c>
      <c r="E539">
        <v>-0.5</v>
      </c>
      <c r="F539">
        <v>-1.4</v>
      </c>
    </row>
    <row r="540" spans="1:6">
      <c r="A540" t="s">
        <v>4</v>
      </c>
      <c r="B540" t="s">
        <v>5</v>
      </c>
      <c r="C540" s="2">
        <v>43853.5</v>
      </c>
      <c r="D540">
        <v>6</v>
      </c>
      <c r="E540">
        <v>6.9</v>
      </c>
      <c r="F540">
        <v>-0.5</v>
      </c>
    </row>
    <row r="541" spans="1:6">
      <c r="A541" t="s">
        <v>4</v>
      </c>
      <c r="B541" t="s">
        <v>5</v>
      </c>
      <c r="C541" s="2">
        <v>43853.541666666664</v>
      </c>
      <c r="D541">
        <v>9.1</v>
      </c>
      <c r="E541">
        <v>9.1999999999999993</v>
      </c>
      <c r="F541">
        <v>6</v>
      </c>
    </row>
    <row r="542" spans="1:6">
      <c r="A542" t="s">
        <v>4</v>
      </c>
      <c r="B542" t="s">
        <v>5</v>
      </c>
      <c r="C542" s="2">
        <v>43853.583333333336</v>
      </c>
      <c r="D542">
        <v>8.3000000000000007</v>
      </c>
      <c r="E542">
        <v>9</v>
      </c>
      <c r="F542">
        <v>7.9</v>
      </c>
    </row>
    <row r="543" spans="1:6">
      <c r="A543" t="s">
        <v>4</v>
      </c>
      <c r="B543" t="s">
        <v>5</v>
      </c>
      <c r="C543" s="2">
        <v>43853.625</v>
      </c>
      <c r="D543">
        <v>8.5</v>
      </c>
      <c r="E543">
        <v>8.5</v>
      </c>
      <c r="F543">
        <v>8</v>
      </c>
    </row>
    <row r="544" spans="1:6">
      <c r="A544" t="s">
        <v>4</v>
      </c>
      <c r="B544" t="s">
        <v>5</v>
      </c>
      <c r="C544" s="2">
        <v>43853.666666666664</v>
      </c>
      <c r="D544">
        <v>7.3</v>
      </c>
      <c r="E544">
        <v>8.6999999999999993</v>
      </c>
      <c r="F544">
        <v>7.4</v>
      </c>
    </row>
    <row r="545" spans="1:6">
      <c r="A545" t="s">
        <v>4</v>
      </c>
      <c r="B545" t="s">
        <v>5</v>
      </c>
      <c r="C545" s="2">
        <v>43853.708333333336</v>
      </c>
      <c r="D545">
        <v>7.5</v>
      </c>
      <c r="E545">
        <v>8.3000000000000007</v>
      </c>
      <c r="F545">
        <v>7.2</v>
      </c>
    </row>
    <row r="546" spans="1:6">
      <c r="A546" t="s">
        <v>4</v>
      </c>
      <c r="B546" t="s">
        <v>5</v>
      </c>
      <c r="C546" s="2">
        <v>43853.75</v>
      </c>
      <c r="D546">
        <v>2.9</v>
      </c>
      <c r="E546">
        <v>7.5</v>
      </c>
      <c r="F546">
        <v>2.9</v>
      </c>
    </row>
    <row r="547" spans="1:6">
      <c r="A547" t="s">
        <v>4</v>
      </c>
      <c r="B547" t="s">
        <v>5</v>
      </c>
      <c r="C547" s="2">
        <v>43853.791666666664</v>
      </c>
      <c r="D547">
        <v>3.6</v>
      </c>
      <c r="E547">
        <v>4.8</v>
      </c>
      <c r="F547">
        <v>2.8</v>
      </c>
    </row>
    <row r="548" spans="1:6">
      <c r="A548" t="s">
        <v>4</v>
      </c>
      <c r="B548" t="s">
        <v>5</v>
      </c>
      <c r="C548" s="2">
        <v>43853.833333333336</v>
      </c>
      <c r="D548">
        <v>2.2000000000000002</v>
      </c>
      <c r="E548">
        <v>7.5</v>
      </c>
      <c r="F548">
        <v>2.2000000000000002</v>
      </c>
    </row>
    <row r="549" spans="1:6">
      <c r="A549" t="s">
        <v>4</v>
      </c>
      <c r="B549" t="s">
        <v>5</v>
      </c>
      <c r="C549" s="2">
        <v>43853.875</v>
      </c>
      <c r="D549">
        <v>1.3</v>
      </c>
      <c r="E549">
        <v>2.2999999999999998</v>
      </c>
      <c r="F549">
        <v>1.1000000000000001</v>
      </c>
    </row>
    <row r="550" spans="1:6">
      <c r="A550" t="s">
        <v>4</v>
      </c>
      <c r="B550" t="s">
        <v>5</v>
      </c>
      <c r="C550" s="2">
        <v>43853.916666666664</v>
      </c>
      <c r="D550">
        <v>0.3</v>
      </c>
      <c r="E550">
        <v>1.3</v>
      </c>
      <c r="F550">
        <v>0.3</v>
      </c>
    </row>
    <row r="551" spans="1:6">
      <c r="A551" t="s">
        <v>4</v>
      </c>
      <c r="B551" t="s">
        <v>5</v>
      </c>
      <c r="C551" s="2">
        <v>43853.958333333336</v>
      </c>
      <c r="D551">
        <v>0.4</v>
      </c>
      <c r="E551">
        <v>2.2000000000000002</v>
      </c>
      <c r="F551">
        <v>0.3</v>
      </c>
    </row>
    <row r="552" spans="1:6">
      <c r="A552" t="s">
        <v>4</v>
      </c>
      <c r="B552" t="s">
        <v>5</v>
      </c>
      <c r="C552" s="2">
        <v>43854</v>
      </c>
      <c r="D552">
        <v>0.7</v>
      </c>
      <c r="E552">
        <v>0.9</v>
      </c>
      <c r="F552">
        <v>0.2</v>
      </c>
    </row>
    <row r="553" spans="1:6">
      <c r="A553" t="s">
        <v>4</v>
      </c>
      <c r="B553" t="s">
        <v>5</v>
      </c>
      <c r="C553" s="2">
        <v>43854.041666666664</v>
      </c>
      <c r="D553">
        <v>0.2</v>
      </c>
      <c r="E553">
        <v>1</v>
      </c>
      <c r="F553">
        <v>0.1</v>
      </c>
    </row>
    <row r="554" spans="1:6">
      <c r="A554" t="s">
        <v>4</v>
      </c>
      <c r="B554" t="s">
        <v>5</v>
      </c>
      <c r="C554" s="2">
        <v>43854.083333333336</v>
      </c>
      <c r="D554">
        <v>2.1</v>
      </c>
      <c r="E554">
        <v>2</v>
      </c>
      <c r="F554">
        <v>0</v>
      </c>
    </row>
    <row r="555" spans="1:6">
      <c r="A555" t="s">
        <v>4</v>
      </c>
      <c r="B555" t="s">
        <v>5</v>
      </c>
      <c r="C555" s="2">
        <v>43854.125</v>
      </c>
      <c r="D555">
        <v>3.1</v>
      </c>
      <c r="E555">
        <v>3.5</v>
      </c>
      <c r="F555">
        <v>1.4</v>
      </c>
    </row>
    <row r="556" spans="1:6">
      <c r="A556" t="s">
        <v>4</v>
      </c>
      <c r="B556" t="s">
        <v>5</v>
      </c>
      <c r="C556" s="2">
        <v>43854.166666666664</v>
      </c>
      <c r="D556">
        <v>2.7</v>
      </c>
      <c r="E556">
        <v>4.2</v>
      </c>
      <c r="F556">
        <v>2.2000000000000002</v>
      </c>
    </row>
    <row r="557" spans="1:6">
      <c r="A557" t="s">
        <v>4</v>
      </c>
      <c r="B557" t="s">
        <v>5</v>
      </c>
      <c r="C557" s="2">
        <v>43854.208333333336</v>
      </c>
      <c r="D557">
        <v>6.9</v>
      </c>
      <c r="E557">
        <v>6.9</v>
      </c>
      <c r="F557">
        <v>1</v>
      </c>
    </row>
    <row r="558" spans="1:6">
      <c r="A558" t="s">
        <v>4</v>
      </c>
      <c r="B558" t="s">
        <v>5</v>
      </c>
      <c r="C558" s="2">
        <v>43854.25</v>
      </c>
      <c r="D558">
        <v>7.7</v>
      </c>
      <c r="E558">
        <v>7.8</v>
      </c>
      <c r="F558">
        <v>6.8</v>
      </c>
    </row>
    <row r="559" spans="1:6">
      <c r="A559" t="s">
        <v>4</v>
      </c>
      <c r="B559" t="s">
        <v>5</v>
      </c>
      <c r="C559" s="2">
        <v>43854.291666666664</v>
      </c>
      <c r="D559">
        <v>7.1</v>
      </c>
      <c r="E559">
        <v>7.7</v>
      </c>
      <c r="F559">
        <v>7.1</v>
      </c>
    </row>
    <row r="560" spans="1:6">
      <c r="A560" t="s">
        <v>4</v>
      </c>
      <c r="B560" t="s">
        <v>5</v>
      </c>
      <c r="C560" s="2">
        <v>43854.333333333336</v>
      </c>
      <c r="D560">
        <v>5.7</v>
      </c>
      <c r="E560">
        <v>7.5</v>
      </c>
      <c r="F560">
        <v>5.7</v>
      </c>
    </row>
    <row r="561" spans="1:6">
      <c r="A561" t="s">
        <v>4</v>
      </c>
      <c r="B561" t="s">
        <v>5</v>
      </c>
      <c r="C561" s="2">
        <v>43854.375</v>
      </c>
      <c r="D561">
        <v>5.2</v>
      </c>
      <c r="E561">
        <v>5.8</v>
      </c>
      <c r="F561">
        <v>4.5</v>
      </c>
    </row>
    <row r="562" spans="1:6">
      <c r="A562" t="s">
        <v>4</v>
      </c>
      <c r="B562" t="s">
        <v>5</v>
      </c>
      <c r="C562" s="2">
        <v>43854.416666666664</v>
      </c>
      <c r="D562">
        <v>5.6</v>
      </c>
      <c r="E562">
        <v>5.8</v>
      </c>
      <c r="F562">
        <v>5.0999999999999996</v>
      </c>
    </row>
    <row r="563" spans="1:6">
      <c r="A563" t="s">
        <v>4</v>
      </c>
      <c r="B563" t="s">
        <v>5</v>
      </c>
      <c r="C563" s="2">
        <v>43854.458333333336</v>
      </c>
      <c r="D563">
        <v>5.8</v>
      </c>
      <c r="E563">
        <v>5.8</v>
      </c>
      <c r="F563">
        <v>5.4</v>
      </c>
    </row>
    <row r="564" spans="1:6">
      <c r="A564" t="s">
        <v>4</v>
      </c>
      <c r="B564" t="s">
        <v>5</v>
      </c>
      <c r="C564" s="2">
        <v>43854.5</v>
      </c>
      <c r="D564">
        <v>6.8</v>
      </c>
      <c r="E564">
        <v>6.9</v>
      </c>
      <c r="F564">
        <v>5.8</v>
      </c>
    </row>
    <row r="565" spans="1:6">
      <c r="A565" t="s">
        <v>4</v>
      </c>
      <c r="B565" t="s">
        <v>5</v>
      </c>
      <c r="C565" s="2">
        <v>43854.541666666664</v>
      </c>
      <c r="D565">
        <v>7.4</v>
      </c>
      <c r="E565">
        <v>7.5</v>
      </c>
      <c r="F565">
        <v>6.9</v>
      </c>
    </row>
    <row r="566" spans="1:6">
      <c r="A566" t="s">
        <v>4</v>
      </c>
      <c r="B566" t="s">
        <v>5</v>
      </c>
      <c r="C566" s="2">
        <v>43854.583333333336</v>
      </c>
      <c r="D566">
        <v>7.6</v>
      </c>
      <c r="E566">
        <v>7.6</v>
      </c>
      <c r="F566">
        <v>7.2</v>
      </c>
    </row>
    <row r="567" spans="1:6">
      <c r="A567" t="s">
        <v>4</v>
      </c>
      <c r="B567" t="s">
        <v>5</v>
      </c>
      <c r="C567" s="2">
        <v>43854.625</v>
      </c>
      <c r="D567">
        <v>6.7</v>
      </c>
      <c r="E567">
        <v>7.7</v>
      </c>
      <c r="F567">
        <v>6.8</v>
      </c>
    </row>
    <row r="568" spans="1:6">
      <c r="A568" t="s">
        <v>4</v>
      </c>
      <c r="B568" t="s">
        <v>5</v>
      </c>
      <c r="C568" s="2">
        <v>43854.708333333336</v>
      </c>
      <c r="D568">
        <v>3.6</v>
      </c>
      <c r="E568" t="s">
        <v>6</v>
      </c>
      <c r="F568" t="s">
        <v>6</v>
      </c>
    </row>
    <row r="569" spans="1:6">
      <c r="A569" t="s">
        <v>4</v>
      </c>
      <c r="B569" t="s">
        <v>5</v>
      </c>
      <c r="C569" s="2">
        <v>43854.833333333336</v>
      </c>
      <c r="D569">
        <v>-1.6</v>
      </c>
      <c r="E569">
        <v>0.1</v>
      </c>
      <c r="F569">
        <v>-1.6</v>
      </c>
    </row>
    <row r="570" spans="1:6">
      <c r="A570" t="s">
        <v>4</v>
      </c>
      <c r="B570" t="s">
        <v>5</v>
      </c>
      <c r="C570" s="2">
        <v>43854.875</v>
      </c>
      <c r="D570">
        <v>-1.3</v>
      </c>
      <c r="E570">
        <v>-0.8</v>
      </c>
      <c r="F570">
        <v>-1.9</v>
      </c>
    </row>
    <row r="571" spans="1:6">
      <c r="A571" t="s">
        <v>4</v>
      </c>
      <c r="B571" t="s">
        <v>5</v>
      </c>
      <c r="C571" s="2">
        <v>43854.916666666664</v>
      </c>
      <c r="D571">
        <v>-0.8</v>
      </c>
      <c r="E571">
        <v>-0.4</v>
      </c>
      <c r="F571">
        <v>-1.4</v>
      </c>
    </row>
    <row r="572" spans="1:6">
      <c r="A572" t="s">
        <v>4</v>
      </c>
      <c r="B572" t="s">
        <v>5</v>
      </c>
      <c r="C572" s="2">
        <v>43854.958333333336</v>
      </c>
      <c r="D572">
        <v>-1.5</v>
      </c>
      <c r="E572">
        <v>-0.5</v>
      </c>
      <c r="F572">
        <v>-1.6</v>
      </c>
    </row>
    <row r="573" spans="1:6">
      <c r="A573" t="s">
        <v>4</v>
      </c>
      <c r="B573" t="s">
        <v>5</v>
      </c>
      <c r="C573" s="2">
        <v>43855</v>
      </c>
      <c r="D573">
        <v>-1.6</v>
      </c>
      <c r="E573">
        <v>-1</v>
      </c>
      <c r="F573">
        <v>-1.8</v>
      </c>
    </row>
    <row r="574" spans="1:6">
      <c r="A574" t="s">
        <v>4</v>
      </c>
      <c r="B574" t="s">
        <v>5</v>
      </c>
      <c r="C574" s="2">
        <v>43855.041666666664</v>
      </c>
      <c r="D574">
        <v>-1.3</v>
      </c>
      <c r="E574">
        <v>-1.3</v>
      </c>
      <c r="F574">
        <v>-2.1</v>
      </c>
    </row>
    <row r="575" spans="1:6">
      <c r="A575" t="s">
        <v>4</v>
      </c>
      <c r="B575" t="s">
        <v>5</v>
      </c>
      <c r="C575" s="2">
        <v>43855.083333333336</v>
      </c>
      <c r="D575">
        <v>-0.5</v>
      </c>
      <c r="E575">
        <v>0</v>
      </c>
      <c r="F575">
        <v>-1.3</v>
      </c>
    </row>
    <row r="576" spans="1:6">
      <c r="A576" t="s">
        <v>4</v>
      </c>
      <c r="B576" t="s">
        <v>5</v>
      </c>
      <c r="C576" s="2">
        <v>43855.125</v>
      </c>
      <c r="D576">
        <v>-1.2</v>
      </c>
      <c r="E576">
        <v>-0.5</v>
      </c>
      <c r="F576">
        <v>-1.2</v>
      </c>
    </row>
    <row r="577" spans="1:6">
      <c r="A577" t="s">
        <v>4</v>
      </c>
      <c r="B577" t="s">
        <v>5</v>
      </c>
      <c r="C577" s="2">
        <v>43855.166666666664</v>
      </c>
      <c r="D577">
        <v>-1.6</v>
      </c>
      <c r="E577">
        <v>-0.8</v>
      </c>
      <c r="F577">
        <v>-1.6</v>
      </c>
    </row>
    <row r="578" spans="1:6">
      <c r="A578" t="s">
        <v>4</v>
      </c>
      <c r="B578" t="s">
        <v>5</v>
      </c>
      <c r="C578" s="2">
        <v>43855.208333333336</v>
      </c>
      <c r="D578">
        <v>-2.2999999999999998</v>
      </c>
      <c r="E578">
        <v>-1.5</v>
      </c>
      <c r="F578">
        <v>-2.2999999999999998</v>
      </c>
    </row>
    <row r="579" spans="1:6">
      <c r="A579" t="s">
        <v>4</v>
      </c>
      <c r="B579" t="s">
        <v>5</v>
      </c>
      <c r="C579" s="2">
        <v>43855.25</v>
      </c>
      <c r="D579">
        <v>-2.7</v>
      </c>
      <c r="E579">
        <v>-1.3</v>
      </c>
      <c r="F579">
        <v>-2.9</v>
      </c>
    </row>
    <row r="580" spans="1:6">
      <c r="A580" t="s">
        <v>4</v>
      </c>
      <c r="B580" t="s">
        <v>5</v>
      </c>
      <c r="C580" s="2">
        <v>43855.291666666664</v>
      </c>
      <c r="D580">
        <v>-1</v>
      </c>
      <c r="E580">
        <v>-1</v>
      </c>
      <c r="F580">
        <v>-2.7</v>
      </c>
    </row>
    <row r="581" spans="1:6">
      <c r="A581" t="s">
        <v>4</v>
      </c>
      <c r="B581" t="s">
        <v>5</v>
      </c>
      <c r="C581" s="2">
        <v>43855.333333333336</v>
      </c>
      <c r="D581">
        <v>-0.5</v>
      </c>
      <c r="E581">
        <v>-0.5</v>
      </c>
      <c r="F581">
        <v>-1.2</v>
      </c>
    </row>
    <row r="582" spans="1:6">
      <c r="A582" t="s">
        <v>4</v>
      </c>
      <c r="B582" t="s">
        <v>5</v>
      </c>
      <c r="C582" s="2">
        <v>43855.375</v>
      </c>
      <c r="D582">
        <v>-1.1000000000000001</v>
      </c>
      <c r="E582">
        <v>-0.5</v>
      </c>
      <c r="F582">
        <v>-1.3</v>
      </c>
    </row>
    <row r="583" spans="1:6">
      <c r="A583" t="s">
        <v>4</v>
      </c>
      <c r="B583" t="s">
        <v>5</v>
      </c>
      <c r="C583" s="2">
        <v>43855.416666666664</v>
      </c>
      <c r="D583">
        <v>-1.4</v>
      </c>
      <c r="E583">
        <v>-0.9</v>
      </c>
      <c r="F583">
        <v>-1.4</v>
      </c>
    </row>
    <row r="584" spans="1:6">
      <c r="A584" t="s">
        <v>4</v>
      </c>
      <c r="B584" t="s">
        <v>5</v>
      </c>
      <c r="C584" s="2">
        <v>43855.458333333336</v>
      </c>
      <c r="D584">
        <v>-0.8</v>
      </c>
      <c r="E584">
        <v>-0.9</v>
      </c>
      <c r="F584">
        <v>-1.5</v>
      </c>
    </row>
    <row r="585" spans="1:6">
      <c r="A585" t="s">
        <v>4</v>
      </c>
      <c r="B585" t="s">
        <v>5</v>
      </c>
      <c r="C585" s="2">
        <v>43855.5</v>
      </c>
      <c r="D585">
        <v>-0.2</v>
      </c>
      <c r="E585">
        <v>-0.1</v>
      </c>
      <c r="F585">
        <v>-0.8</v>
      </c>
    </row>
    <row r="586" spans="1:6">
      <c r="A586" t="s">
        <v>4</v>
      </c>
      <c r="B586" t="s">
        <v>5</v>
      </c>
      <c r="C586" s="2">
        <v>43855.541666666664</v>
      </c>
      <c r="D586">
        <v>0.1</v>
      </c>
      <c r="E586">
        <v>0.4</v>
      </c>
      <c r="F586">
        <v>-0.2</v>
      </c>
    </row>
    <row r="587" spans="1:6">
      <c r="A587" t="s">
        <v>4</v>
      </c>
      <c r="B587" t="s">
        <v>5</v>
      </c>
      <c r="C587" s="2">
        <v>43855.583333333336</v>
      </c>
      <c r="D587">
        <v>1.3</v>
      </c>
      <c r="E587">
        <v>1.3</v>
      </c>
      <c r="F587">
        <v>0.1</v>
      </c>
    </row>
    <row r="588" spans="1:6">
      <c r="A588" t="s">
        <v>4</v>
      </c>
      <c r="B588" t="s">
        <v>5</v>
      </c>
      <c r="C588" s="2">
        <v>43855.625</v>
      </c>
      <c r="D588">
        <v>2</v>
      </c>
      <c r="E588">
        <v>2</v>
      </c>
      <c r="F588">
        <v>1.3</v>
      </c>
    </row>
    <row r="589" spans="1:6">
      <c r="A589" t="s">
        <v>4</v>
      </c>
      <c r="B589" t="s">
        <v>5</v>
      </c>
      <c r="C589" s="2">
        <v>43855.666666666664</v>
      </c>
      <c r="D589">
        <v>1.3</v>
      </c>
      <c r="E589">
        <v>2.4</v>
      </c>
      <c r="F589">
        <v>1.3</v>
      </c>
    </row>
    <row r="590" spans="1:6">
      <c r="A590" t="s">
        <v>4</v>
      </c>
      <c r="B590" t="s">
        <v>5</v>
      </c>
      <c r="C590" s="2">
        <v>43855.708333333336</v>
      </c>
      <c r="D590">
        <v>1.2</v>
      </c>
      <c r="E590">
        <v>1.4</v>
      </c>
      <c r="F590">
        <v>1</v>
      </c>
    </row>
    <row r="591" spans="1:6">
      <c r="A591" t="s">
        <v>4</v>
      </c>
      <c r="B591" t="s">
        <v>5</v>
      </c>
      <c r="C591" s="2">
        <v>43855.75</v>
      </c>
      <c r="D591">
        <v>1.2</v>
      </c>
      <c r="E591">
        <v>1.3</v>
      </c>
      <c r="F591">
        <v>0.8</v>
      </c>
    </row>
    <row r="592" spans="1:6">
      <c r="A592" t="s">
        <v>4</v>
      </c>
      <c r="B592" t="s">
        <v>5</v>
      </c>
      <c r="C592" s="2">
        <v>43855.791666666664</v>
      </c>
      <c r="D592">
        <v>1.1000000000000001</v>
      </c>
      <c r="E592">
        <v>1.1000000000000001</v>
      </c>
      <c r="F592">
        <v>0.7</v>
      </c>
    </row>
    <row r="593" spans="1:6">
      <c r="A593" t="s">
        <v>4</v>
      </c>
      <c r="B593" t="s">
        <v>5</v>
      </c>
      <c r="C593" s="2">
        <v>43855.833333333336</v>
      </c>
      <c r="D593">
        <v>2.6</v>
      </c>
      <c r="E593">
        <v>2.8</v>
      </c>
      <c r="F593">
        <v>0.7</v>
      </c>
    </row>
    <row r="594" spans="1:6">
      <c r="A594" t="s">
        <v>4</v>
      </c>
      <c r="B594" t="s">
        <v>5</v>
      </c>
      <c r="C594" s="2">
        <v>43855.875</v>
      </c>
      <c r="D594">
        <v>2.7</v>
      </c>
      <c r="E594">
        <v>3.6</v>
      </c>
      <c r="F594">
        <v>2.7</v>
      </c>
    </row>
    <row r="595" spans="1:6">
      <c r="A595" t="s">
        <v>4</v>
      </c>
      <c r="B595" t="s">
        <v>5</v>
      </c>
      <c r="C595" s="2">
        <v>43855.916666666664</v>
      </c>
      <c r="D595">
        <v>4.2</v>
      </c>
      <c r="E595">
        <v>4.7</v>
      </c>
      <c r="F595">
        <v>2.6</v>
      </c>
    </row>
    <row r="596" spans="1:6">
      <c r="A596" t="s">
        <v>4</v>
      </c>
      <c r="B596" t="s">
        <v>5</v>
      </c>
      <c r="C596" s="2">
        <v>43855.958333333336</v>
      </c>
      <c r="D596">
        <v>2.7</v>
      </c>
      <c r="E596">
        <v>4.3</v>
      </c>
      <c r="F596">
        <v>1.7</v>
      </c>
    </row>
    <row r="597" spans="1:6">
      <c r="A597" t="s">
        <v>4</v>
      </c>
      <c r="B597" t="s">
        <v>5</v>
      </c>
      <c r="C597" s="2">
        <v>43856</v>
      </c>
      <c r="D597">
        <v>1</v>
      </c>
      <c r="E597">
        <v>2.8</v>
      </c>
      <c r="F597">
        <v>0.7</v>
      </c>
    </row>
    <row r="598" spans="1:6">
      <c r="A598" t="s">
        <v>4</v>
      </c>
      <c r="B598" t="s">
        <v>5</v>
      </c>
      <c r="C598" s="2">
        <v>43856.041666666664</v>
      </c>
      <c r="D598">
        <v>1.1000000000000001</v>
      </c>
      <c r="E598">
        <v>1.3</v>
      </c>
      <c r="F598">
        <v>0.7</v>
      </c>
    </row>
    <row r="599" spans="1:6">
      <c r="A599" t="s">
        <v>4</v>
      </c>
      <c r="B599" t="s">
        <v>5</v>
      </c>
      <c r="C599" s="2">
        <v>43856.083333333336</v>
      </c>
      <c r="D599">
        <v>2.2000000000000002</v>
      </c>
      <c r="E599">
        <v>2.2999999999999998</v>
      </c>
      <c r="F599">
        <v>1</v>
      </c>
    </row>
    <row r="600" spans="1:6">
      <c r="A600" t="s">
        <v>4</v>
      </c>
      <c r="B600" t="s">
        <v>5</v>
      </c>
      <c r="C600" s="2">
        <v>43856.125</v>
      </c>
      <c r="D600">
        <v>1.3</v>
      </c>
      <c r="E600">
        <v>2.6</v>
      </c>
      <c r="F600">
        <v>1.3</v>
      </c>
    </row>
    <row r="601" spans="1:6">
      <c r="A601" t="s">
        <v>4</v>
      </c>
      <c r="B601" t="s">
        <v>5</v>
      </c>
      <c r="C601" s="2">
        <v>43856.166666666664</v>
      </c>
      <c r="D601">
        <v>0.9</v>
      </c>
      <c r="E601">
        <v>1.2</v>
      </c>
      <c r="F601">
        <v>0.5</v>
      </c>
    </row>
    <row r="602" spans="1:6">
      <c r="A602" t="s">
        <v>4</v>
      </c>
      <c r="B602" t="s">
        <v>5</v>
      </c>
      <c r="C602" s="2">
        <v>43856.208333333336</v>
      </c>
      <c r="D602">
        <v>0.9</v>
      </c>
      <c r="E602">
        <v>1.5</v>
      </c>
      <c r="F602">
        <v>0.6</v>
      </c>
    </row>
    <row r="603" spans="1:6">
      <c r="A603" t="s">
        <v>4</v>
      </c>
      <c r="B603" t="s">
        <v>5</v>
      </c>
      <c r="C603" s="2">
        <v>43856.25</v>
      </c>
      <c r="D603">
        <v>0.2</v>
      </c>
      <c r="E603">
        <v>0.9</v>
      </c>
      <c r="F603">
        <v>0.2</v>
      </c>
    </row>
    <row r="604" spans="1:6">
      <c r="A604" t="s">
        <v>4</v>
      </c>
      <c r="B604" t="s">
        <v>5</v>
      </c>
      <c r="C604" s="2">
        <v>43856.291666666664</v>
      </c>
      <c r="D604">
        <v>0.3</v>
      </c>
      <c r="E604">
        <v>0.3</v>
      </c>
      <c r="F604">
        <v>-0.5</v>
      </c>
    </row>
    <row r="605" spans="1:6">
      <c r="A605" t="s">
        <v>4</v>
      </c>
      <c r="B605" t="s">
        <v>5</v>
      </c>
      <c r="C605" s="2">
        <v>43856.333333333336</v>
      </c>
      <c r="D605">
        <v>0.1</v>
      </c>
      <c r="E605">
        <v>0.6</v>
      </c>
      <c r="F605">
        <v>0</v>
      </c>
    </row>
    <row r="606" spans="1:6">
      <c r="A606" t="s">
        <v>4</v>
      </c>
      <c r="B606" t="s">
        <v>5</v>
      </c>
      <c r="C606" s="2">
        <v>43856.375</v>
      </c>
      <c r="D606">
        <v>-1.6</v>
      </c>
      <c r="E606">
        <v>0</v>
      </c>
      <c r="F606">
        <v>-1.5</v>
      </c>
    </row>
    <row r="607" spans="1:6">
      <c r="A607" t="s">
        <v>4</v>
      </c>
      <c r="B607" t="s">
        <v>5</v>
      </c>
      <c r="C607" s="2">
        <v>43856.416666666664</v>
      </c>
      <c r="D607">
        <v>0.3</v>
      </c>
      <c r="E607">
        <v>0.8</v>
      </c>
      <c r="F607">
        <v>-1.7</v>
      </c>
    </row>
    <row r="608" spans="1:6">
      <c r="A608" t="s">
        <v>4</v>
      </c>
      <c r="B608" t="s">
        <v>5</v>
      </c>
      <c r="C608" s="2">
        <v>43856.458333333336</v>
      </c>
      <c r="D608">
        <v>0.7</v>
      </c>
      <c r="E608">
        <v>0.7</v>
      </c>
      <c r="F608">
        <v>-0.2</v>
      </c>
    </row>
    <row r="609" spans="1:6">
      <c r="A609" t="s">
        <v>4</v>
      </c>
      <c r="B609" t="s">
        <v>5</v>
      </c>
      <c r="C609" s="2">
        <v>43856.5</v>
      </c>
      <c r="D609">
        <v>1.8</v>
      </c>
      <c r="E609">
        <v>1.8</v>
      </c>
      <c r="F609">
        <v>0.7</v>
      </c>
    </row>
    <row r="610" spans="1:6">
      <c r="A610" t="s">
        <v>4</v>
      </c>
      <c r="B610" t="s">
        <v>5</v>
      </c>
      <c r="C610" s="2">
        <v>43856.541666666664</v>
      </c>
      <c r="D610">
        <v>3.3</v>
      </c>
      <c r="E610">
        <v>3.3</v>
      </c>
      <c r="F610">
        <v>1.9</v>
      </c>
    </row>
    <row r="611" spans="1:6">
      <c r="A611" t="s">
        <v>4</v>
      </c>
      <c r="B611" t="s">
        <v>5</v>
      </c>
      <c r="C611" s="2">
        <v>43856.583333333336</v>
      </c>
      <c r="D611">
        <v>5</v>
      </c>
      <c r="E611">
        <v>5</v>
      </c>
      <c r="F611">
        <v>3.4</v>
      </c>
    </row>
    <row r="612" spans="1:6">
      <c r="A612" t="s">
        <v>4</v>
      </c>
      <c r="B612" t="s">
        <v>5</v>
      </c>
      <c r="C612" s="2">
        <v>43856.625</v>
      </c>
      <c r="D612">
        <v>5.8</v>
      </c>
      <c r="E612">
        <v>5.8</v>
      </c>
      <c r="F612">
        <v>4.8</v>
      </c>
    </row>
    <row r="613" spans="1:6">
      <c r="A613" t="s">
        <v>4</v>
      </c>
      <c r="B613" t="s">
        <v>5</v>
      </c>
      <c r="C613" s="2">
        <v>43856.666666666664</v>
      </c>
      <c r="D613">
        <v>4.0999999999999996</v>
      </c>
      <c r="E613">
        <v>5.8</v>
      </c>
      <c r="F613">
        <v>3.9</v>
      </c>
    </row>
    <row r="614" spans="1:6">
      <c r="A614" t="s">
        <v>4</v>
      </c>
      <c r="B614" t="s">
        <v>5</v>
      </c>
      <c r="C614" s="2">
        <v>43856.708333333336</v>
      </c>
      <c r="D614">
        <v>4.3</v>
      </c>
      <c r="E614">
        <v>4.7</v>
      </c>
      <c r="F614">
        <v>3.9</v>
      </c>
    </row>
    <row r="615" spans="1:6">
      <c r="A615" t="s">
        <v>4</v>
      </c>
      <c r="B615" t="s">
        <v>5</v>
      </c>
      <c r="C615" s="2">
        <v>43856.75</v>
      </c>
      <c r="D615">
        <v>3.9</v>
      </c>
      <c r="E615">
        <v>4.3</v>
      </c>
      <c r="F615">
        <v>3.8</v>
      </c>
    </row>
    <row r="616" spans="1:6">
      <c r="A616" t="s">
        <v>4</v>
      </c>
      <c r="B616" t="s">
        <v>5</v>
      </c>
      <c r="C616" s="2">
        <v>43856.791666666664</v>
      </c>
      <c r="D616">
        <v>2.5</v>
      </c>
      <c r="E616">
        <v>4.2</v>
      </c>
      <c r="F616">
        <v>2.6</v>
      </c>
    </row>
    <row r="617" spans="1:6">
      <c r="A617" t="s">
        <v>4</v>
      </c>
      <c r="B617" t="s">
        <v>5</v>
      </c>
      <c r="C617" s="2">
        <v>43856.833333333336</v>
      </c>
      <c r="D617">
        <v>3.8</v>
      </c>
      <c r="E617">
        <v>3.8</v>
      </c>
      <c r="F617">
        <v>2.4</v>
      </c>
    </row>
    <row r="618" spans="1:6">
      <c r="A618" t="s">
        <v>4</v>
      </c>
      <c r="B618" t="s">
        <v>5</v>
      </c>
      <c r="C618" s="2">
        <v>43856.875</v>
      </c>
      <c r="D618">
        <v>4.2</v>
      </c>
      <c r="E618">
        <v>4.7</v>
      </c>
      <c r="F618">
        <v>3.8</v>
      </c>
    </row>
    <row r="619" spans="1:6">
      <c r="A619" t="s">
        <v>4</v>
      </c>
      <c r="B619" t="s">
        <v>5</v>
      </c>
      <c r="C619" s="2">
        <v>43856.916666666664</v>
      </c>
      <c r="D619">
        <v>4.3</v>
      </c>
      <c r="E619">
        <v>4.3</v>
      </c>
      <c r="F619">
        <v>3</v>
      </c>
    </row>
    <row r="620" spans="1:6">
      <c r="A620" t="s">
        <v>4</v>
      </c>
      <c r="B620" t="s">
        <v>5</v>
      </c>
      <c r="C620" s="2">
        <v>43856.958333333336</v>
      </c>
      <c r="D620">
        <v>4.5999999999999996</v>
      </c>
      <c r="E620">
        <v>5.2</v>
      </c>
      <c r="F620">
        <v>4</v>
      </c>
    </row>
    <row r="621" spans="1:6">
      <c r="A621" t="s">
        <v>4</v>
      </c>
      <c r="B621" t="s">
        <v>5</v>
      </c>
      <c r="C621" s="2">
        <v>43857</v>
      </c>
      <c r="D621">
        <v>4.8</v>
      </c>
      <c r="E621">
        <v>5</v>
      </c>
      <c r="F621">
        <v>4.5</v>
      </c>
    </row>
    <row r="622" spans="1:6">
      <c r="A622" t="s">
        <v>4</v>
      </c>
      <c r="B622" t="s">
        <v>5</v>
      </c>
      <c r="C622" s="2">
        <v>43857.041666666664</v>
      </c>
      <c r="D622">
        <v>4.5</v>
      </c>
      <c r="E622">
        <v>5</v>
      </c>
      <c r="F622">
        <v>4.4000000000000004</v>
      </c>
    </row>
    <row r="623" spans="1:6">
      <c r="A623" t="s">
        <v>4</v>
      </c>
      <c r="B623" t="s">
        <v>5</v>
      </c>
      <c r="C623" s="2">
        <v>43857.083333333336</v>
      </c>
      <c r="D623">
        <v>3.8</v>
      </c>
      <c r="E623">
        <v>4.5</v>
      </c>
      <c r="F623">
        <v>3.3</v>
      </c>
    </row>
    <row r="624" spans="1:6">
      <c r="A624" t="s">
        <v>4</v>
      </c>
      <c r="B624" t="s">
        <v>5</v>
      </c>
      <c r="C624" s="2">
        <v>43857.125</v>
      </c>
      <c r="D624">
        <v>4.5999999999999996</v>
      </c>
      <c r="E624">
        <v>4.9000000000000004</v>
      </c>
      <c r="F624">
        <v>3.9</v>
      </c>
    </row>
    <row r="625" spans="1:6">
      <c r="A625" t="s">
        <v>4</v>
      </c>
      <c r="B625" t="s">
        <v>5</v>
      </c>
      <c r="C625" s="2">
        <v>43857.166666666664</v>
      </c>
      <c r="D625">
        <v>5</v>
      </c>
      <c r="E625">
        <v>5</v>
      </c>
      <c r="F625">
        <v>4.5</v>
      </c>
    </row>
    <row r="626" spans="1:6">
      <c r="A626" t="s">
        <v>4</v>
      </c>
      <c r="B626" t="s">
        <v>5</v>
      </c>
      <c r="C626" s="2">
        <v>43857.208333333336</v>
      </c>
      <c r="D626">
        <v>4.4000000000000004</v>
      </c>
      <c r="E626">
        <v>5</v>
      </c>
      <c r="F626">
        <v>4.2</v>
      </c>
    </row>
    <row r="627" spans="1:6">
      <c r="A627" t="s">
        <v>4</v>
      </c>
      <c r="B627" t="s">
        <v>5</v>
      </c>
      <c r="C627" s="2">
        <v>43857.25</v>
      </c>
      <c r="D627">
        <v>4</v>
      </c>
      <c r="E627">
        <v>4.5</v>
      </c>
      <c r="F627">
        <v>4</v>
      </c>
    </row>
    <row r="628" spans="1:6">
      <c r="A628" t="s">
        <v>4</v>
      </c>
      <c r="B628" t="s">
        <v>5</v>
      </c>
      <c r="C628" s="2">
        <v>43857.291666666664</v>
      </c>
      <c r="D628">
        <v>3.6</v>
      </c>
      <c r="E628">
        <v>4</v>
      </c>
      <c r="F628">
        <v>3.6</v>
      </c>
    </row>
    <row r="629" spans="1:6">
      <c r="A629" t="s">
        <v>4</v>
      </c>
      <c r="B629" t="s">
        <v>5</v>
      </c>
      <c r="C629" s="2">
        <v>43857.333333333336</v>
      </c>
      <c r="D629">
        <v>3.3</v>
      </c>
      <c r="E629">
        <v>3.6</v>
      </c>
      <c r="F629">
        <v>3.3</v>
      </c>
    </row>
    <row r="630" spans="1:6">
      <c r="A630" t="s">
        <v>4</v>
      </c>
      <c r="B630" t="s">
        <v>5</v>
      </c>
      <c r="C630" s="2">
        <v>43857.375</v>
      </c>
      <c r="D630">
        <v>3.3</v>
      </c>
      <c r="E630">
        <v>3.5</v>
      </c>
      <c r="F630">
        <v>3.3</v>
      </c>
    </row>
    <row r="631" spans="1:6">
      <c r="A631" t="s">
        <v>4</v>
      </c>
      <c r="B631" t="s">
        <v>5</v>
      </c>
      <c r="C631" s="2">
        <v>43857.416666666664</v>
      </c>
      <c r="D631">
        <v>3.3</v>
      </c>
      <c r="E631">
        <v>3.4</v>
      </c>
      <c r="F631">
        <v>3.2</v>
      </c>
    </row>
    <row r="632" spans="1:6">
      <c r="A632" t="s">
        <v>4</v>
      </c>
      <c r="B632" t="s">
        <v>5</v>
      </c>
      <c r="C632" s="2">
        <v>43857.458333333336</v>
      </c>
      <c r="D632">
        <v>3.1</v>
      </c>
      <c r="E632">
        <v>3.3</v>
      </c>
      <c r="F632">
        <v>3.1</v>
      </c>
    </row>
    <row r="633" spans="1:6">
      <c r="A633" t="s">
        <v>4</v>
      </c>
      <c r="B633" t="s">
        <v>5</v>
      </c>
      <c r="C633" s="2">
        <v>43857.5</v>
      </c>
      <c r="D633">
        <v>3.1</v>
      </c>
      <c r="E633">
        <v>3.2</v>
      </c>
      <c r="F633">
        <v>3.1</v>
      </c>
    </row>
    <row r="634" spans="1:6">
      <c r="A634" t="s">
        <v>4</v>
      </c>
      <c r="B634" t="s">
        <v>5</v>
      </c>
      <c r="C634" s="2">
        <v>43857.541666666664</v>
      </c>
      <c r="D634">
        <v>3.1</v>
      </c>
      <c r="E634">
        <v>3.1</v>
      </c>
      <c r="F634">
        <v>3</v>
      </c>
    </row>
    <row r="635" spans="1:6">
      <c r="A635" t="s">
        <v>4</v>
      </c>
      <c r="B635" t="s">
        <v>5</v>
      </c>
      <c r="C635" s="2">
        <v>43857.583333333336</v>
      </c>
      <c r="D635">
        <v>3.2</v>
      </c>
      <c r="E635">
        <v>3.2</v>
      </c>
      <c r="F635">
        <v>3</v>
      </c>
    </row>
    <row r="636" spans="1:6">
      <c r="A636" t="s">
        <v>4</v>
      </c>
      <c r="B636" t="s">
        <v>5</v>
      </c>
      <c r="C636" s="2">
        <v>43857.625</v>
      </c>
      <c r="D636">
        <v>3</v>
      </c>
      <c r="E636">
        <v>3.2</v>
      </c>
      <c r="F636">
        <v>3</v>
      </c>
    </row>
    <row r="637" spans="1:6">
      <c r="A637" t="s">
        <v>4</v>
      </c>
      <c r="B637" t="s">
        <v>5</v>
      </c>
      <c r="C637" s="2">
        <v>43857.666666666664</v>
      </c>
      <c r="D637">
        <v>3.1</v>
      </c>
      <c r="E637">
        <v>3.2</v>
      </c>
      <c r="F637">
        <v>3</v>
      </c>
    </row>
    <row r="638" spans="1:6">
      <c r="A638" t="s">
        <v>4</v>
      </c>
      <c r="B638" t="s">
        <v>5</v>
      </c>
      <c r="C638" s="2">
        <v>43857.708333333336</v>
      </c>
      <c r="D638">
        <v>2</v>
      </c>
      <c r="E638">
        <v>3.1</v>
      </c>
      <c r="F638">
        <v>2</v>
      </c>
    </row>
    <row r="639" spans="1:6">
      <c r="A639" t="s">
        <v>4</v>
      </c>
      <c r="B639" t="s">
        <v>5</v>
      </c>
      <c r="C639" s="2">
        <v>43857.75</v>
      </c>
      <c r="D639">
        <v>1</v>
      </c>
      <c r="E639">
        <v>2</v>
      </c>
      <c r="F639">
        <v>0.7</v>
      </c>
    </row>
    <row r="640" spans="1:6">
      <c r="A640" t="s">
        <v>4</v>
      </c>
      <c r="B640" t="s">
        <v>5</v>
      </c>
      <c r="C640" s="2">
        <v>43857.791666666664</v>
      </c>
      <c r="D640">
        <v>0</v>
      </c>
      <c r="E640">
        <v>1</v>
      </c>
      <c r="F640">
        <v>-0.2</v>
      </c>
    </row>
    <row r="641" spans="1:6">
      <c r="A641" t="s">
        <v>4</v>
      </c>
      <c r="B641" t="s">
        <v>5</v>
      </c>
      <c r="C641" s="2">
        <v>43857.833333333336</v>
      </c>
      <c r="D641">
        <v>0.2</v>
      </c>
      <c r="E641">
        <v>0.2</v>
      </c>
      <c r="F641">
        <v>-0.5</v>
      </c>
    </row>
    <row r="642" spans="1:6">
      <c r="A642" t="s">
        <v>4</v>
      </c>
      <c r="B642" t="s">
        <v>5</v>
      </c>
      <c r="C642" s="2">
        <v>43857.875</v>
      </c>
      <c r="D642">
        <v>0.1</v>
      </c>
      <c r="E642">
        <v>0.3</v>
      </c>
      <c r="F642">
        <v>0.1</v>
      </c>
    </row>
    <row r="643" spans="1:6">
      <c r="A643" t="s">
        <v>4</v>
      </c>
      <c r="B643" t="s">
        <v>5</v>
      </c>
      <c r="C643" s="2">
        <v>43857.916666666664</v>
      </c>
      <c r="D643">
        <v>0.6</v>
      </c>
      <c r="E643">
        <v>0.7</v>
      </c>
      <c r="F643">
        <v>0.1</v>
      </c>
    </row>
    <row r="644" spans="1:6">
      <c r="A644" t="s">
        <v>4</v>
      </c>
      <c r="B644" t="s">
        <v>5</v>
      </c>
      <c r="C644" s="2">
        <v>43857.958333333336</v>
      </c>
      <c r="D644">
        <v>0.8</v>
      </c>
      <c r="E644">
        <v>0.8</v>
      </c>
      <c r="F644">
        <v>0.3</v>
      </c>
    </row>
    <row r="645" spans="1:6">
      <c r="A645" t="s">
        <v>4</v>
      </c>
      <c r="B645" t="s">
        <v>5</v>
      </c>
      <c r="C645" s="2">
        <v>43858</v>
      </c>
      <c r="D645">
        <v>0.8</v>
      </c>
      <c r="E645">
        <v>0.8</v>
      </c>
      <c r="F645">
        <v>0.5</v>
      </c>
    </row>
    <row r="646" spans="1:6">
      <c r="A646" t="s">
        <v>4</v>
      </c>
      <c r="B646" t="s">
        <v>5</v>
      </c>
      <c r="C646" s="2">
        <v>43858.041666666664</v>
      </c>
      <c r="D646">
        <v>0.8</v>
      </c>
      <c r="E646">
        <v>0.9</v>
      </c>
      <c r="F646">
        <v>0.5</v>
      </c>
    </row>
    <row r="647" spans="1:6">
      <c r="A647" t="s">
        <v>4</v>
      </c>
      <c r="B647" t="s">
        <v>5</v>
      </c>
      <c r="C647" s="2">
        <v>43858.083333333336</v>
      </c>
      <c r="D647">
        <v>0.1</v>
      </c>
      <c r="E647">
        <v>0.8</v>
      </c>
      <c r="F647">
        <v>0</v>
      </c>
    </row>
    <row r="648" spans="1:6">
      <c r="A648" t="s">
        <v>4</v>
      </c>
      <c r="B648" t="s">
        <v>5</v>
      </c>
      <c r="C648" s="2">
        <v>43858.125</v>
      </c>
      <c r="D648">
        <v>-1</v>
      </c>
      <c r="E648">
        <v>0.6</v>
      </c>
      <c r="F648">
        <v>-1</v>
      </c>
    </row>
    <row r="649" spans="1:6">
      <c r="A649" t="s">
        <v>4</v>
      </c>
      <c r="B649" t="s">
        <v>5</v>
      </c>
      <c r="C649" s="2">
        <v>43858.166666666664</v>
      </c>
      <c r="D649">
        <v>-1.8</v>
      </c>
      <c r="E649">
        <v>-0.9</v>
      </c>
      <c r="F649">
        <v>-1.8</v>
      </c>
    </row>
    <row r="650" spans="1:6">
      <c r="A650" t="s">
        <v>4</v>
      </c>
      <c r="B650" t="s">
        <v>5</v>
      </c>
      <c r="C650" s="2">
        <v>43858.208333333336</v>
      </c>
      <c r="D650">
        <v>-2</v>
      </c>
      <c r="E650">
        <v>-1.6</v>
      </c>
      <c r="F650">
        <v>-2</v>
      </c>
    </row>
    <row r="651" spans="1:6">
      <c r="A651" t="s">
        <v>4</v>
      </c>
      <c r="B651" t="s">
        <v>5</v>
      </c>
      <c r="C651" s="2">
        <v>43858.25</v>
      </c>
      <c r="D651">
        <v>-1.7</v>
      </c>
      <c r="E651">
        <v>-1.7</v>
      </c>
      <c r="F651">
        <v>-2</v>
      </c>
    </row>
    <row r="652" spans="1:6">
      <c r="A652" t="s">
        <v>4</v>
      </c>
      <c r="B652" t="s">
        <v>5</v>
      </c>
      <c r="C652" s="2">
        <v>43858.291666666664</v>
      </c>
      <c r="D652">
        <v>-1.4</v>
      </c>
      <c r="E652">
        <v>-1.3</v>
      </c>
      <c r="F652">
        <v>-1.8</v>
      </c>
    </row>
    <row r="653" spans="1:6">
      <c r="A653" t="s">
        <v>4</v>
      </c>
      <c r="B653" t="s">
        <v>5</v>
      </c>
      <c r="C653" s="2">
        <v>43858.333333333336</v>
      </c>
      <c r="D653">
        <v>-0.9</v>
      </c>
      <c r="E653">
        <v>-0.9</v>
      </c>
      <c r="F653">
        <v>-1.3</v>
      </c>
    </row>
    <row r="654" spans="1:6">
      <c r="A654" t="s">
        <v>4</v>
      </c>
      <c r="B654" t="s">
        <v>5</v>
      </c>
      <c r="C654" s="2">
        <v>43858.375</v>
      </c>
      <c r="D654">
        <v>-0.4</v>
      </c>
      <c r="E654">
        <v>-0.4</v>
      </c>
      <c r="F654">
        <v>-0.8</v>
      </c>
    </row>
    <row r="655" spans="1:6">
      <c r="A655" t="s">
        <v>4</v>
      </c>
      <c r="B655" t="s">
        <v>5</v>
      </c>
      <c r="C655" s="2">
        <v>43858.416666666664</v>
      </c>
      <c r="D655">
        <v>-0.4</v>
      </c>
      <c r="E655">
        <v>-0.4</v>
      </c>
      <c r="F655">
        <v>-0.5</v>
      </c>
    </row>
    <row r="656" spans="1:6">
      <c r="A656" t="s">
        <v>4</v>
      </c>
      <c r="B656" t="s">
        <v>5</v>
      </c>
      <c r="C656" s="2">
        <v>43858.458333333336</v>
      </c>
      <c r="D656">
        <v>-0.1</v>
      </c>
      <c r="E656">
        <v>-0.1</v>
      </c>
      <c r="F656">
        <v>-0.4</v>
      </c>
    </row>
    <row r="657" spans="1:6">
      <c r="A657" t="s">
        <v>4</v>
      </c>
      <c r="B657" t="s">
        <v>5</v>
      </c>
      <c r="C657" s="2">
        <v>43858.5</v>
      </c>
      <c r="D657">
        <v>0.3</v>
      </c>
      <c r="E657">
        <v>0.3</v>
      </c>
      <c r="F657">
        <v>-0.1</v>
      </c>
    </row>
    <row r="658" spans="1:6">
      <c r="A658" t="s">
        <v>4</v>
      </c>
      <c r="B658" t="s">
        <v>5</v>
      </c>
      <c r="C658" s="2">
        <v>43858.541666666664</v>
      </c>
      <c r="D658">
        <v>0.5</v>
      </c>
      <c r="E658">
        <v>0.6</v>
      </c>
      <c r="F658">
        <v>0.3</v>
      </c>
    </row>
    <row r="659" spans="1:6">
      <c r="A659" t="s">
        <v>4</v>
      </c>
      <c r="B659" t="s">
        <v>5</v>
      </c>
      <c r="C659" s="2">
        <v>43858.583333333336</v>
      </c>
      <c r="D659">
        <v>0.4</v>
      </c>
      <c r="E659">
        <v>0.5</v>
      </c>
      <c r="F659">
        <v>0.3</v>
      </c>
    </row>
    <row r="660" spans="1:6">
      <c r="A660" t="s">
        <v>4</v>
      </c>
      <c r="B660" t="s">
        <v>5</v>
      </c>
      <c r="C660" s="2">
        <v>43858.625</v>
      </c>
      <c r="D660">
        <v>0.3</v>
      </c>
      <c r="E660">
        <v>0.4</v>
      </c>
      <c r="F660">
        <v>0.3</v>
      </c>
    </row>
    <row r="661" spans="1:6">
      <c r="A661" t="s">
        <v>4</v>
      </c>
      <c r="B661" t="s">
        <v>5</v>
      </c>
      <c r="C661" s="2">
        <v>43858.666666666664</v>
      </c>
      <c r="D661">
        <v>0.3</v>
      </c>
      <c r="E661">
        <v>0.4</v>
      </c>
      <c r="F661">
        <v>0.3</v>
      </c>
    </row>
    <row r="662" spans="1:6">
      <c r="A662" t="s">
        <v>4</v>
      </c>
      <c r="B662" t="s">
        <v>5</v>
      </c>
      <c r="C662" s="2">
        <v>43858.708333333336</v>
      </c>
      <c r="D662">
        <v>0.5</v>
      </c>
      <c r="E662">
        <v>0.5</v>
      </c>
      <c r="F662">
        <v>0.3</v>
      </c>
    </row>
    <row r="663" spans="1:6">
      <c r="A663" t="s">
        <v>4</v>
      </c>
      <c r="B663" t="s">
        <v>5</v>
      </c>
      <c r="C663" s="2">
        <v>43858.75</v>
      </c>
      <c r="D663">
        <v>0.4</v>
      </c>
      <c r="E663">
        <v>0.5</v>
      </c>
      <c r="F663">
        <v>0.4</v>
      </c>
    </row>
    <row r="664" spans="1:6">
      <c r="A664" t="s">
        <v>4</v>
      </c>
      <c r="B664" t="s">
        <v>5</v>
      </c>
      <c r="C664" s="2">
        <v>43858.791666666664</v>
      </c>
      <c r="D664">
        <v>0.3</v>
      </c>
      <c r="E664">
        <v>0.4</v>
      </c>
      <c r="F664">
        <v>0.3</v>
      </c>
    </row>
    <row r="665" spans="1:6">
      <c r="A665" t="s">
        <v>4</v>
      </c>
      <c r="B665" t="s">
        <v>5</v>
      </c>
      <c r="C665" s="2">
        <v>43858.833333333336</v>
      </c>
      <c r="D665">
        <v>0.4</v>
      </c>
      <c r="E665">
        <v>0.4</v>
      </c>
      <c r="F665">
        <v>0.3</v>
      </c>
    </row>
    <row r="666" spans="1:6">
      <c r="A666" t="s">
        <v>4</v>
      </c>
      <c r="B666" t="s">
        <v>5</v>
      </c>
      <c r="C666" s="2">
        <v>43858.875</v>
      </c>
      <c r="D666">
        <v>0.5</v>
      </c>
      <c r="E666">
        <v>0.5</v>
      </c>
      <c r="F666">
        <v>0.4</v>
      </c>
    </row>
    <row r="667" spans="1:6">
      <c r="A667" t="s">
        <v>4</v>
      </c>
      <c r="B667" t="s">
        <v>5</v>
      </c>
      <c r="C667" s="2">
        <v>43858.916666666664</v>
      </c>
      <c r="D667">
        <v>0.6</v>
      </c>
      <c r="E667">
        <v>0.6</v>
      </c>
      <c r="F667">
        <v>0.5</v>
      </c>
    </row>
    <row r="668" spans="1:6">
      <c r="A668" t="s">
        <v>4</v>
      </c>
      <c r="B668" t="s">
        <v>5</v>
      </c>
      <c r="C668" s="2">
        <v>43858.958333333336</v>
      </c>
      <c r="D668">
        <v>0.7</v>
      </c>
      <c r="E668">
        <v>0.7</v>
      </c>
      <c r="F668">
        <v>0.6</v>
      </c>
    </row>
    <row r="669" spans="1:6">
      <c r="A669" t="s">
        <v>4</v>
      </c>
      <c r="B669" t="s">
        <v>5</v>
      </c>
      <c r="C669" s="2">
        <v>43859</v>
      </c>
      <c r="D669">
        <v>0.5</v>
      </c>
      <c r="E669">
        <v>0.7</v>
      </c>
      <c r="F669">
        <v>0.5</v>
      </c>
    </row>
    <row r="670" spans="1:6">
      <c r="A670" t="s">
        <v>4</v>
      </c>
      <c r="B670" t="s">
        <v>5</v>
      </c>
      <c r="C670" s="2">
        <v>43859.041666666664</v>
      </c>
      <c r="D670">
        <v>0.4</v>
      </c>
      <c r="E670">
        <v>0.5</v>
      </c>
      <c r="F670">
        <v>0.4</v>
      </c>
    </row>
    <row r="671" spans="1:6">
      <c r="A671" t="s">
        <v>4</v>
      </c>
      <c r="B671" t="s">
        <v>5</v>
      </c>
      <c r="C671" s="2">
        <v>43859.083333333336</v>
      </c>
      <c r="D671">
        <v>0.3</v>
      </c>
      <c r="E671">
        <v>0.5</v>
      </c>
      <c r="F671">
        <v>0.3</v>
      </c>
    </row>
    <row r="672" spans="1:6">
      <c r="A672" t="s">
        <v>4</v>
      </c>
      <c r="B672" t="s">
        <v>5</v>
      </c>
      <c r="C672" s="2">
        <v>43859.125</v>
      </c>
      <c r="D672">
        <v>0.2</v>
      </c>
      <c r="E672">
        <v>0.4</v>
      </c>
      <c r="F672">
        <v>0.2</v>
      </c>
    </row>
    <row r="673" spans="1:6">
      <c r="A673" t="s">
        <v>4</v>
      </c>
      <c r="B673" t="s">
        <v>5</v>
      </c>
      <c r="C673" s="2">
        <v>43859.166666666664</v>
      </c>
      <c r="D673">
        <v>0.2</v>
      </c>
      <c r="E673">
        <v>0.2</v>
      </c>
      <c r="F673">
        <v>0.1</v>
      </c>
    </row>
    <row r="674" spans="1:6">
      <c r="A674" t="s">
        <v>4</v>
      </c>
      <c r="B674" t="s">
        <v>5</v>
      </c>
      <c r="C674" s="2">
        <v>43859.208333333336</v>
      </c>
      <c r="D674">
        <v>0.1</v>
      </c>
      <c r="E674">
        <v>0.2</v>
      </c>
      <c r="F674">
        <v>0.1</v>
      </c>
    </row>
    <row r="675" spans="1:6">
      <c r="A675" t="s">
        <v>4</v>
      </c>
      <c r="B675" t="s">
        <v>5</v>
      </c>
      <c r="C675" s="2">
        <v>43859.25</v>
      </c>
      <c r="D675">
        <v>0.1</v>
      </c>
      <c r="E675">
        <v>0.2</v>
      </c>
      <c r="F675">
        <v>0.1</v>
      </c>
    </row>
    <row r="676" spans="1:6">
      <c r="A676" t="s">
        <v>4</v>
      </c>
      <c r="B676" t="s">
        <v>5</v>
      </c>
      <c r="C676" s="2">
        <v>43859.291666666664</v>
      </c>
      <c r="D676">
        <v>0.1</v>
      </c>
      <c r="E676">
        <v>0.1</v>
      </c>
      <c r="F676">
        <v>0.1</v>
      </c>
    </row>
    <row r="677" spans="1:6">
      <c r="A677" t="s">
        <v>4</v>
      </c>
      <c r="B677" t="s">
        <v>5</v>
      </c>
      <c r="C677" s="2">
        <v>43859.333333333336</v>
      </c>
      <c r="D677">
        <v>0.2</v>
      </c>
      <c r="E677">
        <v>0.2</v>
      </c>
      <c r="F677">
        <v>0.1</v>
      </c>
    </row>
    <row r="678" spans="1:6">
      <c r="A678" t="s">
        <v>4</v>
      </c>
      <c r="B678" t="s">
        <v>5</v>
      </c>
      <c r="C678" s="2">
        <v>43859.375</v>
      </c>
      <c r="D678">
        <v>0.3</v>
      </c>
      <c r="E678">
        <v>0.4</v>
      </c>
      <c r="F678">
        <v>0.2</v>
      </c>
    </row>
    <row r="679" spans="1:6">
      <c r="A679" t="s">
        <v>4</v>
      </c>
      <c r="B679" t="s">
        <v>5</v>
      </c>
      <c r="C679" s="2">
        <v>43859.416666666664</v>
      </c>
      <c r="D679">
        <v>0.3</v>
      </c>
      <c r="E679">
        <v>0.3</v>
      </c>
      <c r="F679">
        <v>0.3</v>
      </c>
    </row>
    <row r="680" spans="1:6">
      <c r="A680" t="s">
        <v>4</v>
      </c>
      <c r="B680" t="s">
        <v>5</v>
      </c>
      <c r="C680" s="2">
        <v>43859.458333333336</v>
      </c>
      <c r="D680">
        <v>0.5</v>
      </c>
      <c r="E680">
        <v>0.5</v>
      </c>
      <c r="F680">
        <v>0.3</v>
      </c>
    </row>
    <row r="681" spans="1:6">
      <c r="A681" t="s">
        <v>4</v>
      </c>
      <c r="B681" t="s">
        <v>5</v>
      </c>
      <c r="C681" s="2">
        <v>43859.5</v>
      </c>
      <c r="D681">
        <v>0.8</v>
      </c>
      <c r="E681">
        <v>0.9</v>
      </c>
      <c r="F681">
        <v>0.5</v>
      </c>
    </row>
    <row r="682" spans="1:6">
      <c r="A682" t="s">
        <v>4</v>
      </c>
      <c r="B682" t="s">
        <v>5</v>
      </c>
      <c r="C682" s="2">
        <v>43859.541666666664</v>
      </c>
      <c r="D682">
        <v>2.6</v>
      </c>
      <c r="E682">
        <v>2.6</v>
      </c>
      <c r="F682">
        <v>0.8</v>
      </c>
    </row>
    <row r="683" spans="1:6">
      <c r="A683" t="s">
        <v>4</v>
      </c>
      <c r="B683" t="s">
        <v>5</v>
      </c>
      <c r="C683" s="2">
        <v>43859.583333333336</v>
      </c>
      <c r="D683">
        <v>1.1000000000000001</v>
      </c>
      <c r="E683">
        <v>2.7</v>
      </c>
      <c r="F683">
        <v>1.1000000000000001</v>
      </c>
    </row>
    <row r="684" spans="1:6">
      <c r="A684" t="s">
        <v>4</v>
      </c>
      <c r="B684" t="s">
        <v>5</v>
      </c>
      <c r="C684" s="2">
        <v>43859.625</v>
      </c>
      <c r="D684">
        <v>1.3</v>
      </c>
      <c r="E684">
        <v>1.5</v>
      </c>
      <c r="F684">
        <v>1</v>
      </c>
    </row>
    <row r="685" spans="1:6">
      <c r="A685" t="s">
        <v>4</v>
      </c>
      <c r="B685" t="s">
        <v>5</v>
      </c>
      <c r="C685" s="2">
        <v>43859.666666666664</v>
      </c>
      <c r="D685">
        <v>0.7</v>
      </c>
      <c r="E685">
        <v>1.2</v>
      </c>
      <c r="F685">
        <v>0.7</v>
      </c>
    </row>
    <row r="686" spans="1:6">
      <c r="A686" t="s">
        <v>4</v>
      </c>
      <c r="B686" t="s">
        <v>5</v>
      </c>
      <c r="C686" s="2">
        <v>43859.708333333336</v>
      </c>
      <c r="D686">
        <v>-0.3</v>
      </c>
      <c r="E686">
        <v>0.7</v>
      </c>
      <c r="F686">
        <v>-0.3</v>
      </c>
    </row>
    <row r="687" spans="1:6">
      <c r="A687" t="s">
        <v>4</v>
      </c>
      <c r="B687" t="s">
        <v>5</v>
      </c>
      <c r="C687" s="2">
        <v>43859.75</v>
      </c>
      <c r="D687">
        <v>-0.7</v>
      </c>
      <c r="E687">
        <v>-0.4</v>
      </c>
      <c r="F687">
        <v>-1.1000000000000001</v>
      </c>
    </row>
    <row r="688" spans="1:6">
      <c r="A688" t="s">
        <v>4</v>
      </c>
      <c r="B688" t="s">
        <v>5</v>
      </c>
      <c r="C688" s="2">
        <v>43859.791666666664</v>
      </c>
      <c r="D688">
        <v>-0.5</v>
      </c>
      <c r="E688">
        <v>-0.5</v>
      </c>
      <c r="F688">
        <v>-0.8</v>
      </c>
    </row>
    <row r="689" spans="1:6">
      <c r="A689" t="s">
        <v>4</v>
      </c>
      <c r="B689" t="s">
        <v>5</v>
      </c>
      <c r="C689" s="2">
        <v>43859.833333333336</v>
      </c>
      <c r="D689">
        <v>-1.5</v>
      </c>
      <c r="E689">
        <v>-0.5</v>
      </c>
      <c r="F689">
        <v>-1.7</v>
      </c>
    </row>
    <row r="690" spans="1:6">
      <c r="A690" t="s">
        <v>4</v>
      </c>
      <c r="B690" t="s">
        <v>5</v>
      </c>
      <c r="C690" s="2">
        <v>43859.875</v>
      </c>
      <c r="D690">
        <v>-1.4</v>
      </c>
      <c r="E690">
        <v>-1</v>
      </c>
      <c r="F690">
        <v>-1.4</v>
      </c>
    </row>
    <row r="691" spans="1:6">
      <c r="A691" t="s">
        <v>4</v>
      </c>
      <c r="B691" t="s">
        <v>5</v>
      </c>
      <c r="C691" s="2">
        <v>43859.916666666664</v>
      </c>
      <c r="D691">
        <v>-2.1</v>
      </c>
      <c r="E691">
        <v>-1.4</v>
      </c>
      <c r="F691">
        <v>-2.2000000000000002</v>
      </c>
    </row>
    <row r="692" spans="1:6">
      <c r="A692" t="s">
        <v>4</v>
      </c>
      <c r="B692" t="s">
        <v>5</v>
      </c>
      <c r="C692" s="2">
        <v>43859.958333333336</v>
      </c>
      <c r="D692">
        <v>-2.2000000000000002</v>
      </c>
      <c r="E692">
        <v>-2</v>
      </c>
      <c r="F692">
        <v>-2.2999999999999998</v>
      </c>
    </row>
    <row r="693" spans="1:6">
      <c r="A693" t="s">
        <v>4</v>
      </c>
      <c r="B693" t="s">
        <v>5</v>
      </c>
      <c r="C693" s="2">
        <v>43860</v>
      </c>
      <c r="D693">
        <v>-2.5</v>
      </c>
      <c r="E693">
        <v>-2.1</v>
      </c>
      <c r="F693">
        <v>-2.5</v>
      </c>
    </row>
    <row r="694" spans="1:6">
      <c r="A694" t="s">
        <v>4</v>
      </c>
      <c r="B694" t="s">
        <v>5</v>
      </c>
      <c r="C694" s="2">
        <v>43860.041666666664</v>
      </c>
      <c r="D694">
        <v>-2.2999999999999998</v>
      </c>
      <c r="E694">
        <v>-2.2999999999999998</v>
      </c>
      <c r="F694">
        <v>-2.6</v>
      </c>
    </row>
    <row r="695" spans="1:6">
      <c r="A695" t="s">
        <v>4</v>
      </c>
      <c r="B695" t="s">
        <v>5</v>
      </c>
      <c r="C695" s="2">
        <v>43860.083333333336</v>
      </c>
      <c r="D695">
        <v>-2.8</v>
      </c>
      <c r="E695">
        <v>-2.2999999999999998</v>
      </c>
      <c r="F695">
        <v>-3.1</v>
      </c>
    </row>
    <row r="696" spans="1:6">
      <c r="A696" t="s">
        <v>4</v>
      </c>
      <c r="B696" t="s">
        <v>5</v>
      </c>
      <c r="C696" s="2">
        <v>43860.125</v>
      </c>
      <c r="D696">
        <v>-3</v>
      </c>
      <c r="E696">
        <v>-2.8</v>
      </c>
      <c r="F696">
        <v>-3</v>
      </c>
    </row>
    <row r="697" spans="1:6">
      <c r="A697" t="s">
        <v>4</v>
      </c>
      <c r="B697" t="s">
        <v>5</v>
      </c>
      <c r="C697" s="2">
        <v>43860.166666666664</v>
      </c>
      <c r="D697">
        <v>-3.5</v>
      </c>
      <c r="E697">
        <v>-3</v>
      </c>
      <c r="F697">
        <v>-3.5</v>
      </c>
    </row>
    <row r="698" spans="1:6">
      <c r="A698" t="s">
        <v>4</v>
      </c>
      <c r="B698" t="s">
        <v>5</v>
      </c>
      <c r="C698" s="2">
        <v>43860.208333333336</v>
      </c>
      <c r="D698">
        <v>-3.7</v>
      </c>
      <c r="E698">
        <v>-3.5</v>
      </c>
      <c r="F698">
        <v>-3.7</v>
      </c>
    </row>
    <row r="699" spans="1:6">
      <c r="A699" t="s">
        <v>4</v>
      </c>
      <c r="B699" t="s">
        <v>5</v>
      </c>
      <c r="C699" s="2">
        <v>43860.25</v>
      </c>
      <c r="D699">
        <v>-4</v>
      </c>
      <c r="E699">
        <v>-3.6</v>
      </c>
      <c r="F699">
        <v>-4</v>
      </c>
    </row>
    <row r="700" spans="1:6">
      <c r="A700" t="s">
        <v>4</v>
      </c>
      <c r="B700" t="s">
        <v>5</v>
      </c>
      <c r="C700" s="2">
        <v>43860.291666666664</v>
      </c>
      <c r="D700">
        <v>-4.2</v>
      </c>
      <c r="E700">
        <v>-3.9</v>
      </c>
      <c r="F700">
        <v>-4.2</v>
      </c>
    </row>
    <row r="701" spans="1:6">
      <c r="A701" t="s">
        <v>4</v>
      </c>
      <c r="B701" t="s">
        <v>5</v>
      </c>
      <c r="C701" s="2">
        <v>43860.333333333336</v>
      </c>
      <c r="D701">
        <v>-4.5</v>
      </c>
      <c r="E701">
        <v>-4.2</v>
      </c>
      <c r="F701">
        <v>-4.5</v>
      </c>
    </row>
    <row r="702" spans="1:6">
      <c r="A702" t="s">
        <v>4</v>
      </c>
      <c r="B702" t="s">
        <v>5</v>
      </c>
      <c r="C702" s="2">
        <v>43860.375</v>
      </c>
      <c r="D702">
        <v>-5.6</v>
      </c>
      <c r="E702">
        <v>-4.5</v>
      </c>
      <c r="F702">
        <v>-5.6</v>
      </c>
    </row>
    <row r="703" spans="1:6">
      <c r="A703" t="s">
        <v>4</v>
      </c>
      <c r="B703" t="s">
        <v>5</v>
      </c>
      <c r="C703" s="2">
        <v>43860.416666666664</v>
      </c>
      <c r="D703">
        <v>-5.7</v>
      </c>
      <c r="E703">
        <v>-5.4</v>
      </c>
      <c r="F703">
        <v>-5.8</v>
      </c>
    </row>
    <row r="704" spans="1:6">
      <c r="A704" t="s">
        <v>4</v>
      </c>
      <c r="B704" t="s">
        <v>5</v>
      </c>
      <c r="C704" s="2">
        <v>43860.458333333336</v>
      </c>
      <c r="D704">
        <v>-4.4000000000000004</v>
      </c>
      <c r="E704">
        <v>-4.4000000000000004</v>
      </c>
      <c r="F704">
        <v>-5.7</v>
      </c>
    </row>
    <row r="705" spans="1:6">
      <c r="A705" t="s">
        <v>4</v>
      </c>
      <c r="B705" t="s">
        <v>5</v>
      </c>
      <c r="C705" s="2">
        <v>43860.5</v>
      </c>
      <c r="D705">
        <v>-4.4000000000000004</v>
      </c>
      <c r="E705">
        <v>-4</v>
      </c>
      <c r="F705">
        <v>-4.7</v>
      </c>
    </row>
    <row r="706" spans="1:6">
      <c r="A706" t="s">
        <v>4</v>
      </c>
      <c r="B706" t="s">
        <v>5</v>
      </c>
      <c r="C706" s="2">
        <v>43860.541666666664</v>
      </c>
      <c r="D706">
        <v>-3.6</v>
      </c>
      <c r="E706">
        <v>-3.4</v>
      </c>
      <c r="F706">
        <v>-4.4000000000000004</v>
      </c>
    </row>
    <row r="707" spans="1:6">
      <c r="A707" t="s">
        <v>4</v>
      </c>
      <c r="B707" t="s">
        <v>5</v>
      </c>
      <c r="C707" s="2">
        <v>43860.583333333336</v>
      </c>
      <c r="D707">
        <v>-2</v>
      </c>
      <c r="E707">
        <v>-1.8</v>
      </c>
      <c r="F707">
        <v>-3.6</v>
      </c>
    </row>
    <row r="708" spans="1:6">
      <c r="A708" t="s">
        <v>4</v>
      </c>
      <c r="B708" t="s">
        <v>5</v>
      </c>
      <c r="C708" s="2">
        <v>43860.625</v>
      </c>
      <c r="D708">
        <v>-3.3</v>
      </c>
      <c r="E708">
        <v>-1.8</v>
      </c>
      <c r="F708">
        <v>-3.4</v>
      </c>
    </row>
    <row r="709" spans="1:6">
      <c r="A709" t="s">
        <v>4</v>
      </c>
      <c r="B709" t="s">
        <v>5</v>
      </c>
      <c r="C709" s="2">
        <v>43860.666666666664</v>
      </c>
      <c r="D709">
        <v>-3.6</v>
      </c>
      <c r="E709">
        <v>-3.3</v>
      </c>
      <c r="F709">
        <v>-3.6</v>
      </c>
    </row>
    <row r="710" spans="1:6">
      <c r="A710" t="s">
        <v>4</v>
      </c>
      <c r="B710" t="s">
        <v>5</v>
      </c>
      <c r="C710" s="2">
        <v>43860.708333333336</v>
      </c>
      <c r="D710">
        <v>-3.8</v>
      </c>
      <c r="E710">
        <v>-3.5</v>
      </c>
      <c r="F710">
        <v>-3.8</v>
      </c>
    </row>
    <row r="711" spans="1:6">
      <c r="A711" t="s">
        <v>4</v>
      </c>
      <c r="B711" t="s">
        <v>5</v>
      </c>
      <c r="C711" s="2">
        <v>43860.75</v>
      </c>
      <c r="D711">
        <v>-3.7</v>
      </c>
      <c r="E711">
        <v>-3.7</v>
      </c>
      <c r="F711">
        <v>-3.9</v>
      </c>
    </row>
    <row r="712" spans="1:6">
      <c r="A712" t="s">
        <v>4</v>
      </c>
      <c r="B712" t="s">
        <v>5</v>
      </c>
      <c r="C712" s="2">
        <v>43860.791666666664</v>
      </c>
      <c r="D712">
        <v>-3.2</v>
      </c>
      <c r="E712">
        <v>-3.2</v>
      </c>
      <c r="F712">
        <v>-3.7</v>
      </c>
    </row>
    <row r="713" spans="1:6">
      <c r="A713" t="s">
        <v>4</v>
      </c>
      <c r="B713" t="s">
        <v>5</v>
      </c>
      <c r="C713" s="2">
        <v>43860.833333333336</v>
      </c>
      <c r="D713">
        <v>-3.1</v>
      </c>
      <c r="E713">
        <v>-3.1</v>
      </c>
      <c r="F713">
        <v>-3.3</v>
      </c>
    </row>
    <row r="714" spans="1:6">
      <c r="A714" t="s">
        <v>4</v>
      </c>
      <c r="B714" t="s">
        <v>5</v>
      </c>
      <c r="C714" s="2">
        <v>43860.875</v>
      </c>
      <c r="D714">
        <v>-3.1</v>
      </c>
      <c r="E714">
        <v>-3.1</v>
      </c>
      <c r="F714">
        <v>-3.2</v>
      </c>
    </row>
    <row r="715" spans="1:6">
      <c r="A715" t="s">
        <v>4</v>
      </c>
      <c r="B715" t="s">
        <v>5</v>
      </c>
      <c r="C715" s="2">
        <v>43860.916666666664</v>
      </c>
      <c r="D715">
        <v>-3.4</v>
      </c>
      <c r="E715">
        <v>-3.1</v>
      </c>
      <c r="F715">
        <v>-3.4</v>
      </c>
    </row>
    <row r="716" spans="1:6">
      <c r="A716" t="s">
        <v>4</v>
      </c>
      <c r="B716" t="s">
        <v>5</v>
      </c>
      <c r="C716" s="2">
        <v>43860.958333333336</v>
      </c>
      <c r="D716">
        <v>-3.4</v>
      </c>
      <c r="E716">
        <v>-3.3</v>
      </c>
      <c r="F716">
        <v>-3.5</v>
      </c>
    </row>
    <row r="717" spans="1:6">
      <c r="A717" t="s">
        <v>4</v>
      </c>
      <c r="B717" t="s">
        <v>5</v>
      </c>
      <c r="C717" s="2">
        <v>43861</v>
      </c>
      <c r="D717">
        <v>-3.4</v>
      </c>
      <c r="E717">
        <v>-3.4</v>
      </c>
      <c r="F717">
        <v>-3.4</v>
      </c>
    </row>
    <row r="718" spans="1:6">
      <c r="A718" t="s">
        <v>4</v>
      </c>
      <c r="B718" t="s">
        <v>5</v>
      </c>
      <c r="C718" s="2">
        <v>43861.041666666664</v>
      </c>
      <c r="D718">
        <v>-3.2</v>
      </c>
      <c r="E718">
        <v>-3.2</v>
      </c>
      <c r="F718">
        <v>-3.4</v>
      </c>
    </row>
    <row r="719" spans="1:6">
      <c r="A719" t="s">
        <v>4</v>
      </c>
      <c r="B719" t="s">
        <v>5</v>
      </c>
      <c r="C719" s="2">
        <v>43861.083333333336</v>
      </c>
      <c r="D719">
        <v>-3.3</v>
      </c>
      <c r="E719">
        <v>-3.2</v>
      </c>
      <c r="F719">
        <v>-3.3</v>
      </c>
    </row>
    <row r="720" spans="1:6">
      <c r="A720" t="s">
        <v>4</v>
      </c>
      <c r="B720" t="s">
        <v>5</v>
      </c>
      <c r="C720" s="2">
        <v>43861.125</v>
      </c>
      <c r="D720">
        <v>-3.2</v>
      </c>
      <c r="E720">
        <v>-3.2</v>
      </c>
      <c r="F720">
        <v>-3.3</v>
      </c>
    </row>
    <row r="721" spans="1:6">
      <c r="A721" t="s">
        <v>4</v>
      </c>
      <c r="B721" t="s">
        <v>5</v>
      </c>
      <c r="C721" s="2">
        <v>43861.166666666664</v>
      </c>
      <c r="D721">
        <v>-2.9</v>
      </c>
      <c r="E721">
        <v>-2.9</v>
      </c>
      <c r="F721">
        <v>-3.2</v>
      </c>
    </row>
    <row r="722" spans="1:6">
      <c r="A722" t="s">
        <v>4</v>
      </c>
      <c r="B722" t="s">
        <v>5</v>
      </c>
      <c r="C722" s="2">
        <v>43861.208333333336</v>
      </c>
      <c r="D722">
        <v>-2.9</v>
      </c>
      <c r="E722">
        <v>-2.9</v>
      </c>
      <c r="F722">
        <v>-3</v>
      </c>
    </row>
    <row r="723" spans="1:6">
      <c r="A723" t="s">
        <v>4</v>
      </c>
      <c r="B723" t="s">
        <v>5</v>
      </c>
      <c r="C723" s="2">
        <v>43861.25</v>
      </c>
      <c r="D723">
        <v>-2.8</v>
      </c>
      <c r="E723">
        <v>-2.7</v>
      </c>
      <c r="F723">
        <v>-3</v>
      </c>
    </row>
    <row r="724" spans="1:6">
      <c r="A724" t="s">
        <v>4</v>
      </c>
      <c r="B724" t="s">
        <v>5</v>
      </c>
      <c r="C724" s="2">
        <v>43861.291666666664</v>
      </c>
      <c r="D724">
        <v>-2.8</v>
      </c>
      <c r="E724">
        <v>-2.7</v>
      </c>
      <c r="F724">
        <v>-2.8</v>
      </c>
    </row>
    <row r="725" spans="1:6">
      <c r="A725" t="s">
        <v>4</v>
      </c>
      <c r="B725" t="s">
        <v>5</v>
      </c>
      <c r="C725" s="2">
        <v>43861.333333333336</v>
      </c>
      <c r="D725">
        <v>-2.6</v>
      </c>
      <c r="E725">
        <v>-2.6</v>
      </c>
      <c r="F725">
        <v>-2.8</v>
      </c>
    </row>
    <row r="726" spans="1:6">
      <c r="A726" t="s">
        <v>4</v>
      </c>
      <c r="B726" t="s">
        <v>5</v>
      </c>
      <c r="C726" s="2">
        <v>43861.375</v>
      </c>
      <c r="D726">
        <v>-2.1</v>
      </c>
      <c r="E726">
        <v>-2.1</v>
      </c>
      <c r="F726">
        <v>-2.6</v>
      </c>
    </row>
    <row r="727" spans="1:6">
      <c r="A727" t="s">
        <v>4</v>
      </c>
      <c r="B727" t="s">
        <v>5</v>
      </c>
      <c r="C727" s="2">
        <v>43861.416666666664</v>
      </c>
      <c r="D727">
        <v>-2.2000000000000002</v>
      </c>
      <c r="E727">
        <v>-2.1</v>
      </c>
      <c r="F727">
        <v>-2.4</v>
      </c>
    </row>
    <row r="728" spans="1:6">
      <c r="A728" t="s">
        <v>4</v>
      </c>
      <c r="B728" t="s">
        <v>5</v>
      </c>
      <c r="C728" s="2">
        <v>43861.458333333336</v>
      </c>
      <c r="D728">
        <v>-2</v>
      </c>
      <c r="E728">
        <v>-2</v>
      </c>
      <c r="F728">
        <v>-2.4</v>
      </c>
    </row>
    <row r="729" spans="1:6">
      <c r="A729" t="s">
        <v>4</v>
      </c>
      <c r="B729" t="s">
        <v>5</v>
      </c>
      <c r="C729" s="2">
        <v>43861.5</v>
      </c>
      <c r="D729">
        <v>-1.4</v>
      </c>
      <c r="E729">
        <v>-1.4</v>
      </c>
      <c r="F729">
        <v>-2</v>
      </c>
    </row>
    <row r="730" spans="1:6">
      <c r="A730" t="s">
        <v>4</v>
      </c>
      <c r="B730" t="s">
        <v>5</v>
      </c>
      <c r="C730" s="2">
        <v>43861.541666666664</v>
      </c>
      <c r="D730">
        <v>-1.3</v>
      </c>
      <c r="E730">
        <v>-1.4</v>
      </c>
      <c r="F730">
        <v>-1.8</v>
      </c>
    </row>
    <row r="731" spans="1:6">
      <c r="A731" t="s">
        <v>4</v>
      </c>
      <c r="B731" t="s">
        <v>5</v>
      </c>
      <c r="C731" s="2">
        <v>43861.583333333336</v>
      </c>
      <c r="D731">
        <v>0.4</v>
      </c>
      <c r="E731">
        <v>0.4</v>
      </c>
      <c r="F731">
        <v>-1.3</v>
      </c>
    </row>
    <row r="732" spans="1:6">
      <c r="A732" t="s">
        <v>4</v>
      </c>
      <c r="B732" t="s">
        <v>5</v>
      </c>
      <c r="C732" s="2">
        <v>43861.625</v>
      </c>
      <c r="D732">
        <v>0.2</v>
      </c>
      <c r="E732">
        <v>1.7</v>
      </c>
      <c r="F732">
        <v>-0.2</v>
      </c>
    </row>
    <row r="733" spans="1:6">
      <c r="A733" t="s">
        <v>4</v>
      </c>
      <c r="B733" t="s">
        <v>5</v>
      </c>
      <c r="C733" s="2">
        <v>43861.666666666664</v>
      </c>
      <c r="D733">
        <v>0.1</v>
      </c>
      <c r="E733">
        <v>0.3</v>
      </c>
      <c r="F733">
        <v>0</v>
      </c>
    </row>
    <row r="734" spans="1:6">
      <c r="A734" t="s">
        <v>4</v>
      </c>
      <c r="B734" t="s">
        <v>5</v>
      </c>
      <c r="C734" s="2">
        <v>43861.708333333336</v>
      </c>
      <c r="D734">
        <v>-0.7</v>
      </c>
      <c r="E734">
        <v>0.1</v>
      </c>
      <c r="F734">
        <v>-0.7</v>
      </c>
    </row>
    <row r="735" spans="1:6">
      <c r="A735" t="s">
        <v>4</v>
      </c>
      <c r="B735" t="s">
        <v>5</v>
      </c>
      <c r="C735" s="2">
        <v>43861.75</v>
      </c>
      <c r="D735">
        <v>-2</v>
      </c>
      <c r="E735">
        <v>-0.8</v>
      </c>
      <c r="F735">
        <v>-2</v>
      </c>
    </row>
    <row r="736" spans="1:6">
      <c r="A736" t="s">
        <v>4</v>
      </c>
      <c r="B736" t="s">
        <v>5</v>
      </c>
      <c r="C736" s="2">
        <v>43861.791666666664</v>
      </c>
      <c r="D736">
        <v>-2.4</v>
      </c>
      <c r="E736">
        <v>-2</v>
      </c>
      <c r="F736">
        <v>-2.4</v>
      </c>
    </row>
    <row r="737" spans="1:6">
      <c r="A737" t="s">
        <v>4</v>
      </c>
      <c r="B737" t="s">
        <v>5</v>
      </c>
      <c r="C737" s="2">
        <v>43861.833333333336</v>
      </c>
      <c r="D737">
        <v>-2.2999999999999998</v>
      </c>
      <c r="E737">
        <v>-2.4</v>
      </c>
      <c r="F737">
        <v>-2.8</v>
      </c>
    </row>
    <row r="738" spans="1:6">
      <c r="A738" t="s">
        <v>4</v>
      </c>
      <c r="B738" t="s">
        <v>5</v>
      </c>
      <c r="C738" s="2">
        <v>43861.875</v>
      </c>
      <c r="D738">
        <v>-2.7</v>
      </c>
      <c r="E738">
        <v>-2.2999999999999998</v>
      </c>
      <c r="F738">
        <v>-2.8</v>
      </c>
    </row>
    <row r="739" spans="1:6">
      <c r="A739" t="s">
        <v>4</v>
      </c>
      <c r="B739" t="s">
        <v>5</v>
      </c>
      <c r="C739" s="2">
        <v>43861.916666666664</v>
      </c>
      <c r="D739">
        <v>-2.7</v>
      </c>
      <c r="E739">
        <v>-2.7</v>
      </c>
      <c r="F739">
        <v>-3.1</v>
      </c>
    </row>
    <row r="740" spans="1:6">
      <c r="A740" t="s">
        <v>4</v>
      </c>
      <c r="B740" t="s">
        <v>5</v>
      </c>
      <c r="C740" s="2">
        <v>43861.958333333336</v>
      </c>
      <c r="D740">
        <v>-1.8</v>
      </c>
      <c r="E740">
        <v>-1.8</v>
      </c>
      <c r="F740">
        <v>-2.9</v>
      </c>
    </row>
    <row r="741" spans="1:6">
      <c r="A741" t="s">
        <v>4</v>
      </c>
      <c r="B741" t="s">
        <v>5</v>
      </c>
      <c r="C741" s="2">
        <v>43862</v>
      </c>
      <c r="D741">
        <v>-0.6</v>
      </c>
      <c r="E741">
        <v>-0.5</v>
      </c>
      <c r="F741">
        <v>-1.8</v>
      </c>
    </row>
    <row r="742" spans="1:6">
      <c r="A742" t="s">
        <v>4</v>
      </c>
      <c r="B742" t="s">
        <v>5</v>
      </c>
      <c r="C742" s="2">
        <v>43862.041666666664</v>
      </c>
      <c r="D742">
        <v>-0.1</v>
      </c>
      <c r="E742">
        <v>-0.1</v>
      </c>
      <c r="F742">
        <v>-0.6</v>
      </c>
    </row>
    <row r="743" spans="1:6">
      <c r="A743" t="s">
        <v>4</v>
      </c>
      <c r="B743" t="s">
        <v>5</v>
      </c>
      <c r="C743" s="2">
        <v>43862.083333333336</v>
      </c>
      <c r="D743">
        <v>0</v>
      </c>
      <c r="E743">
        <v>0</v>
      </c>
      <c r="F743">
        <v>-0.1</v>
      </c>
    </row>
    <row r="744" spans="1:6">
      <c r="A744" t="s">
        <v>4</v>
      </c>
      <c r="B744" t="s">
        <v>5</v>
      </c>
      <c r="C744" s="2">
        <v>43862.125</v>
      </c>
      <c r="D744">
        <v>0.2</v>
      </c>
      <c r="E744">
        <v>0.2</v>
      </c>
      <c r="F744">
        <v>-0.1</v>
      </c>
    </row>
    <row r="745" spans="1:6">
      <c r="A745" t="s">
        <v>4</v>
      </c>
      <c r="B745" t="s">
        <v>5</v>
      </c>
      <c r="C745" s="2">
        <v>43862.166666666664</v>
      </c>
      <c r="D745">
        <v>0.1</v>
      </c>
      <c r="E745">
        <v>0.2</v>
      </c>
      <c r="F745">
        <v>0</v>
      </c>
    </row>
    <row r="746" spans="1:6">
      <c r="A746" t="s">
        <v>4</v>
      </c>
      <c r="B746" t="s">
        <v>5</v>
      </c>
      <c r="C746" s="2">
        <v>43862.208333333336</v>
      </c>
      <c r="D746">
        <v>0</v>
      </c>
      <c r="E746">
        <v>0.2</v>
      </c>
      <c r="F746">
        <v>-0.1</v>
      </c>
    </row>
    <row r="747" spans="1:6">
      <c r="A747" t="s">
        <v>4</v>
      </c>
      <c r="B747" t="s">
        <v>5</v>
      </c>
      <c r="C747" s="2">
        <v>43862.25</v>
      </c>
      <c r="D747">
        <v>0.1</v>
      </c>
      <c r="E747">
        <v>0.1</v>
      </c>
      <c r="F747">
        <v>-0.1</v>
      </c>
    </row>
    <row r="748" spans="1:6">
      <c r="A748" t="s">
        <v>4</v>
      </c>
      <c r="B748" t="s">
        <v>5</v>
      </c>
      <c r="C748" s="2">
        <v>43862.291666666664</v>
      </c>
      <c r="D748">
        <v>-0.3</v>
      </c>
      <c r="E748">
        <v>0.1</v>
      </c>
      <c r="F748">
        <v>-0.3</v>
      </c>
    </row>
    <row r="749" spans="1:6">
      <c r="A749" t="s">
        <v>4</v>
      </c>
      <c r="B749" t="s">
        <v>5</v>
      </c>
      <c r="C749" s="2">
        <v>43862.333333333336</v>
      </c>
      <c r="D749">
        <v>-1.6</v>
      </c>
      <c r="E749">
        <v>-0.3</v>
      </c>
      <c r="F749">
        <v>-1.6</v>
      </c>
    </row>
    <row r="750" spans="1:6">
      <c r="A750" t="s">
        <v>4</v>
      </c>
      <c r="B750" t="s">
        <v>5</v>
      </c>
      <c r="C750" s="2">
        <v>43862.375</v>
      </c>
      <c r="D750">
        <v>-2.2999999999999998</v>
      </c>
      <c r="E750">
        <v>-1.6</v>
      </c>
      <c r="F750">
        <v>-2.2999999999999998</v>
      </c>
    </row>
    <row r="751" spans="1:6">
      <c r="A751" t="s">
        <v>4</v>
      </c>
      <c r="B751" t="s">
        <v>5</v>
      </c>
      <c r="C751" s="2">
        <v>43862.416666666664</v>
      </c>
      <c r="D751">
        <v>-0.8</v>
      </c>
      <c r="E751">
        <v>-0.8</v>
      </c>
      <c r="F751">
        <v>-2.2999999999999998</v>
      </c>
    </row>
    <row r="752" spans="1:6">
      <c r="A752" t="s">
        <v>4</v>
      </c>
      <c r="B752" t="s">
        <v>5</v>
      </c>
      <c r="C752" s="2">
        <v>43862.458333333336</v>
      </c>
      <c r="D752">
        <v>1.6</v>
      </c>
      <c r="E752">
        <v>1.6</v>
      </c>
      <c r="F752">
        <v>-0.8</v>
      </c>
    </row>
    <row r="753" spans="1:6">
      <c r="A753" t="s">
        <v>4</v>
      </c>
      <c r="B753" t="s">
        <v>5</v>
      </c>
      <c r="C753" s="2">
        <v>43862.5</v>
      </c>
      <c r="D753">
        <v>3.5</v>
      </c>
      <c r="E753">
        <v>4</v>
      </c>
      <c r="F753">
        <v>1.7</v>
      </c>
    </row>
    <row r="754" spans="1:6">
      <c r="A754" t="s">
        <v>4</v>
      </c>
      <c r="B754" t="s">
        <v>5</v>
      </c>
      <c r="C754" s="2">
        <v>43862.541666666664</v>
      </c>
      <c r="D754">
        <v>5.8</v>
      </c>
      <c r="E754">
        <v>6.4</v>
      </c>
      <c r="F754">
        <v>3.5</v>
      </c>
    </row>
    <row r="755" spans="1:6">
      <c r="A755" t="s">
        <v>4</v>
      </c>
      <c r="B755" t="s">
        <v>5</v>
      </c>
      <c r="C755" s="2">
        <v>43862.583333333336</v>
      </c>
      <c r="D755">
        <v>6.1</v>
      </c>
      <c r="E755">
        <v>7.7</v>
      </c>
      <c r="F755">
        <v>5.6</v>
      </c>
    </row>
    <row r="756" spans="1:6">
      <c r="A756" t="s">
        <v>4</v>
      </c>
      <c r="B756" t="s">
        <v>5</v>
      </c>
      <c r="C756" s="2">
        <v>43862.625</v>
      </c>
      <c r="D756">
        <v>5.7</v>
      </c>
      <c r="E756">
        <v>6.1</v>
      </c>
      <c r="F756">
        <v>5.3</v>
      </c>
    </row>
    <row r="757" spans="1:6">
      <c r="A757" t="s">
        <v>4</v>
      </c>
      <c r="B757" t="s">
        <v>5</v>
      </c>
      <c r="C757" s="2">
        <v>43862.666666666664</v>
      </c>
      <c r="D757">
        <v>3.5</v>
      </c>
      <c r="E757">
        <v>5.7</v>
      </c>
      <c r="F757">
        <v>3.4</v>
      </c>
    </row>
    <row r="758" spans="1:6">
      <c r="A758" t="s">
        <v>4</v>
      </c>
      <c r="B758" t="s">
        <v>5</v>
      </c>
      <c r="C758" s="2">
        <v>43862.708333333336</v>
      </c>
      <c r="D758">
        <v>2</v>
      </c>
      <c r="E758">
        <v>3.6</v>
      </c>
      <c r="F758">
        <v>2</v>
      </c>
    </row>
    <row r="759" spans="1:6">
      <c r="A759" t="s">
        <v>4</v>
      </c>
      <c r="B759" t="s">
        <v>5</v>
      </c>
      <c r="C759" s="2">
        <v>43862.75</v>
      </c>
      <c r="D759">
        <v>1.4</v>
      </c>
      <c r="E759">
        <v>2.2999999999999998</v>
      </c>
      <c r="F759">
        <v>1</v>
      </c>
    </row>
    <row r="760" spans="1:6">
      <c r="A760" t="s">
        <v>4</v>
      </c>
      <c r="B760" t="s">
        <v>5</v>
      </c>
      <c r="C760" s="2">
        <v>43862.791666666664</v>
      </c>
      <c r="D760">
        <v>1.5</v>
      </c>
      <c r="E760">
        <v>1.6</v>
      </c>
      <c r="F760">
        <v>0.4</v>
      </c>
    </row>
    <row r="761" spans="1:6">
      <c r="A761" t="s">
        <v>4</v>
      </c>
      <c r="B761" t="s">
        <v>5</v>
      </c>
      <c r="C761" s="2">
        <v>43862.833333333336</v>
      </c>
      <c r="D761">
        <v>1.2</v>
      </c>
      <c r="E761">
        <v>2</v>
      </c>
      <c r="F761">
        <v>0.8</v>
      </c>
    </row>
    <row r="762" spans="1:6">
      <c r="A762" t="s">
        <v>4</v>
      </c>
      <c r="B762" t="s">
        <v>5</v>
      </c>
      <c r="C762" s="2">
        <v>43862.875</v>
      </c>
      <c r="D762">
        <v>3.1</v>
      </c>
      <c r="E762">
        <v>3.1</v>
      </c>
      <c r="F762">
        <v>1</v>
      </c>
    </row>
    <row r="763" spans="1:6">
      <c r="A763" t="s">
        <v>4</v>
      </c>
      <c r="B763" t="s">
        <v>5</v>
      </c>
      <c r="C763" s="2">
        <v>43862.916666666664</v>
      </c>
      <c r="D763">
        <v>3.4</v>
      </c>
      <c r="E763">
        <v>4.0999999999999996</v>
      </c>
      <c r="F763">
        <v>3</v>
      </c>
    </row>
    <row r="764" spans="1:6">
      <c r="A764" t="s">
        <v>4</v>
      </c>
      <c r="B764" t="s">
        <v>5</v>
      </c>
      <c r="C764" s="2">
        <v>43862.958333333336</v>
      </c>
      <c r="D764">
        <v>3.1</v>
      </c>
      <c r="E764">
        <v>3.4</v>
      </c>
      <c r="F764">
        <v>2.1</v>
      </c>
    </row>
    <row r="765" spans="1:6">
      <c r="A765" t="s">
        <v>4</v>
      </c>
      <c r="B765" t="s">
        <v>5</v>
      </c>
      <c r="C765" s="2">
        <v>43863</v>
      </c>
      <c r="D765">
        <v>1.5</v>
      </c>
      <c r="E765">
        <v>3.3</v>
      </c>
      <c r="F765">
        <v>-0.2</v>
      </c>
    </row>
    <row r="766" spans="1:6">
      <c r="A766" t="s">
        <v>4</v>
      </c>
      <c r="B766" t="s">
        <v>5</v>
      </c>
      <c r="C766" s="2">
        <v>43863.041666666664</v>
      </c>
      <c r="D766">
        <v>3.5</v>
      </c>
      <c r="E766">
        <v>4</v>
      </c>
      <c r="F766">
        <v>0.6</v>
      </c>
    </row>
    <row r="767" spans="1:6">
      <c r="A767" t="s">
        <v>4</v>
      </c>
      <c r="B767" t="s">
        <v>5</v>
      </c>
      <c r="C767" s="2">
        <v>43863.083333333336</v>
      </c>
      <c r="D767">
        <v>0.7</v>
      </c>
      <c r="E767">
        <v>3.8</v>
      </c>
      <c r="F767">
        <v>0.8</v>
      </c>
    </row>
    <row r="768" spans="1:6">
      <c r="A768" t="s">
        <v>4</v>
      </c>
      <c r="B768" t="s">
        <v>5</v>
      </c>
      <c r="C768" s="2">
        <v>43863.125</v>
      </c>
      <c r="D768">
        <v>-0.7</v>
      </c>
      <c r="E768">
        <v>1.6</v>
      </c>
      <c r="F768">
        <v>-0.9</v>
      </c>
    </row>
    <row r="769" spans="1:6">
      <c r="A769" t="s">
        <v>4</v>
      </c>
      <c r="B769" t="s">
        <v>5</v>
      </c>
      <c r="C769" s="2">
        <v>43863.166666666664</v>
      </c>
      <c r="D769">
        <v>-1.1000000000000001</v>
      </c>
      <c r="E769">
        <v>-0.6</v>
      </c>
      <c r="F769">
        <v>-2.1</v>
      </c>
    </row>
    <row r="770" spans="1:6">
      <c r="A770" t="s">
        <v>4</v>
      </c>
      <c r="B770" t="s">
        <v>5</v>
      </c>
      <c r="C770" s="2">
        <v>43863.208333333336</v>
      </c>
      <c r="D770">
        <v>1.5</v>
      </c>
      <c r="E770">
        <v>3.2</v>
      </c>
      <c r="F770">
        <v>-1.5</v>
      </c>
    </row>
    <row r="771" spans="1:6">
      <c r="A771" t="s">
        <v>4</v>
      </c>
      <c r="B771" t="s">
        <v>5</v>
      </c>
      <c r="C771" s="2">
        <v>43863.25</v>
      </c>
      <c r="D771">
        <v>0.6</v>
      </c>
      <c r="E771">
        <v>1.5</v>
      </c>
      <c r="F771">
        <v>-0.8</v>
      </c>
    </row>
    <row r="772" spans="1:6">
      <c r="A772" t="s">
        <v>4</v>
      </c>
      <c r="B772" t="s">
        <v>5</v>
      </c>
      <c r="C772" s="2">
        <v>43863.291666666664</v>
      </c>
      <c r="D772">
        <v>0.4</v>
      </c>
      <c r="E772">
        <v>0.6</v>
      </c>
      <c r="F772">
        <v>-1.6</v>
      </c>
    </row>
    <row r="773" spans="1:6">
      <c r="A773" t="s">
        <v>4</v>
      </c>
      <c r="B773" t="s">
        <v>5</v>
      </c>
      <c r="C773" s="2">
        <v>43863.333333333336</v>
      </c>
      <c r="D773">
        <v>-1.4</v>
      </c>
      <c r="E773">
        <v>1.3</v>
      </c>
      <c r="F773">
        <v>-1.5</v>
      </c>
    </row>
    <row r="774" spans="1:6">
      <c r="A774" t="s">
        <v>4</v>
      </c>
      <c r="B774" t="s">
        <v>5</v>
      </c>
      <c r="C774" s="2">
        <v>43863.375</v>
      </c>
      <c r="D774">
        <v>2.5</v>
      </c>
      <c r="E774">
        <v>2.6</v>
      </c>
      <c r="F774">
        <v>-1.7</v>
      </c>
    </row>
    <row r="775" spans="1:6">
      <c r="A775" t="s">
        <v>4</v>
      </c>
      <c r="B775" t="s">
        <v>5</v>
      </c>
      <c r="C775" s="2">
        <v>43863.416666666664</v>
      </c>
      <c r="D775">
        <v>2</v>
      </c>
      <c r="E775">
        <v>2.6</v>
      </c>
      <c r="F775">
        <v>1</v>
      </c>
    </row>
    <row r="776" spans="1:6">
      <c r="A776" t="s">
        <v>4</v>
      </c>
      <c r="B776" t="s">
        <v>5</v>
      </c>
      <c r="C776" s="2">
        <v>43863.458333333336</v>
      </c>
      <c r="D776">
        <v>2.6</v>
      </c>
      <c r="E776">
        <v>3.1</v>
      </c>
      <c r="F776">
        <v>2.1</v>
      </c>
    </row>
    <row r="777" spans="1:6">
      <c r="A777" t="s">
        <v>4</v>
      </c>
      <c r="B777" t="s">
        <v>5</v>
      </c>
      <c r="C777" s="2">
        <v>43863.5</v>
      </c>
      <c r="D777">
        <v>2.6</v>
      </c>
      <c r="E777">
        <v>2.7</v>
      </c>
      <c r="F777">
        <v>2</v>
      </c>
    </row>
    <row r="778" spans="1:6">
      <c r="A778" t="s">
        <v>4</v>
      </c>
      <c r="B778" t="s">
        <v>5</v>
      </c>
      <c r="C778" s="2">
        <v>43863.541666666664</v>
      </c>
      <c r="D778">
        <v>4.5999999999999996</v>
      </c>
      <c r="E778">
        <v>4.5999999999999996</v>
      </c>
      <c r="F778">
        <v>2.7</v>
      </c>
    </row>
    <row r="779" spans="1:6">
      <c r="A779" t="s">
        <v>4</v>
      </c>
      <c r="B779" t="s">
        <v>5</v>
      </c>
      <c r="C779" s="2">
        <v>43863.583333333336</v>
      </c>
      <c r="D779">
        <v>4.7</v>
      </c>
      <c r="E779">
        <v>5.4</v>
      </c>
      <c r="F779">
        <v>4.5</v>
      </c>
    </row>
    <row r="780" spans="1:6">
      <c r="A780" t="s">
        <v>4</v>
      </c>
      <c r="B780" t="s">
        <v>5</v>
      </c>
      <c r="C780" s="2">
        <v>43863.625</v>
      </c>
      <c r="D780">
        <v>3.9</v>
      </c>
      <c r="E780">
        <v>5</v>
      </c>
      <c r="F780">
        <v>4</v>
      </c>
    </row>
    <row r="781" spans="1:6">
      <c r="A781" t="s">
        <v>4</v>
      </c>
      <c r="B781" t="s">
        <v>5</v>
      </c>
      <c r="C781" s="2">
        <v>43863.666666666664</v>
      </c>
      <c r="D781">
        <v>2.2999999999999998</v>
      </c>
      <c r="E781">
        <v>3.9</v>
      </c>
      <c r="F781">
        <v>1.9</v>
      </c>
    </row>
    <row r="782" spans="1:6">
      <c r="A782" t="s">
        <v>4</v>
      </c>
      <c r="B782" t="s">
        <v>5</v>
      </c>
      <c r="C782" s="2">
        <v>43863.708333333336</v>
      </c>
      <c r="D782">
        <v>-0.6</v>
      </c>
      <c r="E782">
        <v>2.2000000000000002</v>
      </c>
      <c r="F782">
        <v>-0.7</v>
      </c>
    </row>
    <row r="783" spans="1:6">
      <c r="A783" t="s">
        <v>4</v>
      </c>
      <c r="B783" t="s">
        <v>5</v>
      </c>
      <c r="C783" s="2">
        <v>43863.75</v>
      </c>
      <c r="D783">
        <v>-0.5</v>
      </c>
      <c r="E783">
        <v>-0.5</v>
      </c>
      <c r="F783">
        <v>-1.9</v>
      </c>
    </row>
    <row r="784" spans="1:6">
      <c r="A784" t="s">
        <v>4</v>
      </c>
      <c r="B784" t="s">
        <v>5</v>
      </c>
      <c r="C784" s="2">
        <v>43863.791666666664</v>
      </c>
      <c r="D784">
        <v>-2.6</v>
      </c>
      <c r="E784">
        <v>-0.5</v>
      </c>
      <c r="F784">
        <v>-2.8</v>
      </c>
    </row>
    <row r="785" spans="1:6">
      <c r="A785" t="s">
        <v>4</v>
      </c>
      <c r="B785" t="s">
        <v>5</v>
      </c>
      <c r="C785" s="2">
        <v>43863.833333333336</v>
      </c>
      <c r="D785">
        <v>-1.9</v>
      </c>
      <c r="E785">
        <v>-1.8</v>
      </c>
      <c r="F785">
        <v>-3.5</v>
      </c>
    </row>
    <row r="786" spans="1:6">
      <c r="A786" t="s">
        <v>4</v>
      </c>
      <c r="B786" t="s">
        <v>5</v>
      </c>
      <c r="C786" s="2">
        <v>43863.875</v>
      </c>
      <c r="D786">
        <v>-2.2999999999999998</v>
      </c>
      <c r="E786">
        <v>-0.4</v>
      </c>
      <c r="F786">
        <v>-2.2999999999999998</v>
      </c>
    </row>
    <row r="787" spans="1:6">
      <c r="A787" t="s">
        <v>4</v>
      </c>
      <c r="B787" t="s">
        <v>5</v>
      </c>
      <c r="C787" s="2">
        <v>43863.916666666664</v>
      </c>
      <c r="D787">
        <v>-3.8</v>
      </c>
      <c r="E787">
        <v>-2.4</v>
      </c>
      <c r="F787">
        <v>-3.8</v>
      </c>
    </row>
    <row r="788" spans="1:6">
      <c r="A788" t="s">
        <v>4</v>
      </c>
      <c r="B788" t="s">
        <v>5</v>
      </c>
      <c r="C788" s="2">
        <v>43863.958333333336</v>
      </c>
      <c r="D788">
        <v>-5.0999999999999996</v>
      </c>
      <c r="E788">
        <v>-3.8</v>
      </c>
      <c r="F788">
        <v>-5.0999999999999996</v>
      </c>
    </row>
    <row r="789" spans="1:6">
      <c r="A789" t="s">
        <v>4</v>
      </c>
      <c r="B789" t="s">
        <v>5</v>
      </c>
      <c r="C789" s="2">
        <v>43864</v>
      </c>
      <c r="D789">
        <v>-5.0999999999999996</v>
      </c>
      <c r="E789">
        <v>-4.8</v>
      </c>
      <c r="F789">
        <v>-5.6</v>
      </c>
    </row>
    <row r="790" spans="1:6">
      <c r="A790" t="s">
        <v>4</v>
      </c>
      <c r="B790" t="s">
        <v>5</v>
      </c>
      <c r="C790" s="2">
        <v>43864.041666666664</v>
      </c>
      <c r="D790">
        <v>-5.3</v>
      </c>
      <c r="E790">
        <v>-4.5999999999999996</v>
      </c>
      <c r="F790">
        <v>-5.8</v>
      </c>
    </row>
    <row r="791" spans="1:6">
      <c r="A791" t="s">
        <v>4</v>
      </c>
      <c r="B791" t="s">
        <v>5</v>
      </c>
      <c r="C791" s="2">
        <v>43864.083333333336</v>
      </c>
      <c r="D791">
        <v>-6.1</v>
      </c>
      <c r="E791">
        <v>-5.2</v>
      </c>
      <c r="F791">
        <v>-6.2</v>
      </c>
    </row>
    <row r="792" spans="1:6">
      <c r="A792" t="s">
        <v>4</v>
      </c>
      <c r="B792" t="s">
        <v>5</v>
      </c>
      <c r="C792" s="2">
        <v>43864.125</v>
      </c>
      <c r="D792">
        <v>-5.4</v>
      </c>
      <c r="E792">
        <v>-5.2</v>
      </c>
      <c r="F792">
        <v>-6.5</v>
      </c>
    </row>
    <row r="793" spans="1:6">
      <c r="A793" t="s">
        <v>4</v>
      </c>
      <c r="B793" t="s">
        <v>5</v>
      </c>
      <c r="C793" s="2">
        <v>43864.166666666664</v>
      </c>
      <c r="D793">
        <v>-6.8</v>
      </c>
      <c r="E793">
        <v>-5.3</v>
      </c>
      <c r="F793">
        <v>-7</v>
      </c>
    </row>
    <row r="794" spans="1:6">
      <c r="A794" t="s">
        <v>4</v>
      </c>
      <c r="B794" t="s">
        <v>5</v>
      </c>
      <c r="C794" s="2">
        <v>43864.208333333336</v>
      </c>
      <c r="D794">
        <v>-6.2</v>
      </c>
      <c r="E794">
        <v>-5.6</v>
      </c>
      <c r="F794">
        <v>-6.8</v>
      </c>
    </row>
    <row r="795" spans="1:6">
      <c r="A795" t="s">
        <v>4</v>
      </c>
      <c r="B795" t="s">
        <v>5</v>
      </c>
      <c r="C795" s="2">
        <v>43864.25</v>
      </c>
      <c r="D795">
        <v>-6.4</v>
      </c>
      <c r="E795">
        <v>-5.7</v>
      </c>
      <c r="F795">
        <v>-6.5</v>
      </c>
    </row>
    <row r="796" spans="1:6">
      <c r="A796" t="s">
        <v>4</v>
      </c>
      <c r="B796" t="s">
        <v>5</v>
      </c>
      <c r="C796" s="2">
        <v>43864.291666666664</v>
      </c>
      <c r="D796">
        <v>-7.1</v>
      </c>
      <c r="E796">
        <v>-6.3</v>
      </c>
      <c r="F796">
        <v>-7.2</v>
      </c>
    </row>
    <row r="797" spans="1:6">
      <c r="A797" t="s">
        <v>4</v>
      </c>
      <c r="B797" t="s">
        <v>5</v>
      </c>
      <c r="C797" s="2">
        <v>43864.333333333336</v>
      </c>
      <c r="D797">
        <v>-7.9</v>
      </c>
      <c r="E797">
        <v>-7.1</v>
      </c>
      <c r="F797">
        <v>-8</v>
      </c>
    </row>
    <row r="798" spans="1:6">
      <c r="A798" t="s">
        <v>4</v>
      </c>
      <c r="B798" t="s">
        <v>5</v>
      </c>
      <c r="C798" s="2">
        <v>43864.375</v>
      </c>
      <c r="D798">
        <v>-6.8</v>
      </c>
      <c r="E798">
        <v>-6.8</v>
      </c>
      <c r="F798">
        <v>-7.9</v>
      </c>
    </row>
    <row r="799" spans="1:6">
      <c r="A799" t="s">
        <v>4</v>
      </c>
      <c r="B799" t="s">
        <v>5</v>
      </c>
      <c r="C799" s="2">
        <v>43864.416666666664</v>
      </c>
      <c r="D799">
        <v>-5.8</v>
      </c>
      <c r="E799">
        <v>-5.8</v>
      </c>
      <c r="F799">
        <v>-7.2</v>
      </c>
    </row>
    <row r="800" spans="1:6">
      <c r="A800" t="s">
        <v>4</v>
      </c>
      <c r="B800" t="s">
        <v>5</v>
      </c>
      <c r="C800" s="2">
        <v>43864.458333333336</v>
      </c>
      <c r="D800">
        <v>-4.0999999999999996</v>
      </c>
      <c r="E800">
        <v>-4.0999999999999996</v>
      </c>
      <c r="F800">
        <v>-5.7</v>
      </c>
    </row>
    <row r="801" spans="1:6">
      <c r="A801" t="s">
        <v>4</v>
      </c>
      <c r="B801" t="s">
        <v>5</v>
      </c>
      <c r="C801" s="2">
        <v>43864.5</v>
      </c>
      <c r="D801">
        <v>-3</v>
      </c>
      <c r="E801">
        <v>-3</v>
      </c>
      <c r="F801">
        <v>-4.0999999999999996</v>
      </c>
    </row>
    <row r="802" spans="1:6">
      <c r="A802" t="s">
        <v>4</v>
      </c>
      <c r="B802" t="s">
        <v>5</v>
      </c>
      <c r="C802" s="2">
        <v>43864.541666666664</v>
      </c>
      <c r="D802">
        <v>-2.1</v>
      </c>
      <c r="E802">
        <v>-2.1</v>
      </c>
      <c r="F802">
        <v>-3</v>
      </c>
    </row>
    <row r="803" spans="1:6">
      <c r="A803" t="s">
        <v>4</v>
      </c>
      <c r="B803" t="s">
        <v>5</v>
      </c>
      <c r="C803" s="2">
        <v>43864.583333333336</v>
      </c>
      <c r="D803">
        <v>-2.4</v>
      </c>
      <c r="E803">
        <v>-1.9</v>
      </c>
      <c r="F803">
        <v>-2.4</v>
      </c>
    </row>
    <row r="804" spans="1:6">
      <c r="A804" t="s">
        <v>4</v>
      </c>
      <c r="B804" t="s">
        <v>5</v>
      </c>
      <c r="C804" s="2">
        <v>43864.625</v>
      </c>
      <c r="D804">
        <v>-2.4</v>
      </c>
      <c r="E804">
        <v>-2.1</v>
      </c>
      <c r="F804">
        <v>-2.5</v>
      </c>
    </row>
    <row r="805" spans="1:6">
      <c r="A805" t="s">
        <v>4</v>
      </c>
      <c r="B805" t="s">
        <v>5</v>
      </c>
      <c r="C805" s="2">
        <v>43864.666666666664</v>
      </c>
      <c r="D805">
        <v>-2.7</v>
      </c>
      <c r="E805">
        <v>-2.4</v>
      </c>
      <c r="F805">
        <v>-2.7</v>
      </c>
    </row>
    <row r="806" spans="1:6">
      <c r="A806" t="s">
        <v>4</v>
      </c>
      <c r="B806" t="s">
        <v>5</v>
      </c>
      <c r="C806" s="2">
        <v>43864.708333333336</v>
      </c>
      <c r="D806">
        <v>-2.9</v>
      </c>
      <c r="E806">
        <v>-2.7</v>
      </c>
      <c r="F806">
        <v>-2.9</v>
      </c>
    </row>
    <row r="807" spans="1:6">
      <c r="A807" t="s">
        <v>4</v>
      </c>
      <c r="B807" t="s">
        <v>5</v>
      </c>
      <c r="C807" s="2">
        <v>43864.75</v>
      </c>
      <c r="D807">
        <v>-3.2</v>
      </c>
      <c r="E807">
        <v>-2.9</v>
      </c>
      <c r="F807">
        <v>-3.2</v>
      </c>
    </row>
    <row r="808" spans="1:6">
      <c r="A808" t="s">
        <v>4</v>
      </c>
      <c r="B808" t="s">
        <v>5</v>
      </c>
      <c r="C808" s="2">
        <v>43864.791666666664</v>
      </c>
      <c r="D808">
        <v>-4.0999999999999996</v>
      </c>
      <c r="E808">
        <v>-3.2</v>
      </c>
      <c r="F808">
        <v>-4.0999999999999996</v>
      </c>
    </row>
    <row r="809" spans="1:6">
      <c r="A809" t="s">
        <v>4</v>
      </c>
      <c r="B809" t="s">
        <v>5</v>
      </c>
      <c r="C809" s="2">
        <v>43864.833333333336</v>
      </c>
      <c r="D809">
        <v>-4.2</v>
      </c>
      <c r="E809">
        <v>-4.0999999999999996</v>
      </c>
      <c r="F809">
        <v>-4.2</v>
      </c>
    </row>
    <row r="810" spans="1:6">
      <c r="A810" t="s">
        <v>4</v>
      </c>
      <c r="B810" t="s">
        <v>5</v>
      </c>
      <c r="C810" s="2">
        <v>43864.875</v>
      </c>
      <c r="D810">
        <v>-4</v>
      </c>
      <c r="E810">
        <v>-4</v>
      </c>
      <c r="F810">
        <v>-4.2</v>
      </c>
    </row>
    <row r="811" spans="1:6">
      <c r="A811" t="s">
        <v>4</v>
      </c>
      <c r="B811" t="s">
        <v>5</v>
      </c>
      <c r="C811" s="2">
        <v>43864.916666666664</v>
      </c>
      <c r="D811">
        <v>-4</v>
      </c>
      <c r="E811">
        <v>-4</v>
      </c>
      <c r="F811">
        <v>-4</v>
      </c>
    </row>
    <row r="812" spans="1:6">
      <c r="A812" t="s">
        <v>4</v>
      </c>
      <c r="B812" t="s">
        <v>5</v>
      </c>
      <c r="C812" s="2">
        <v>43864.958333333336</v>
      </c>
      <c r="D812">
        <v>-3.9</v>
      </c>
      <c r="E812">
        <v>-3.9</v>
      </c>
      <c r="F812">
        <v>-4</v>
      </c>
    </row>
    <row r="813" spans="1:6">
      <c r="A813" t="s">
        <v>4</v>
      </c>
      <c r="B813" t="s">
        <v>5</v>
      </c>
      <c r="C813" s="2">
        <v>43865</v>
      </c>
      <c r="D813">
        <v>-3.8</v>
      </c>
      <c r="E813">
        <v>-3.8</v>
      </c>
      <c r="F813">
        <v>-3.9</v>
      </c>
    </row>
    <row r="814" spans="1:6">
      <c r="A814" t="s">
        <v>4</v>
      </c>
      <c r="B814" t="s">
        <v>5</v>
      </c>
      <c r="C814" s="2">
        <v>43865.041666666664</v>
      </c>
      <c r="D814">
        <v>-3.9</v>
      </c>
      <c r="E814">
        <v>-3.8</v>
      </c>
      <c r="F814">
        <v>-3.9</v>
      </c>
    </row>
    <row r="815" spans="1:6">
      <c r="A815" t="s">
        <v>4</v>
      </c>
      <c r="B815" t="s">
        <v>5</v>
      </c>
      <c r="C815" s="2">
        <v>43865.083333333336</v>
      </c>
      <c r="D815">
        <v>-3.8</v>
      </c>
      <c r="E815">
        <v>-3.8</v>
      </c>
      <c r="F815">
        <v>-3.9</v>
      </c>
    </row>
    <row r="816" spans="1:6">
      <c r="A816" t="s">
        <v>4</v>
      </c>
      <c r="B816" t="s">
        <v>5</v>
      </c>
      <c r="C816" s="2">
        <v>43865.125</v>
      </c>
      <c r="D816">
        <v>-3.7</v>
      </c>
      <c r="E816">
        <v>-3.7</v>
      </c>
      <c r="F816">
        <v>-3.8</v>
      </c>
    </row>
    <row r="817" spans="1:6">
      <c r="A817" t="s">
        <v>4</v>
      </c>
      <c r="B817" t="s">
        <v>5</v>
      </c>
      <c r="C817" s="2">
        <v>43865.166666666664</v>
      </c>
      <c r="D817">
        <v>-3.5</v>
      </c>
      <c r="E817">
        <v>-3.5</v>
      </c>
      <c r="F817">
        <v>-3.7</v>
      </c>
    </row>
    <row r="818" spans="1:6">
      <c r="A818" t="s">
        <v>4</v>
      </c>
      <c r="B818" t="s">
        <v>5</v>
      </c>
      <c r="C818" s="2">
        <v>43865.208333333336</v>
      </c>
      <c r="D818">
        <v>-3.4</v>
      </c>
      <c r="E818">
        <v>-3.4</v>
      </c>
      <c r="F818">
        <v>-3.5</v>
      </c>
    </row>
    <row r="819" spans="1:6">
      <c r="A819" t="s">
        <v>4</v>
      </c>
      <c r="B819" t="s">
        <v>5</v>
      </c>
      <c r="C819" s="2">
        <v>43865.25</v>
      </c>
      <c r="D819">
        <v>-3.2</v>
      </c>
      <c r="E819">
        <v>-3.2</v>
      </c>
      <c r="F819">
        <v>-3.4</v>
      </c>
    </row>
    <row r="820" spans="1:6">
      <c r="A820" t="s">
        <v>4</v>
      </c>
      <c r="B820" t="s">
        <v>5</v>
      </c>
      <c r="C820" s="2">
        <v>43865.291666666664</v>
      </c>
      <c r="D820">
        <v>-3</v>
      </c>
      <c r="E820">
        <v>-3</v>
      </c>
      <c r="F820">
        <v>-3.2</v>
      </c>
    </row>
    <row r="821" spans="1:6">
      <c r="A821" t="s">
        <v>4</v>
      </c>
      <c r="B821" t="s">
        <v>5</v>
      </c>
      <c r="C821" s="2">
        <v>43865.333333333336</v>
      </c>
      <c r="D821">
        <v>-3.3</v>
      </c>
      <c r="E821">
        <v>-3</v>
      </c>
      <c r="F821">
        <v>-3.3</v>
      </c>
    </row>
    <row r="822" spans="1:6">
      <c r="A822" t="s">
        <v>4</v>
      </c>
      <c r="B822" t="s">
        <v>5</v>
      </c>
      <c r="C822" s="2">
        <v>43865.375</v>
      </c>
      <c r="D822">
        <v>-3</v>
      </c>
      <c r="E822">
        <v>-3</v>
      </c>
      <c r="F822">
        <v>-3.3</v>
      </c>
    </row>
    <row r="823" spans="1:6">
      <c r="A823" t="s">
        <v>4</v>
      </c>
      <c r="B823" t="s">
        <v>5</v>
      </c>
      <c r="C823" s="2">
        <v>43865.416666666664</v>
      </c>
      <c r="D823">
        <v>-2.1</v>
      </c>
      <c r="E823">
        <v>-2</v>
      </c>
      <c r="F823">
        <v>-3</v>
      </c>
    </row>
    <row r="824" spans="1:6">
      <c r="A824" t="s">
        <v>4</v>
      </c>
      <c r="B824" t="s">
        <v>5</v>
      </c>
      <c r="C824" s="2">
        <v>43865.458333333336</v>
      </c>
      <c r="D824">
        <v>-1.7</v>
      </c>
      <c r="E824">
        <v>-1.6</v>
      </c>
      <c r="F824">
        <v>-2.2999999999999998</v>
      </c>
    </row>
    <row r="825" spans="1:6">
      <c r="A825" t="s">
        <v>4</v>
      </c>
      <c r="B825" t="s">
        <v>5</v>
      </c>
      <c r="C825" s="2">
        <v>43865.5</v>
      </c>
      <c r="D825">
        <v>-1</v>
      </c>
      <c r="E825">
        <v>-1</v>
      </c>
      <c r="F825">
        <v>-1.7</v>
      </c>
    </row>
    <row r="826" spans="1:6">
      <c r="A826" t="s">
        <v>4</v>
      </c>
      <c r="B826" t="s">
        <v>5</v>
      </c>
      <c r="C826" s="2">
        <v>43865.541666666664</v>
      </c>
      <c r="D826">
        <v>0.9</v>
      </c>
      <c r="E826">
        <v>0.9</v>
      </c>
      <c r="F826">
        <v>-1.2</v>
      </c>
    </row>
    <row r="827" spans="1:6">
      <c r="A827" t="s">
        <v>4</v>
      </c>
      <c r="B827" t="s">
        <v>5</v>
      </c>
      <c r="C827" s="2">
        <v>43865.583333333336</v>
      </c>
      <c r="D827">
        <v>1.4</v>
      </c>
      <c r="E827">
        <v>2.2999999999999998</v>
      </c>
      <c r="F827">
        <v>0.5</v>
      </c>
    </row>
    <row r="828" spans="1:6">
      <c r="A828" t="s">
        <v>4</v>
      </c>
      <c r="B828" t="s">
        <v>5</v>
      </c>
      <c r="C828" s="2">
        <v>43865.625</v>
      </c>
      <c r="D828">
        <v>0.4</v>
      </c>
      <c r="E828">
        <v>1.6</v>
      </c>
      <c r="F828">
        <v>0.4</v>
      </c>
    </row>
    <row r="829" spans="1:6">
      <c r="A829" t="s">
        <v>4</v>
      </c>
      <c r="B829" t="s">
        <v>5</v>
      </c>
      <c r="C829" s="2">
        <v>43865.666666666664</v>
      </c>
      <c r="D829">
        <v>-2.1</v>
      </c>
      <c r="E829">
        <v>0.4</v>
      </c>
      <c r="F829">
        <v>-2</v>
      </c>
    </row>
    <row r="830" spans="1:6">
      <c r="A830" t="s">
        <v>4</v>
      </c>
      <c r="B830" t="s">
        <v>5</v>
      </c>
      <c r="C830" s="2">
        <v>43865.708333333336</v>
      </c>
      <c r="D830">
        <v>-4.5999999999999996</v>
      </c>
      <c r="E830">
        <v>-2.1</v>
      </c>
      <c r="F830">
        <v>-4.5999999999999996</v>
      </c>
    </row>
    <row r="831" spans="1:6">
      <c r="A831" t="s">
        <v>4</v>
      </c>
      <c r="B831" t="s">
        <v>5</v>
      </c>
      <c r="C831" s="2">
        <v>43865.75</v>
      </c>
      <c r="D831">
        <v>-5.6</v>
      </c>
      <c r="E831">
        <v>-4.5999999999999996</v>
      </c>
      <c r="F831">
        <v>-5.6</v>
      </c>
    </row>
    <row r="832" spans="1:6">
      <c r="A832" t="s">
        <v>4</v>
      </c>
      <c r="B832" t="s">
        <v>5</v>
      </c>
      <c r="C832" s="2">
        <v>43865.791666666664</v>
      </c>
      <c r="D832">
        <v>-7.5</v>
      </c>
      <c r="E832">
        <v>-5.7</v>
      </c>
      <c r="F832">
        <v>-7.5</v>
      </c>
    </row>
    <row r="833" spans="1:6">
      <c r="A833" t="s">
        <v>4</v>
      </c>
      <c r="B833" t="s">
        <v>5</v>
      </c>
      <c r="C833" s="2">
        <v>43865.833333333336</v>
      </c>
      <c r="D833">
        <v>-6.2</v>
      </c>
      <c r="E833">
        <v>-5.9</v>
      </c>
      <c r="F833">
        <v>-7.6</v>
      </c>
    </row>
    <row r="834" spans="1:6">
      <c r="A834" t="s">
        <v>4</v>
      </c>
      <c r="B834" t="s">
        <v>5</v>
      </c>
      <c r="C834" s="2">
        <v>43865.875</v>
      </c>
      <c r="D834">
        <v>-5.8</v>
      </c>
      <c r="E834">
        <v>-5.9</v>
      </c>
      <c r="F834">
        <v>-6.9</v>
      </c>
    </row>
    <row r="835" spans="1:6">
      <c r="A835" t="s">
        <v>4</v>
      </c>
      <c r="B835" t="s">
        <v>5</v>
      </c>
      <c r="C835" s="2">
        <v>43865.916666666664</v>
      </c>
      <c r="D835">
        <v>-7.9</v>
      </c>
      <c r="E835">
        <v>-5.8</v>
      </c>
      <c r="F835">
        <v>-7.9</v>
      </c>
    </row>
    <row r="836" spans="1:6">
      <c r="A836" t="s">
        <v>4</v>
      </c>
      <c r="B836" t="s">
        <v>5</v>
      </c>
      <c r="C836" s="2">
        <v>43865.958333333336</v>
      </c>
      <c r="D836">
        <v>-7.6</v>
      </c>
      <c r="E836">
        <v>-7.5</v>
      </c>
      <c r="F836">
        <v>-8.4</v>
      </c>
    </row>
    <row r="837" spans="1:6">
      <c r="A837" t="s">
        <v>4</v>
      </c>
      <c r="B837" t="s">
        <v>5</v>
      </c>
      <c r="C837" s="2">
        <v>43866</v>
      </c>
      <c r="D837">
        <v>-8.5</v>
      </c>
      <c r="E837">
        <v>-7.7</v>
      </c>
      <c r="F837">
        <v>-8.4</v>
      </c>
    </row>
    <row r="838" spans="1:6">
      <c r="A838" t="s">
        <v>4</v>
      </c>
      <c r="B838" t="s">
        <v>5</v>
      </c>
      <c r="C838" s="2">
        <v>43866.041666666664</v>
      </c>
      <c r="D838">
        <v>-8.6999999999999993</v>
      </c>
      <c r="E838">
        <v>-7.9</v>
      </c>
      <c r="F838">
        <v>-8.8000000000000007</v>
      </c>
    </row>
    <row r="839" spans="1:6">
      <c r="A839" t="s">
        <v>4</v>
      </c>
      <c r="B839" t="s">
        <v>5</v>
      </c>
      <c r="C839" s="2">
        <v>43866.083333333336</v>
      </c>
      <c r="D839">
        <v>-8.1999999999999993</v>
      </c>
      <c r="E839">
        <v>-8.1999999999999993</v>
      </c>
      <c r="F839">
        <v>-9.3000000000000007</v>
      </c>
    </row>
    <row r="840" spans="1:6">
      <c r="A840" t="s">
        <v>4</v>
      </c>
      <c r="B840" t="s">
        <v>5</v>
      </c>
      <c r="C840" s="2">
        <v>43866.125</v>
      </c>
      <c r="D840">
        <v>-9.1999999999999993</v>
      </c>
      <c r="E840">
        <v>-7.9</v>
      </c>
      <c r="F840">
        <v>-9.1999999999999993</v>
      </c>
    </row>
    <row r="841" spans="1:6">
      <c r="A841" t="s">
        <v>4</v>
      </c>
      <c r="B841" t="s">
        <v>5</v>
      </c>
      <c r="C841" s="2">
        <v>43866.166666666664</v>
      </c>
      <c r="D841">
        <v>-7.9</v>
      </c>
      <c r="E841">
        <v>-7.8</v>
      </c>
      <c r="F841">
        <v>-9.1999999999999993</v>
      </c>
    </row>
    <row r="842" spans="1:6">
      <c r="A842" t="s">
        <v>4</v>
      </c>
      <c r="B842" t="s">
        <v>5</v>
      </c>
      <c r="C842" s="2">
        <v>43866.208333333336</v>
      </c>
      <c r="D842">
        <v>-4.8</v>
      </c>
      <c r="E842">
        <v>-3.2</v>
      </c>
      <c r="F842">
        <v>-8.1999999999999993</v>
      </c>
    </row>
    <row r="843" spans="1:6">
      <c r="A843" t="s">
        <v>4</v>
      </c>
      <c r="B843" t="s">
        <v>5</v>
      </c>
      <c r="C843" s="2">
        <v>43866.25</v>
      </c>
      <c r="D843">
        <v>-5.4</v>
      </c>
      <c r="E843">
        <v>-4.9000000000000004</v>
      </c>
      <c r="F843">
        <v>-6.7</v>
      </c>
    </row>
    <row r="844" spans="1:6">
      <c r="A844" t="s">
        <v>4</v>
      </c>
      <c r="B844" t="s">
        <v>5</v>
      </c>
      <c r="C844" s="2">
        <v>43866.291666666664</v>
      </c>
      <c r="D844">
        <v>-3</v>
      </c>
      <c r="E844">
        <v>-2.9</v>
      </c>
      <c r="F844">
        <v>-5.5</v>
      </c>
    </row>
    <row r="845" spans="1:6">
      <c r="A845" t="s">
        <v>4</v>
      </c>
      <c r="B845" t="s">
        <v>5</v>
      </c>
      <c r="C845" s="2">
        <v>43866.333333333336</v>
      </c>
      <c r="D845">
        <v>-3.3</v>
      </c>
      <c r="E845">
        <v>-2.4</v>
      </c>
      <c r="F845">
        <v>-3.4</v>
      </c>
    </row>
    <row r="846" spans="1:6">
      <c r="A846" t="s">
        <v>4</v>
      </c>
      <c r="B846" t="s">
        <v>5</v>
      </c>
      <c r="C846" s="2">
        <v>43866.375</v>
      </c>
      <c r="D846">
        <v>-4.2</v>
      </c>
      <c r="E846">
        <v>-3.2</v>
      </c>
      <c r="F846">
        <v>-4.2</v>
      </c>
    </row>
    <row r="847" spans="1:6">
      <c r="A847" t="s">
        <v>4</v>
      </c>
      <c r="B847" t="s">
        <v>5</v>
      </c>
      <c r="C847" s="2">
        <v>43866.416666666664</v>
      </c>
      <c r="D847">
        <v>-3.5</v>
      </c>
      <c r="E847">
        <v>-3.2</v>
      </c>
      <c r="F847">
        <v>-4.3</v>
      </c>
    </row>
    <row r="848" spans="1:6">
      <c r="A848" t="s">
        <v>4</v>
      </c>
      <c r="B848" t="s">
        <v>5</v>
      </c>
      <c r="C848" s="2">
        <v>43866.458333333336</v>
      </c>
      <c r="D848">
        <v>-3.3</v>
      </c>
      <c r="E848">
        <v>-3</v>
      </c>
      <c r="F848">
        <v>-3.7</v>
      </c>
    </row>
    <row r="849" spans="1:6">
      <c r="A849" t="s">
        <v>4</v>
      </c>
      <c r="B849" t="s">
        <v>5</v>
      </c>
      <c r="C849" s="2">
        <v>43866.5</v>
      </c>
      <c r="D849">
        <v>-2.1</v>
      </c>
      <c r="E849">
        <v>-2.2000000000000002</v>
      </c>
      <c r="F849">
        <v>-3.7</v>
      </c>
    </row>
    <row r="850" spans="1:6">
      <c r="A850" t="s">
        <v>4</v>
      </c>
      <c r="B850" t="s">
        <v>5</v>
      </c>
      <c r="C850" s="2">
        <v>43866.541666666664</v>
      </c>
      <c r="D850">
        <v>-0.5</v>
      </c>
      <c r="E850">
        <v>1.4</v>
      </c>
      <c r="F850">
        <v>-2.1</v>
      </c>
    </row>
    <row r="851" spans="1:6">
      <c r="A851" t="s">
        <v>4</v>
      </c>
      <c r="B851" t="s">
        <v>5</v>
      </c>
      <c r="C851" s="2">
        <v>43866.583333333336</v>
      </c>
      <c r="D851">
        <v>1.6</v>
      </c>
      <c r="E851">
        <v>2.1</v>
      </c>
      <c r="F851">
        <v>-0.6</v>
      </c>
    </row>
    <row r="852" spans="1:6">
      <c r="A852" t="s">
        <v>4</v>
      </c>
      <c r="B852" t="s">
        <v>5</v>
      </c>
      <c r="C852" s="2">
        <v>43866.625</v>
      </c>
      <c r="D852">
        <v>1.7</v>
      </c>
      <c r="E852">
        <v>3.2</v>
      </c>
      <c r="F852">
        <v>0.7</v>
      </c>
    </row>
    <row r="853" spans="1:6">
      <c r="A853" t="s">
        <v>4</v>
      </c>
      <c r="B853" t="s">
        <v>5</v>
      </c>
      <c r="C853" s="2">
        <v>43866.666666666664</v>
      </c>
      <c r="D853">
        <v>2.8</v>
      </c>
      <c r="E853">
        <v>4.4000000000000004</v>
      </c>
      <c r="F853">
        <v>2.2000000000000002</v>
      </c>
    </row>
    <row r="854" spans="1:6">
      <c r="A854" t="s">
        <v>4</v>
      </c>
      <c r="B854" t="s">
        <v>5</v>
      </c>
      <c r="C854" s="2">
        <v>43866.708333333336</v>
      </c>
      <c r="D854">
        <v>4.5</v>
      </c>
      <c r="E854">
        <v>4.8</v>
      </c>
      <c r="F854">
        <v>2.9</v>
      </c>
    </row>
    <row r="855" spans="1:6">
      <c r="A855" t="s">
        <v>4</v>
      </c>
      <c r="B855" t="s">
        <v>5</v>
      </c>
      <c r="C855" s="2">
        <v>43866.75</v>
      </c>
      <c r="D855">
        <v>4.3</v>
      </c>
      <c r="E855">
        <v>4.7</v>
      </c>
      <c r="F855">
        <v>2.7</v>
      </c>
    </row>
    <row r="856" spans="1:6">
      <c r="A856" t="s">
        <v>4</v>
      </c>
      <c r="B856" t="s">
        <v>5</v>
      </c>
      <c r="C856" s="2">
        <v>43866.791666666664</v>
      </c>
      <c r="D856">
        <v>1.7</v>
      </c>
      <c r="E856">
        <v>4.0999999999999996</v>
      </c>
      <c r="F856">
        <v>1.8</v>
      </c>
    </row>
    <row r="857" spans="1:6">
      <c r="A857" t="s">
        <v>4</v>
      </c>
      <c r="B857" t="s">
        <v>5</v>
      </c>
      <c r="C857" s="2">
        <v>43866.833333333336</v>
      </c>
      <c r="D857">
        <v>-0.1</v>
      </c>
      <c r="E857">
        <v>2.1</v>
      </c>
      <c r="F857">
        <v>-0.1</v>
      </c>
    </row>
    <row r="858" spans="1:6">
      <c r="A858" t="s">
        <v>4</v>
      </c>
      <c r="B858" t="s">
        <v>5</v>
      </c>
      <c r="C858" s="2">
        <v>43866.875</v>
      </c>
      <c r="D858">
        <v>0.2</v>
      </c>
      <c r="E858">
        <v>0.1</v>
      </c>
      <c r="F858">
        <v>-1.2</v>
      </c>
    </row>
    <row r="859" spans="1:6">
      <c r="A859" t="s">
        <v>4</v>
      </c>
      <c r="B859" t="s">
        <v>5</v>
      </c>
      <c r="C859" s="2">
        <v>43866.916666666664</v>
      </c>
      <c r="D859">
        <v>0.6</v>
      </c>
      <c r="E859">
        <v>2.4</v>
      </c>
      <c r="F859">
        <v>0.4</v>
      </c>
    </row>
    <row r="860" spans="1:6">
      <c r="A860" t="s">
        <v>4</v>
      </c>
      <c r="B860" t="s">
        <v>5</v>
      </c>
      <c r="C860" s="2">
        <v>43866.958333333336</v>
      </c>
      <c r="D860">
        <v>-0.1</v>
      </c>
      <c r="E860">
        <v>0.6</v>
      </c>
      <c r="F860">
        <v>-0.4</v>
      </c>
    </row>
    <row r="861" spans="1:6">
      <c r="A861" t="s">
        <v>4</v>
      </c>
      <c r="B861" t="s">
        <v>5</v>
      </c>
      <c r="C861" s="2">
        <v>43867</v>
      </c>
      <c r="D861">
        <v>2</v>
      </c>
      <c r="E861">
        <v>2</v>
      </c>
      <c r="F861">
        <v>-0.3</v>
      </c>
    </row>
    <row r="862" spans="1:6">
      <c r="A862" t="s">
        <v>4</v>
      </c>
      <c r="B862" t="s">
        <v>5</v>
      </c>
      <c r="C862" s="2">
        <v>43867.041666666664</v>
      </c>
      <c r="D862">
        <v>1.8</v>
      </c>
      <c r="E862">
        <v>2.7</v>
      </c>
      <c r="F862">
        <v>1.7</v>
      </c>
    </row>
    <row r="863" spans="1:6">
      <c r="A863" t="s">
        <v>4</v>
      </c>
      <c r="B863" t="s">
        <v>5</v>
      </c>
      <c r="C863" s="2">
        <v>43867.083333333336</v>
      </c>
      <c r="D863">
        <v>0</v>
      </c>
      <c r="E863">
        <v>2.9</v>
      </c>
      <c r="F863">
        <v>-0.3</v>
      </c>
    </row>
    <row r="864" spans="1:6">
      <c r="A864" t="s">
        <v>4</v>
      </c>
      <c r="B864" t="s">
        <v>5</v>
      </c>
      <c r="C864" s="2">
        <v>43867.125</v>
      </c>
      <c r="D864">
        <v>1.3</v>
      </c>
      <c r="E864">
        <v>2.8</v>
      </c>
      <c r="F864">
        <v>-0.7</v>
      </c>
    </row>
    <row r="865" spans="1:6">
      <c r="A865" t="s">
        <v>4</v>
      </c>
      <c r="B865" t="s">
        <v>5</v>
      </c>
      <c r="C865" s="2">
        <v>43867.166666666664</v>
      </c>
      <c r="D865">
        <v>0.7</v>
      </c>
      <c r="E865">
        <v>2.6</v>
      </c>
      <c r="F865">
        <v>0.6</v>
      </c>
    </row>
    <row r="866" spans="1:6">
      <c r="A866" t="s">
        <v>4</v>
      </c>
      <c r="B866" t="s">
        <v>5</v>
      </c>
      <c r="C866" s="2">
        <v>43867.208333333336</v>
      </c>
      <c r="D866">
        <v>0.5</v>
      </c>
      <c r="E866">
        <v>0.8</v>
      </c>
      <c r="F866">
        <v>-0.1</v>
      </c>
    </row>
    <row r="867" spans="1:6">
      <c r="A867" t="s">
        <v>4</v>
      </c>
      <c r="B867" t="s">
        <v>5</v>
      </c>
      <c r="C867" s="2">
        <v>43867.25</v>
      </c>
      <c r="D867">
        <v>-0.4</v>
      </c>
      <c r="E867">
        <v>0.9</v>
      </c>
      <c r="F867">
        <v>-0.4</v>
      </c>
    </row>
    <row r="868" spans="1:6">
      <c r="A868" t="s">
        <v>4</v>
      </c>
      <c r="B868" t="s">
        <v>5</v>
      </c>
      <c r="C868" s="2">
        <v>43867.291666666664</v>
      </c>
      <c r="D868">
        <v>1.2</v>
      </c>
      <c r="E868">
        <v>1.2</v>
      </c>
      <c r="F868">
        <v>-0.4</v>
      </c>
    </row>
    <row r="869" spans="1:6">
      <c r="A869" t="s">
        <v>4</v>
      </c>
      <c r="B869" t="s">
        <v>5</v>
      </c>
      <c r="C869" s="2">
        <v>43867.333333333336</v>
      </c>
      <c r="D869">
        <v>1</v>
      </c>
      <c r="E869">
        <v>2.2000000000000002</v>
      </c>
      <c r="F869">
        <v>0.3</v>
      </c>
    </row>
    <row r="870" spans="1:6">
      <c r="A870" t="s">
        <v>4</v>
      </c>
      <c r="B870" t="s">
        <v>5</v>
      </c>
      <c r="C870" s="2">
        <v>43867.375</v>
      </c>
      <c r="D870">
        <v>3</v>
      </c>
      <c r="E870">
        <v>4</v>
      </c>
      <c r="F870">
        <v>0.5</v>
      </c>
    </row>
    <row r="871" spans="1:6">
      <c r="A871" t="s">
        <v>4</v>
      </c>
      <c r="B871" t="s">
        <v>5</v>
      </c>
      <c r="C871" s="2">
        <v>43867.416666666664</v>
      </c>
      <c r="D871">
        <v>4.0999999999999996</v>
      </c>
      <c r="E871">
        <v>4.2</v>
      </c>
      <c r="F871">
        <v>1.9</v>
      </c>
    </row>
    <row r="872" spans="1:6">
      <c r="A872" t="s">
        <v>4</v>
      </c>
      <c r="B872" t="s">
        <v>5</v>
      </c>
      <c r="C872" s="2">
        <v>43867.458333333336</v>
      </c>
      <c r="D872">
        <v>6</v>
      </c>
      <c r="E872">
        <v>6.8</v>
      </c>
      <c r="F872">
        <v>4.2</v>
      </c>
    </row>
    <row r="873" spans="1:6">
      <c r="A873" t="s">
        <v>4</v>
      </c>
      <c r="B873" t="s">
        <v>5</v>
      </c>
      <c r="C873" s="2">
        <v>43867.5</v>
      </c>
      <c r="D873">
        <v>8.8000000000000007</v>
      </c>
      <c r="E873">
        <v>9</v>
      </c>
      <c r="F873">
        <v>5.7</v>
      </c>
    </row>
    <row r="874" spans="1:6">
      <c r="A874" t="s">
        <v>4</v>
      </c>
      <c r="B874" t="s">
        <v>5</v>
      </c>
      <c r="C874" s="2">
        <v>43867.541666666664</v>
      </c>
      <c r="D874">
        <v>8.6999999999999993</v>
      </c>
      <c r="E874">
        <v>9.5</v>
      </c>
      <c r="F874">
        <v>8</v>
      </c>
    </row>
    <row r="875" spans="1:6">
      <c r="A875" t="s">
        <v>4</v>
      </c>
      <c r="B875" t="s">
        <v>5</v>
      </c>
      <c r="C875" s="2">
        <v>43867.583333333336</v>
      </c>
      <c r="D875">
        <v>9.3000000000000007</v>
      </c>
      <c r="E875">
        <v>9.6</v>
      </c>
      <c r="F875">
        <v>8.6</v>
      </c>
    </row>
    <row r="876" spans="1:6">
      <c r="A876" t="s">
        <v>4</v>
      </c>
      <c r="B876" t="s">
        <v>5</v>
      </c>
      <c r="C876" s="2">
        <v>43867.625</v>
      </c>
      <c r="D876">
        <v>8.1999999999999993</v>
      </c>
      <c r="E876">
        <v>9.3000000000000007</v>
      </c>
      <c r="F876">
        <v>7.5</v>
      </c>
    </row>
    <row r="877" spans="1:6">
      <c r="A877" t="s">
        <v>4</v>
      </c>
      <c r="B877" t="s">
        <v>5</v>
      </c>
      <c r="C877" s="2">
        <v>43867.666666666664</v>
      </c>
      <c r="D877">
        <v>5.8</v>
      </c>
      <c r="E877">
        <v>8.8000000000000007</v>
      </c>
      <c r="F877">
        <v>5.9</v>
      </c>
    </row>
    <row r="878" spans="1:6">
      <c r="A878" t="s">
        <v>4</v>
      </c>
      <c r="B878" t="s">
        <v>5</v>
      </c>
      <c r="C878" s="2">
        <v>43867.708333333336</v>
      </c>
      <c r="D878">
        <v>3.6</v>
      </c>
      <c r="E878">
        <v>5.8</v>
      </c>
      <c r="F878">
        <v>3.4</v>
      </c>
    </row>
    <row r="879" spans="1:6">
      <c r="A879" t="s">
        <v>4</v>
      </c>
      <c r="B879" t="s">
        <v>5</v>
      </c>
      <c r="C879" s="2">
        <v>43867.75</v>
      </c>
      <c r="D879">
        <v>3.3</v>
      </c>
      <c r="E879">
        <v>4.4000000000000004</v>
      </c>
      <c r="F879">
        <v>3.3</v>
      </c>
    </row>
    <row r="880" spans="1:6">
      <c r="A880" t="s">
        <v>4</v>
      </c>
      <c r="B880" t="s">
        <v>5</v>
      </c>
      <c r="C880" s="2">
        <v>43867.791666666664</v>
      </c>
      <c r="D880">
        <v>2.1</v>
      </c>
      <c r="E880">
        <v>3.6</v>
      </c>
      <c r="F880">
        <v>2.1</v>
      </c>
    </row>
    <row r="881" spans="1:6">
      <c r="A881" t="s">
        <v>4</v>
      </c>
      <c r="B881" t="s">
        <v>5</v>
      </c>
      <c r="C881" s="2">
        <v>43867.833333333336</v>
      </c>
      <c r="D881">
        <v>2.2000000000000002</v>
      </c>
      <c r="E881">
        <v>2.4</v>
      </c>
      <c r="F881">
        <v>1.9</v>
      </c>
    </row>
    <row r="882" spans="1:6">
      <c r="A882" t="s">
        <v>4</v>
      </c>
      <c r="B882" t="s">
        <v>5</v>
      </c>
      <c r="C882" s="2">
        <v>43867.875</v>
      </c>
      <c r="D882">
        <v>1.5</v>
      </c>
      <c r="E882">
        <v>2.2000000000000002</v>
      </c>
      <c r="F882">
        <v>0.9</v>
      </c>
    </row>
    <row r="883" spans="1:6">
      <c r="A883" t="s">
        <v>4</v>
      </c>
      <c r="B883" t="s">
        <v>5</v>
      </c>
      <c r="C883" s="2">
        <v>43867.916666666664</v>
      </c>
      <c r="D883">
        <v>2.1</v>
      </c>
      <c r="E883">
        <v>2.2999999999999998</v>
      </c>
      <c r="F883">
        <v>1.5</v>
      </c>
    </row>
    <row r="884" spans="1:6">
      <c r="A884" t="s">
        <v>4</v>
      </c>
      <c r="B884" t="s">
        <v>5</v>
      </c>
      <c r="C884" s="2">
        <v>43867.958333333336</v>
      </c>
      <c r="D884">
        <v>0.3</v>
      </c>
      <c r="E884">
        <v>2.1</v>
      </c>
      <c r="F884">
        <v>0.3</v>
      </c>
    </row>
    <row r="885" spans="1:6">
      <c r="A885" t="s">
        <v>4</v>
      </c>
      <c r="B885" t="s">
        <v>5</v>
      </c>
      <c r="C885" s="2">
        <v>43868</v>
      </c>
      <c r="D885">
        <v>-0.6</v>
      </c>
      <c r="E885">
        <v>0.2</v>
      </c>
      <c r="F885">
        <v>-0.9</v>
      </c>
    </row>
    <row r="886" spans="1:6">
      <c r="A886" t="s">
        <v>4</v>
      </c>
      <c r="B886" t="s">
        <v>5</v>
      </c>
      <c r="C886" s="2">
        <v>43868.041666666664</v>
      </c>
      <c r="D886">
        <v>-0.9</v>
      </c>
      <c r="E886">
        <v>0</v>
      </c>
      <c r="F886">
        <v>-0.9</v>
      </c>
    </row>
    <row r="887" spans="1:6">
      <c r="A887" t="s">
        <v>4</v>
      </c>
      <c r="B887" t="s">
        <v>5</v>
      </c>
      <c r="C887" s="2">
        <v>43868.083333333336</v>
      </c>
      <c r="D887">
        <v>-2.2000000000000002</v>
      </c>
      <c r="E887">
        <v>-1</v>
      </c>
      <c r="F887">
        <v>-2.2999999999999998</v>
      </c>
    </row>
    <row r="888" spans="1:6">
      <c r="A888" t="s">
        <v>4</v>
      </c>
      <c r="B888" t="s">
        <v>5</v>
      </c>
      <c r="C888" s="2">
        <v>43868.125</v>
      </c>
      <c r="D888">
        <v>-2.4</v>
      </c>
      <c r="E888">
        <v>-1.9</v>
      </c>
      <c r="F888">
        <v>-2.7</v>
      </c>
    </row>
    <row r="889" spans="1:6">
      <c r="A889" t="s">
        <v>4</v>
      </c>
      <c r="B889" t="s">
        <v>5</v>
      </c>
      <c r="C889" s="2">
        <v>43868.166666666664</v>
      </c>
      <c r="D889">
        <v>-3.1</v>
      </c>
      <c r="E889">
        <v>-2.5</v>
      </c>
      <c r="F889">
        <v>-3.2</v>
      </c>
    </row>
    <row r="890" spans="1:6">
      <c r="A890" t="s">
        <v>4</v>
      </c>
      <c r="B890" t="s">
        <v>5</v>
      </c>
      <c r="C890" s="2">
        <v>43868.208333333336</v>
      </c>
      <c r="D890">
        <v>-3.5</v>
      </c>
      <c r="E890">
        <v>-3</v>
      </c>
      <c r="F890">
        <v>-3.7</v>
      </c>
    </row>
    <row r="891" spans="1:6">
      <c r="A891" t="s">
        <v>4</v>
      </c>
      <c r="B891" t="s">
        <v>5</v>
      </c>
      <c r="C891" s="2">
        <v>43868.25</v>
      </c>
      <c r="D891">
        <v>-3.9</v>
      </c>
      <c r="E891">
        <v>-3</v>
      </c>
      <c r="F891">
        <v>-3.9</v>
      </c>
    </row>
    <row r="892" spans="1:6">
      <c r="A892" t="s">
        <v>4</v>
      </c>
      <c r="B892" t="s">
        <v>5</v>
      </c>
      <c r="C892" s="2">
        <v>43868.291666666664</v>
      </c>
      <c r="D892">
        <v>-4.0999999999999996</v>
      </c>
      <c r="E892">
        <v>-3.8</v>
      </c>
      <c r="F892">
        <v>-4.0999999999999996</v>
      </c>
    </row>
    <row r="893" spans="1:6">
      <c r="A893" t="s">
        <v>4</v>
      </c>
      <c r="B893" t="s">
        <v>5</v>
      </c>
      <c r="C893" s="2">
        <v>43868.333333333336</v>
      </c>
      <c r="D893">
        <v>-4.5999999999999996</v>
      </c>
      <c r="E893">
        <v>-3.8</v>
      </c>
      <c r="F893">
        <v>-4.5999999999999996</v>
      </c>
    </row>
    <row r="894" spans="1:6">
      <c r="A894" t="s">
        <v>4</v>
      </c>
      <c r="B894" t="s">
        <v>5</v>
      </c>
      <c r="C894" s="2">
        <v>43868.375</v>
      </c>
      <c r="D894">
        <v>-4.2</v>
      </c>
      <c r="E894">
        <v>-3.9</v>
      </c>
      <c r="F894">
        <v>-4.7</v>
      </c>
    </row>
    <row r="895" spans="1:6">
      <c r="A895" t="s">
        <v>4</v>
      </c>
      <c r="B895" t="s">
        <v>5</v>
      </c>
      <c r="C895" s="2">
        <v>43868.416666666664</v>
      </c>
      <c r="D895">
        <v>-2.2000000000000002</v>
      </c>
      <c r="E895">
        <v>-2.2999999999999998</v>
      </c>
      <c r="F895">
        <v>-4.2</v>
      </c>
    </row>
    <row r="896" spans="1:6">
      <c r="A896" t="s">
        <v>4</v>
      </c>
      <c r="B896" t="s">
        <v>5</v>
      </c>
      <c r="C896" s="2">
        <v>43868.458333333336</v>
      </c>
      <c r="D896">
        <v>-0.6</v>
      </c>
      <c r="E896">
        <v>-0.6</v>
      </c>
      <c r="F896">
        <v>-2.2000000000000002</v>
      </c>
    </row>
    <row r="897" spans="1:6">
      <c r="A897" t="s">
        <v>4</v>
      </c>
      <c r="B897" t="s">
        <v>5</v>
      </c>
      <c r="C897" s="2">
        <v>43868.5</v>
      </c>
      <c r="D897">
        <v>1.8</v>
      </c>
      <c r="E897">
        <v>2.1</v>
      </c>
      <c r="F897">
        <v>-0.5</v>
      </c>
    </row>
    <row r="898" spans="1:6">
      <c r="A898" t="s">
        <v>4</v>
      </c>
      <c r="B898" t="s">
        <v>5</v>
      </c>
      <c r="C898" s="2">
        <v>43868.541666666664</v>
      </c>
      <c r="D898">
        <v>3.2</v>
      </c>
      <c r="E898">
        <v>3.3</v>
      </c>
      <c r="F898">
        <v>1.8</v>
      </c>
    </row>
    <row r="899" spans="1:6">
      <c r="A899" t="s">
        <v>4</v>
      </c>
      <c r="B899" t="s">
        <v>5</v>
      </c>
      <c r="C899" s="2">
        <v>43868.583333333336</v>
      </c>
      <c r="D899">
        <v>1.8</v>
      </c>
      <c r="E899">
        <v>3.2</v>
      </c>
      <c r="F899">
        <v>1.6</v>
      </c>
    </row>
    <row r="900" spans="1:6">
      <c r="A900" t="s">
        <v>4</v>
      </c>
      <c r="B900" t="s">
        <v>5</v>
      </c>
      <c r="C900" s="2">
        <v>43868.625</v>
      </c>
      <c r="D900">
        <v>1.7</v>
      </c>
      <c r="E900">
        <v>2.8</v>
      </c>
      <c r="F900">
        <v>1.7</v>
      </c>
    </row>
    <row r="901" spans="1:6">
      <c r="A901" t="s">
        <v>4</v>
      </c>
      <c r="B901" t="s">
        <v>5</v>
      </c>
      <c r="C901" s="2">
        <v>43868.666666666664</v>
      </c>
      <c r="D901">
        <v>1.1000000000000001</v>
      </c>
      <c r="E901">
        <v>1.8</v>
      </c>
      <c r="F901">
        <v>1.1000000000000001</v>
      </c>
    </row>
    <row r="902" spans="1:6">
      <c r="A902" t="s">
        <v>4</v>
      </c>
      <c r="B902" t="s">
        <v>5</v>
      </c>
      <c r="C902" s="2">
        <v>43868.708333333336</v>
      </c>
      <c r="D902">
        <v>-1.2</v>
      </c>
      <c r="E902">
        <v>1.1000000000000001</v>
      </c>
      <c r="F902">
        <v>-1.1000000000000001</v>
      </c>
    </row>
    <row r="903" spans="1:6">
      <c r="A903" t="s">
        <v>4</v>
      </c>
      <c r="B903" t="s">
        <v>5</v>
      </c>
      <c r="C903" s="2">
        <v>43868.75</v>
      </c>
      <c r="D903">
        <v>-2.8</v>
      </c>
      <c r="E903">
        <v>-1.2</v>
      </c>
      <c r="F903">
        <v>-2.8</v>
      </c>
    </row>
    <row r="904" spans="1:6">
      <c r="A904" t="s">
        <v>4</v>
      </c>
      <c r="B904" t="s">
        <v>5</v>
      </c>
      <c r="C904" s="2">
        <v>43868.791666666664</v>
      </c>
      <c r="D904">
        <v>-3.4</v>
      </c>
      <c r="E904">
        <v>-2.8</v>
      </c>
      <c r="F904">
        <v>-3.4</v>
      </c>
    </row>
    <row r="905" spans="1:6">
      <c r="A905" t="s">
        <v>4</v>
      </c>
      <c r="B905" t="s">
        <v>5</v>
      </c>
      <c r="C905" s="2">
        <v>43868.833333333336</v>
      </c>
      <c r="D905">
        <v>-2.8</v>
      </c>
      <c r="E905">
        <v>-2.8</v>
      </c>
      <c r="F905">
        <v>-3.4</v>
      </c>
    </row>
    <row r="906" spans="1:6">
      <c r="A906" t="s">
        <v>4</v>
      </c>
      <c r="B906" t="s">
        <v>5</v>
      </c>
      <c r="C906" s="2">
        <v>43868.875</v>
      </c>
      <c r="D906">
        <v>-2</v>
      </c>
      <c r="E906">
        <v>-2</v>
      </c>
      <c r="F906">
        <v>-2.9</v>
      </c>
    </row>
    <row r="907" spans="1:6">
      <c r="A907" t="s">
        <v>4</v>
      </c>
      <c r="B907" t="s">
        <v>5</v>
      </c>
      <c r="C907" s="2">
        <v>43868.916666666664</v>
      </c>
      <c r="D907">
        <v>-1.4</v>
      </c>
      <c r="E907">
        <v>-1.4</v>
      </c>
      <c r="F907">
        <v>-2</v>
      </c>
    </row>
    <row r="908" spans="1:6">
      <c r="A908" t="s">
        <v>4</v>
      </c>
      <c r="B908" t="s">
        <v>5</v>
      </c>
      <c r="C908" s="2">
        <v>43868.958333333336</v>
      </c>
      <c r="D908">
        <v>-1.4</v>
      </c>
      <c r="E908">
        <v>-1.4</v>
      </c>
      <c r="F908">
        <v>-1.6</v>
      </c>
    </row>
    <row r="909" spans="1:6">
      <c r="A909" t="s">
        <v>4</v>
      </c>
      <c r="B909" t="s">
        <v>5</v>
      </c>
      <c r="C909" s="2">
        <v>43869</v>
      </c>
      <c r="D909">
        <v>-2.1</v>
      </c>
      <c r="E909">
        <v>-1.4</v>
      </c>
      <c r="F909">
        <v>-2.1</v>
      </c>
    </row>
    <row r="910" spans="1:6">
      <c r="A910" t="s">
        <v>4</v>
      </c>
      <c r="B910" t="s">
        <v>5</v>
      </c>
      <c r="C910" s="2">
        <v>43869.041666666664</v>
      </c>
      <c r="D910">
        <v>-1.7</v>
      </c>
      <c r="E910">
        <v>-1.7</v>
      </c>
      <c r="F910">
        <v>-2.2000000000000002</v>
      </c>
    </row>
    <row r="911" spans="1:6">
      <c r="A911" t="s">
        <v>4</v>
      </c>
      <c r="B911" t="s">
        <v>5</v>
      </c>
      <c r="C911" s="2">
        <v>43869.083333333336</v>
      </c>
      <c r="D911">
        <v>-0.9</v>
      </c>
      <c r="E911">
        <v>-0.9</v>
      </c>
      <c r="F911">
        <v>-1.7</v>
      </c>
    </row>
    <row r="912" spans="1:6">
      <c r="A912" t="s">
        <v>4</v>
      </c>
      <c r="B912" t="s">
        <v>5</v>
      </c>
      <c r="C912" s="2">
        <v>43869.125</v>
      </c>
      <c r="D912">
        <v>-0.6</v>
      </c>
      <c r="E912">
        <v>-0.3</v>
      </c>
      <c r="F912">
        <v>-0.9</v>
      </c>
    </row>
    <row r="913" spans="1:6">
      <c r="A913" t="s">
        <v>4</v>
      </c>
      <c r="B913" t="s">
        <v>5</v>
      </c>
      <c r="C913" s="2">
        <v>43869.166666666664</v>
      </c>
      <c r="D913">
        <v>-0.1</v>
      </c>
      <c r="E913">
        <v>0.3</v>
      </c>
      <c r="F913">
        <v>-0.7</v>
      </c>
    </row>
    <row r="914" spans="1:6">
      <c r="A914" t="s">
        <v>4</v>
      </c>
      <c r="B914" t="s">
        <v>5</v>
      </c>
      <c r="C914" s="2">
        <v>43869.208333333336</v>
      </c>
      <c r="D914">
        <v>0.5</v>
      </c>
      <c r="E914">
        <v>1.2</v>
      </c>
      <c r="F914">
        <v>-0.3</v>
      </c>
    </row>
    <row r="915" spans="1:6">
      <c r="A915" t="s">
        <v>4</v>
      </c>
      <c r="B915" t="s">
        <v>5</v>
      </c>
      <c r="C915" s="2">
        <v>43869.25</v>
      </c>
      <c r="D915">
        <v>-1.1000000000000001</v>
      </c>
      <c r="E915">
        <v>0.4</v>
      </c>
      <c r="F915">
        <v>-1.3</v>
      </c>
    </row>
    <row r="916" spans="1:6">
      <c r="A916" t="s">
        <v>4</v>
      </c>
      <c r="B916" t="s">
        <v>5</v>
      </c>
      <c r="C916" s="2">
        <v>43869.291666666664</v>
      </c>
      <c r="D916">
        <v>-0.2</v>
      </c>
      <c r="E916">
        <v>-0.2</v>
      </c>
      <c r="F916">
        <v>-1.1000000000000001</v>
      </c>
    </row>
    <row r="917" spans="1:6">
      <c r="A917" t="s">
        <v>4</v>
      </c>
      <c r="B917" t="s">
        <v>5</v>
      </c>
      <c r="C917" s="2">
        <v>43869.333333333336</v>
      </c>
      <c r="D917">
        <v>2.1</v>
      </c>
      <c r="E917">
        <v>2.1</v>
      </c>
      <c r="F917">
        <v>-0.2</v>
      </c>
    </row>
    <row r="918" spans="1:6">
      <c r="A918" t="s">
        <v>4</v>
      </c>
      <c r="B918" t="s">
        <v>5</v>
      </c>
      <c r="C918" s="2">
        <v>43869.375</v>
      </c>
      <c r="D918">
        <v>3</v>
      </c>
      <c r="E918">
        <v>3.3</v>
      </c>
      <c r="F918">
        <v>2.1</v>
      </c>
    </row>
    <row r="919" spans="1:6">
      <c r="A919" t="s">
        <v>4</v>
      </c>
      <c r="B919" t="s">
        <v>5</v>
      </c>
      <c r="C919" s="2">
        <v>43869.416666666664</v>
      </c>
      <c r="D919">
        <v>3.6</v>
      </c>
      <c r="E919">
        <v>3.8</v>
      </c>
      <c r="F919">
        <v>2.8</v>
      </c>
    </row>
    <row r="920" spans="1:6">
      <c r="A920" t="s">
        <v>4</v>
      </c>
      <c r="B920" t="s">
        <v>5</v>
      </c>
      <c r="C920" s="2">
        <v>43869.458333333336</v>
      </c>
      <c r="D920">
        <v>3.5</v>
      </c>
      <c r="E920">
        <v>3.7</v>
      </c>
      <c r="F920">
        <v>3.4</v>
      </c>
    </row>
    <row r="921" spans="1:6">
      <c r="A921" t="s">
        <v>4</v>
      </c>
      <c r="B921" t="s">
        <v>5</v>
      </c>
      <c r="C921" s="2">
        <v>43869.5</v>
      </c>
      <c r="D921">
        <v>3.1</v>
      </c>
      <c r="E921">
        <v>3.5</v>
      </c>
      <c r="F921">
        <v>3.1</v>
      </c>
    </row>
    <row r="922" spans="1:6">
      <c r="A922" t="s">
        <v>4</v>
      </c>
      <c r="B922" t="s">
        <v>5</v>
      </c>
      <c r="C922" s="2">
        <v>43869.541666666664</v>
      </c>
      <c r="D922">
        <v>2.9</v>
      </c>
      <c r="E922">
        <v>3.2</v>
      </c>
      <c r="F922">
        <v>2.9</v>
      </c>
    </row>
    <row r="923" spans="1:6">
      <c r="A923" t="s">
        <v>4</v>
      </c>
      <c r="B923" t="s">
        <v>5</v>
      </c>
      <c r="C923" s="2">
        <v>43869.583333333336</v>
      </c>
      <c r="D923">
        <v>2.9</v>
      </c>
      <c r="E923">
        <v>3</v>
      </c>
      <c r="F923">
        <v>2.7</v>
      </c>
    </row>
    <row r="924" spans="1:6">
      <c r="A924" t="s">
        <v>4</v>
      </c>
      <c r="B924" t="s">
        <v>5</v>
      </c>
      <c r="C924" s="2">
        <v>43869.625</v>
      </c>
      <c r="D924">
        <v>2.4</v>
      </c>
      <c r="E924">
        <v>2.9</v>
      </c>
      <c r="F924">
        <v>2.4</v>
      </c>
    </row>
    <row r="925" spans="1:6">
      <c r="A925" t="s">
        <v>4</v>
      </c>
      <c r="B925" t="s">
        <v>5</v>
      </c>
      <c r="C925" s="2">
        <v>43869.666666666664</v>
      </c>
      <c r="D925">
        <v>1.9</v>
      </c>
      <c r="E925">
        <v>2.4</v>
      </c>
      <c r="F925">
        <v>1.9</v>
      </c>
    </row>
    <row r="926" spans="1:6">
      <c r="A926" t="s">
        <v>4</v>
      </c>
      <c r="B926" t="s">
        <v>5</v>
      </c>
      <c r="C926" s="2">
        <v>43869.708333333336</v>
      </c>
      <c r="D926">
        <v>1.6</v>
      </c>
      <c r="E926">
        <v>1.9</v>
      </c>
      <c r="F926">
        <v>1.6</v>
      </c>
    </row>
    <row r="927" spans="1:6">
      <c r="A927" t="s">
        <v>4</v>
      </c>
      <c r="B927" t="s">
        <v>5</v>
      </c>
      <c r="C927" s="2">
        <v>43869.75</v>
      </c>
      <c r="D927">
        <v>2</v>
      </c>
      <c r="E927">
        <v>2</v>
      </c>
      <c r="F927">
        <v>1.5</v>
      </c>
    </row>
    <row r="928" spans="1:6">
      <c r="A928" t="s">
        <v>4</v>
      </c>
      <c r="B928" t="s">
        <v>5</v>
      </c>
      <c r="C928" s="2">
        <v>43869.791666666664</v>
      </c>
      <c r="D928">
        <v>1.8</v>
      </c>
      <c r="E928">
        <v>2</v>
      </c>
      <c r="F928">
        <v>1.7</v>
      </c>
    </row>
    <row r="929" spans="1:6">
      <c r="A929" t="s">
        <v>4</v>
      </c>
      <c r="B929" t="s">
        <v>5</v>
      </c>
      <c r="C929" s="2">
        <v>43869.833333333336</v>
      </c>
      <c r="D929">
        <v>1.6</v>
      </c>
      <c r="E929">
        <v>1.8</v>
      </c>
      <c r="F929">
        <v>1.6</v>
      </c>
    </row>
    <row r="930" spans="1:6">
      <c r="A930" t="s">
        <v>4</v>
      </c>
      <c r="B930" t="s">
        <v>5</v>
      </c>
      <c r="C930" s="2">
        <v>43869.875</v>
      </c>
      <c r="D930">
        <v>1.3</v>
      </c>
      <c r="E930">
        <v>1.6</v>
      </c>
      <c r="F930">
        <v>1.3</v>
      </c>
    </row>
    <row r="931" spans="1:6">
      <c r="A931" t="s">
        <v>4</v>
      </c>
      <c r="B931" t="s">
        <v>5</v>
      </c>
      <c r="C931" s="2">
        <v>43869.916666666664</v>
      </c>
      <c r="D931">
        <v>1.6</v>
      </c>
      <c r="E931">
        <v>1.7</v>
      </c>
      <c r="F931">
        <v>1.3</v>
      </c>
    </row>
    <row r="932" spans="1:6">
      <c r="A932" t="s">
        <v>4</v>
      </c>
      <c r="B932" t="s">
        <v>5</v>
      </c>
      <c r="C932" s="2">
        <v>43869.958333333336</v>
      </c>
      <c r="D932">
        <v>1.6</v>
      </c>
      <c r="E932">
        <v>2</v>
      </c>
      <c r="F932">
        <v>1.6</v>
      </c>
    </row>
    <row r="933" spans="1:6">
      <c r="A933" t="s">
        <v>4</v>
      </c>
      <c r="B933" t="s">
        <v>5</v>
      </c>
      <c r="C933" s="2">
        <v>43870</v>
      </c>
      <c r="D933">
        <v>0.5</v>
      </c>
      <c r="E933">
        <v>1.5</v>
      </c>
      <c r="F933">
        <v>0.5</v>
      </c>
    </row>
    <row r="934" spans="1:6">
      <c r="A934" t="s">
        <v>4</v>
      </c>
      <c r="B934" t="s">
        <v>5</v>
      </c>
      <c r="C934" s="2">
        <v>43870.041666666664</v>
      </c>
      <c r="D934">
        <v>0.2</v>
      </c>
      <c r="E934">
        <v>1.3</v>
      </c>
      <c r="F934">
        <v>0</v>
      </c>
    </row>
    <row r="935" spans="1:6">
      <c r="A935" t="s">
        <v>4</v>
      </c>
      <c r="B935" t="s">
        <v>5</v>
      </c>
      <c r="C935" s="2">
        <v>43870.083333333336</v>
      </c>
      <c r="D935">
        <v>0</v>
      </c>
      <c r="E935">
        <v>0.6</v>
      </c>
      <c r="F935">
        <v>-0.2</v>
      </c>
    </row>
    <row r="936" spans="1:6">
      <c r="A936" t="s">
        <v>4</v>
      </c>
      <c r="B936" t="s">
        <v>5</v>
      </c>
      <c r="C936" s="2">
        <v>43870.125</v>
      </c>
      <c r="D936">
        <v>0.9</v>
      </c>
      <c r="E936">
        <v>0.9</v>
      </c>
      <c r="F936">
        <v>-0.5</v>
      </c>
    </row>
    <row r="937" spans="1:6">
      <c r="A937" t="s">
        <v>4</v>
      </c>
      <c r="B937" t="s">
        <v>5</v>
      </c>
      <c r="C937" s="2">
        <v>43870.166666666664</v>
      </c>
      <c r="D937">
        <v>3.3</v>
      </c>
      <c r="E937">
        <v>3.3</v>
      </c>
      <c r="F937">
        <v>0.9</v>
      </c>
    </row>
    <row r="938" spans="1:6">
      <c r="A938" t="s">
        <v>4</v>
      </c>
      <c r="B938" t="s">
        <v>5</v>
      </c>
      <c r="C938" s="2">
        <v>43870.208333333336</v>
      </c>
      <c r="D938">
        <v>4</v>
      </c>
      <c r="E938">
        <v>4.2</v>
      </c>
      <c r="F938">
        <v>3.3</v>
      </c>
    </row>
    <row r="939" spans="1:6">
      <c r="A939" t="s">
        <v>4</v>
      </c>
      <c r="B939" t="s">
        <v>5</v>
      </c>
      <c r="C939" s="2">
        <v>43870.25</v>
      </c>
      <c r="D939">
        <v>4.2</v>
      </c>
      <c r="E939">
        <v>4.2</v>
      </c>
      <c r="F939">
        <v>3.9</v>
      </c>
    </row>
    <row r="940" spans="1:6">
      <c r="A940" t="s">
        <v>4</v>
      </c>
      <c r="B940" t="s">
        <v>5</v>
      </c>
      <c r="C940" s="2">
        <v>43870.291666666664</v>
      </c>
      <c r="D940">
        <v>4.5</v>
      </c>
      <c r="E940">
        <v>4.8</v>
      </c>
      <c r="F940">
        <v>4.2</v>
      </c>
    </row>
    <row r="941" spans="1:6">
      <c r="A941" t="s">
        <v>4</v>
      </c>
      <c r="B941" t="s">
        <v>5</v>
      </c>
      <c r="C941" s="2">
        <v>43870.333333333336</v>
      </c>
      <c r="D941">
        <v>4.0999999999999996</v>
      </c>
      <c r="E941">
        <v>4.5</v>
      </c>
      <c r="F941">
        <v>4</v>
      </c>
    </row>
    <row r="942" spans="1:6">
      <c r="A942" t="s">
        <v>4</v>
      </c>
      <c r="B942" t="s">
        <v>5</v>
      </c>
      <c r="C942" s="2">
        <v>43870.375</v>
      </c>
      <c r="D942">
        <v>4.0999999999999996</v>
      </c>
      <c r="E942">
        <v>4.2</v>
      </c>
      <c r="F942">
        <v>3.9</v>
      </c>
    </row>
    <row r="943" spans="1:6">
      <c r="A943" t="s">
        <v>4</v>
      </c>
      <c r="B943" t="s">
        <v>5</v>
      </c>
      <c r="C943" s="2">
        <v>43870.416666666664</v>
      </c>
      <c r="D943">
        <v>3.5</v>
      </c>
      <c r="E943">
        <v>4.0999999999999996</v>
      </c>
      <c r="F943">
        <v>3.5</v>
      </c>
    </row>
    <row r="944" spans="1:6">
      <c r="A944" t="s">
        <v>4</v>
      </c>
      <c r="B944" t="s">
        <v>5</v>
      </c>
      <c r="C944" s="2">
        <v>43870.458333333336</v>
      </c>
      <c r="D944">
        <v>3.6</v>
      </c>
      <c r="E944">
        <v>3.8</v>
      </c>
      <c r="F944">
        <v>3.5</v>
      </c>
    </row>
    <row r="945" spans="1:6">
      <c r="A945" t="s">
        <v>4</v>
      </c>
      <c r="B945" t="s">
        <v>5</v>
      </c>
      <c r="C945" s="2">
        <v>43870.5</v>
      </c>
      <c r="D945">
        <v>3.8</v>
      </c>
      <c r="E945">
        <v>3.9</v>
      </c>
      <c r="F945">
        <v>3.6</v>
      </c>
    </row>
    <row r="946" spans="1:6">
      <c r="A946" t="s">
        <v>4</v>
      </c>
      <c r="B946" t="s">
        <v>5</v>
      </c>
      <c r="C946" s="2">
        <v>43870.541666666664</v>
      </c>
      <c r="D946">
        <v>3.6</v>
      </c>
      <c r="E946">
        <v>4</v>
      </c>
      <c r="F946">
        <v>3.6</v>
      </c>
    </row>
    <row r="947" spans="1:6">
      <c r="A947" t="s">
        <v>4</v>
      </c>
      <c r="B947" t="s">
        <v>5</v>
      </c>
      <c r="C947" s="2">
        <v>43870.583333333336</v>
      </c>
      <c r="D947">
        <v>3</v>
      </c>
      <c r="E947">
        <v>3.6</v>
      </c>
      <c r="F947">
        <v>3</v>
      </c>
    </row>
    <row r="948" spans="1:6">
      <c r="A948" t="s">
        <v>4</v>
      </c>
      <c r="B948" t="s">
        <v>5</v>
      </c>
      <c r="C948" s="2">
        <v>43870.625</v>
      </c>
      <c r="D948">
        <v>3</v>
      </c>
      <c r="E948">
        <v>3.1</v>
      </c>
      <c r="F948">
        <v>2.7</v>
      </c>
    </row>
    <row r="949" spans="1:6">
      <c r="A949" t="s">
        <v>4</v>
      </c>
      <c r="B949" t="s">
        <v>5</v>
      </c>
      <c r="C949" s="2">
        <v>43870.666666666664</v>
      </c>
      <c r="D949">
        <v>3.4</v>
      </c>
      <c r="E949">
        <v>3.7</v>
      </c>
      <c r="F949">
        <v>3</v>
      </c>
    </row>
    <row r="950" spans="1:6">
      <c r="A950" t="s">
        <v>4</v>
      </c>
      <c r="B950" t="s">
        <v>5</v>
      </c>
      <c r="C950" s="2">
        <v>43870.708333333336</v>
      </c>
      <c r="D950">
        <v>3.6</v>
      </c>
      <c r="E950">
        <v>3.9</v>
      </c>
      <c r="F950">
        <v>3.3</v>
      </c>
    </row>
    <row r="951" spans="1:6">
      <c r="A951" t="s">
        <v>4</v>
      </c>
      <c r="B951" t="s">
        <v>5</v>
      </c>
      <c r="C951" s="2">
        <v>43870.75</v>
      </c>
      <c r="D951">
        <v>3.7</v>
      </c>
      <c r="E951">
        <v>3.8</v>
      </c>
      <c r="F951">
        <v>3.2</v>
      </c>
    </row>
    <row r="952" spans="1:6">
      <c r="A952" t="s">
        <v>4</v>
      </c>
      <c r="B952" t="s">
        <v>5</v>
      </c>
      <c r="C952" s="2">
        <v>43870.791666666664</v>
      </c>
      <c r="D952">
        <v>4.5999999999999996</v>
      </c>
      <c r="E952">
        <v>4.9000000000000004</v>
      </c>
      <c r="F952">
        <v>3.7</v>
      </c>
    </row>
    <row r="953" spans="1:6">
      <c r="A953" t="s">
        <v>4</v>
      </c>
      <c r="B953" t="s">
        <v>5</v>
      </c>
      <c r="C953" s="2">
        <v>43870.833333333336</v>
      </c>
      <c r="D953">
        <v>6.2</v>
      </c>
      <c r="E953">
        <v>6.2</v>
      </c>
      <c r="F953">
        <v>4.9000000000000004</v>
      </c>
    </row>
    <row r="954" spans="1:6">
      <c r="A954" t="s">
        <v>4</v>
      </c>
      <c r="B954" t="s">
        <v>5</v>
      </c>
      <c r="C954" s="2">
        <v>43870.875</v>
      </c>
      <c r="D954">
        <v>5.7</v>
      </c>
      <c r="E954">
        <v>6.2</v>
      </c>
      <c r="F954">
        <v>5.7</v>
      </c>
    </row>
    <row r="955" spans="1:6">
      <c r="A955" t="s">
        <v>4</v>
      </c>
      <c r="B955" t="s">
        <v>5</v>
      </c>
      <c r="C955" s="2">
        <v>43870.916666666664</v>
      </c>
      <c r="D955">
        <v>6</v>
      </c>
      <c r="E955">
        <v>6.1</v>
      </c>
      <c r="F955">
        <v>5.5</v>
      </c>
    </row>
    <row r="956" spans="1:6">
      <c r="A956" t="s">
        <v>4</v>
      </c>
      <c r="B956" t="s">
        <v>5</v>
      </c>
      <c r="C956" s="2">
        <v>43870.958333333336</v>
      </c>
      <c r="D956">
        <v>5.7</v>
      </c>
      <c r="E956">
        <v>6.2</v>
      </c>
      <c r="F956">
        <v>5.7</v>
      </c>
    </row>
    <row r="957" spans="1:6">
      <c r="A957" t="s">
        <v>4</v>
      </c>
      <c r="B957" t="s">
        <v>5</v>
      </c>
      <c r="C957" s="2">
        <v>43871</v>
      </c>
      <c r="D957">
        <v>5.7</v>
      </c>
      <c r="E957">
        <v>5.9</v>
      </c>
      <c r="F957">
        <v>5.5</v>
      </c>
    </row>
    <row r="958" spans="1:6">
      <c r="A958" t="s">
        <v>4</v>
      </c>
      <c r="B958" t="s">
        <v>5</v>
      </c>
      <c r="C958" s="2">
        <v>43871.041666666664</v>
      </c>
      <c r="D958">
        <v>5.0999999999999996</v>
      </c>
      <c r="E958">
        <v>5.7</v>
      </c>
      <c r="F958">
        <v>5.0999999999999996</v>
      </c>
    </row>
    <row r="959" spans="1:6">
      <c r="A959" t="s">
        <v>4</v>
      </c>
      <c r="B959" t="s">
        <v>5</v>
      </c>
      <c r="C959" s="2">
        <v>43871.083333333336</v>
      </c>
      <c r="D959">
        <v>5.4</v>
      </c>
      <c r="E959">
        <v>5.6</v>
      </c>
      <c r="F959">
        <v>5</v>
      </c>
    </row>
    <row r="960" spans="1:6">
      <c r="A960" t="s">
        <v>4</v>
      </c>
      <c r="B960" t="s">
        <v>5</v>
      </c>
      <c r="C960" s="2">
        <v>43871.125</v>
      </c>
      <c r="D960">
        <v>5.0999999999999996</v>
      </c>
      <c r="E960">
        <v>5.5</v>
      </c>
      <c r="F960">
        <v>5.0999999999999996</v>
      </c>
    </row>
    <row r="961" spans="1:6">
      <c r="A961" t="s">
        <v>4</v>
      </c>
      <c r="B961" t="s">
        <v>5</v>
      </c>
      <c r="C961" s="2">
        <v>43871.166666666664</v>
      </c>
      <c r="D961">
        <v>4.5</v>
      </c>
      <c r="E961">
        <v>5.4</v>
      </c>
      <c r="F961">
        <v>4.5</v>
      </c>
    </row>
    <row r="962" spans="1:6">
      <c r="A962" t="s">
        <v>4</v>
      </c>
      <c r="B962" t="s">
        <v>5</v>
      </c>
      <c r="C962" s="2">
        <v>43871.208333333336</v>
      </c>
      <c r="D962">
        <v>4.5999999999999996</v>
      </c>
      <c r="E962">
        <v>5.4</v>
      </c>
      <c r="F962">
        <v>4.4000000000000004</v>
      </c>
    </row>
    <row r="963" spans="1:6">
      <c r="A963" t="s">
        <v>4</v>
      </c>
      <c r="B963" t="s">
        <v>5</v>
      </c>
      <c r="C963" s="2">
        <v>43871.25</v>
      </c>
      <c r="D963">
        <v>4</v>
      </c>
      <c r="E963">
        <v>4.5999999999999996</v>
      </c>
      <c r="F963">
        <v>2.7</v>
      </c>
    </row>
    <row r="964" spans="1:6">
      <c r="A964" t="s">
        <v>4</v>
      </c>
      <c r="B964" t="s">
        <v>5</v>
      </c>
      <c r="C964" s="2">
        <v>43871.291666666664</v>
      </c>
      <c r="D964">
        <v>5.0999999999999996</v>
      </c>
      <c r="E964">
        <v>5.4</v>
      </c>
      <c r="F964">
        <v>3.9</v>
      </c>
    </row>
    <row r="965" spans="1:6">
      <c r="A965" t="s">
        <v>4</v>
      </c>
      <c r="B965" t="s">
        <v>5</v>
      </c>
      <c r="C965" s="2">
        <v>43871.333333333336</v>
      </c>
      <c r="D965">
        <v>5.7</v>
      </c>
      <c r="E965">
        <v>5.8</v>
      </c>
      <c r="F965">
        <v>5</v>
      </c>
    </row>
    <row r="966" spans="1:6">
      <c r="A966" t="s">
        <v>4</v>
      </c>
      <c r="B966" t="s">
        <v>5</v>
      </c>
      <c r="C966" s="2">
        <v>43871.375</v>
      </c>
      <c r="D966">
        <v>5.8</v>
      </c>
      <c r="E966">
        <v>5.8</v>
      </c>
      <c r="F966">
        <v>5.6</v>
      </c>
    </row>
    <row r="967" spans="1:6">
      <c r="A967" t="s">
        <v>4</v>
      </c>
      <c r="B967" t="s">
        <v>5</v>
      </c>
      <c r="C967" s="2">
        <v>43871.416666666664</v>
      </c>
      <c r="D967">
        <v>5.6</v>
      </c>
      <c r="E967">
        <v>5.8</v>
      </c>
      <c r="F967">
        <v>5.6</v>
      </c>
    </row>
    <row r="968" spans="1:6">
      <c r="A968" t="s">
        <v>4</v>
      </c>
      <c r="B968" t="s">
        <v>5</v>
      </c>
      <c r="C968" s="2">
        <v>43871.458333333336</v>
      </c>
      <c r="D968">
        <v>5.3</v>
      </c>
      <c r="E968">
        <v>5.6</v>
      </c>
      <c r="F968">
        <v>5.2</v>
      </c>
    </row>
    <row r="969" spans="1:6">
      <c r="A969" t="s">
        <v>4</v>
      </c>
      <c r="B969" t="s">
        <v>5</v>
      </c>
      <c r="C969" s="2">
        <v>43871.5</v>
      </c>
      <c r="D969">
        <v>5.0999999999999996</v>
      </c>
      <c r="E969">
        <v>5.4</v>
      </c>
      <c r="F969">
        <v>5.0999999999999996</v>
      </c>
    </row>
    <row r="970" spans="1:6">
      <c r="A970" t="s">
        <v>4</v>
      </c>
      <c r="B970" t="s">
        <v>5</v>
      </c>
      <c r="C970" s="2">
        <v>43871.541666666664</v>
      </c>
      <c r="D970">
        <v>5</v>
      </c>
      <c r="E970">
        <v>5.2</v>
      </c>
      <c r="F970">
        <v>5</v>
      </c>
    </row>
    <row r="971" spans="1:6">
      <c r="A971" t="s">
        <v>4</v>
      </c>
      <c r="B971" t="s">
        <v>5</v>
      </c>
      <c r="C971" s="2">
        <v>43871.583333333336</v>
      </c>
      <c r="D971">
        <v>5.0999999999999996</v>
      </c>
      <c r="E971">
        <v>5.2</v>
      </c>
      <c r="F971">
        <v>4.9000000000000004</v>
      </c>
    </row>
    <row r="972" spans="1:6">
      <c r="A972" t="s">
        <v>4</v>
      </c>
      <c r="B972" t="s">
        <v>5</v>
      </c>
      <c r="C972" s="2">
        <v>43871.625</v>
      </c>
      <c r="D972">
        <v>4.9000000000000004</v>
      </c>
      <c r="E972">
        <v>5.0999999999999996</v>
      </c>
      <c r="F972">
        <v>4.8</v>
      </c>
    </row>
    <row r="973" spans="1:6">
      <c r="A973" t="s">
        <v>4</v>
      </c>
      <c r="B973" t="s">
        <v>5</v>
      </c>
      <c r="C973" s="2">
        <v>43871.666666666664</v>
      </c>
      <c r="D973">
        <v>4.9000000000000004</v>
      </c>
      <c r="E973">
        <v>5.0999999999999996</v>
      </c>
      <c r="F973">
        <v>4.8</v>
      </c>
    </row>
    <row r="974" spans="1:6">
      <c r="A974" t="s">
        <v>4</v>
      </c>
      <c r="B974" t="s">
        <v>5</v>
      </c>
      <c r="C974" s="2">
        <v>43871.708333333336</v>
      </c>
      <c r="D974">
        <v>5</v>
      </c>
      <c r="E974">
        <v>5.0999999999999996</v>
      </c>
      <c r="F974">
        <v>4.8</v>
      </c>
    </row>
    <row r="975" spans="1:6">
      <c r="A975" t="s">
        <v>4</v>
      </c>
      <c r="B975" t="s">
        <v>5</v>
      </c>
      <c r="C975" s="2">
        <v>43871.75</v>
      </c>
      <c r="D975">
        <v>4.5</v>
      </c>
      <c r="E975">
        <v>5</v>
      </c>
      <c r="F975">
        <v>4.5</v>
      </c>
    </row>
    <row r="976" spans="1:6">
      <c r="A976" t="s">
        <v>4</v>
      </c>
      <c r="B976" t="s">
        <v>5</v>
      </c>
      <c r="C976" s="2">
        <v>43871.791666666664</v>
      </c>
      <c r="D976">
        <v>4</v>
      </c>
      <c r="E976">
        <v>4.5</v>
      </c>
      <c r="F976">
        <v>3.9</v>
      </c>
    </row>
    <row r="977" spans="1:6">
      <c r="A977" t="s">
        <v>4</v>
      </c>
      <c r="B977" t="s">
        <v>5</v>
      </c>
      <c r="C977" s="2">
        <v>43871.833333333336</v>
      </c>
      <c r="D977">
        <v>2.5</v>
      </c>
      <c r="E977">
        <v>4</v>
      </c>
      <c r="F977">
        <v>2.5</v>
      </c>
    </row>
    <row r="978" spans="1:6">
      <c r="A978" t="s">
        <v>4</v>
      </c>
      <c r="B978" t="s">
        <v>5</v>
      </c>
      <c r="C978" s="2">
        <v>43871.875</v>
      </c>
      <c r="D978">
        <v>1.9</v>
      </c>
      <c r="E978">
        <v>2.8</v>
      </c>
      <c r="F978">
        <v>1.9</v>
      </c>
    </row>
    <row r="979" spans="1:6">
      <c r="A979" t="s">
        <v>4</v>
      </c>
      <c r="B979" t="s">
        <v>5</v>
      </c>
      <c r="C979" s="2">
        <v>43871.916666666664</v>
      </c>
      <c r="D979">
        <v>1.3</v>
      </c>
      <c r="E979">
        <v>2.1</v>
      </c>
      <c r="F979">
        <v>1.3</v>
      </c>
    </row>
    <row r="980" spans="1:6">
      <c r="A980" t="s">
        <v>4</v>
      </c>
      <c r="B980" t="s">
        <v>5</v>
      </c>
      <c r="C980" s="2">
        <v>43871.958333333336</v>
      </c>
      <c r="D980">
        <v>0.8</v>
      </c>
      <c r="E980">
        <v>1.2</v>
      </c>
      <c r="F980">
        <v>0.3</v>
      </c>
    </row>
    <row r="981" spans="1:6">
      <c r="A981" t="s">
        <v>4</v>
      </c>
      <c r="B981" t="s">
        <v>5</v>
      </c>
      <c r="C981" s="2">
        <v>43872</v>
      </c>
      <c r="D981">
        <v>-0.3</v>
      </c>
      <c r="E981">
        <v>1.3</v>
      </c>
      <c r="F981">
        <v>-0.3</v>
      </c>
    </row>
    <row r="982" spans="1:6">
      <c r="A982" t="s">
        <v>4</v>
      </c>
      <c r="B982" t="s">
        <v>5</v>
      </c>
      <c r="C982" s="2">
        <v>43872.041666666664</v>
      </c>
      <c r="D982">
        <v>-2</v>
      </c>
      <c r="E982">
        <v>0.3</v>
      </c>
      <c r="F982">
        <v>-1.9</v>
      </c>
    </row>
    <row r="983" spans="1:6">
      <c r="A983" t="s">
        <v>4</v>
      </c>
      <c r="B983" t="s">
        <v>5</v>
      </c>
      <c r="C983" s="2">
        <v>43872.083333333336</v>
      </c>
      <c r="D983">
        <v>-1.9</v>
      </c>
      <c r="E983">
        <v>-1.6</v>
      </c>
      <c r="F983">
        <v>-2.4</v>
      </c>
    </row>
    <row r="984" spans="1:6">
      <c r="A984" t="s">
        <v>4</v>
      </c>
      <c r="B984" t="s">
        <v>5</v>
      </c>
      <c r="C984" s="2">
        <v>43872.125</v>
      </c>
      <c r="D984">
        <v>-2.2999999999999998</v>
      </c>
      <c r="E984">
        <v>-1.9</v>
      </c>
      <c r="F984">
        <v>-2.6</v>
      </c>
    </row>
    <row r="985" spans="1:6">
      <c r="A985" t="s">
        <v>4</v>
      </c>
      <c r="B985" t="s">
        <v>5</v>
      </c>
      <c r="C985" s="2">
        <v>43872.166666666664</v>
      </c>
      <c r="D985">
        <v>-2</v>
      </c>
      <c r="E985">
        <v>-1.8</v>
      </c>
      <c r="F985">
        <v>-2.2999999999999998</v>
      </c>
    </row>
    <row r="986" spans="1:6">
      <c r="A986" t="s">
        <v>4</v>
      </c>
      <c r="B986" t="s">
        <v>5</v>
      </c>
      <c r="C986" s="2">
        <v>43872.208333333336</v>
      </c>
      <c r="D986">
        <v>-2.1</v>
      </c>
      <c r="E986">
        <v>-1.8</v>
      </c>
      <c r="F986">
        <v>-2.1</v>
      </c>
    </row>
    <row r="987" spans="1:6">
      <c r="A987" t="s">
        <v>4</v>
      </c>
      <c r="B987" t="s">
        <v>5</v>
      </c>
      <c r="C987" s="2">
        <v>43872.25</v>
      </c>
      <c r="D987">
        <v>-2.1</v>
      </c>
      <c r="E987">
        <v>-1.9</v>
      </c>
      <c r="F987">
        <v>-2.1</v>
      </c>
    </row>
    <row r="988" spans="1:6">
      <c r="A988" t="s">
        <v>4</v>
      </c>
      <c r="B988" t="s">
        <v>5</v>
      </c>
      <c r="C988" s="2">
        <v>43872.291666666664</v>
      </c>
      <c r="D988">
        <v>-1.8</v>
      </c>
      <c r="E988">
        <v>-1.7</v>
      </c>
      <c r="F988">
        <v>-2.1</v>
      </c>
    </row>
    <row r="989" spans="1:6">
      <c r="A989" t="s">
        <v>4</v>
      </c>
      <c r="B989" t="s">
        <v>5</v>
      </c>
      <c r="C989" s="2">
        <v>43872.333333333336</v>
      </c>
      <c r="D989">
        <v>-1.8</v>
      </c>
      <c r="E989">
        <v>-1.6</v>
      </c>
      <c r="F989">
        <v>-2</v>
      </c>
    </row>
    <row r="990" spans="1:6">
      <c r="A990" t="s">
        <v>4</v>
      </c>
      <c r="B990" t="s">
        <v>5</v>
      </c>
      <c r="C990" s="2">
        <v>43872.375</v>
      </c>
      <c r="D990">
        <v>-1.3</v>
      </c>
      <c r="E990">
        <v>-1.3</v>
      </c>
      <c r="F990">
        <v>-2.1</v>
      </c>
    </row>
    <row r="991" spans="1:6">
      <c r="A991" t="s">
        <v>4</v>
      </c>
      <c r="B991" t="s">
        <v>5</v>
      </c>
      <c r="C991" s="2">
        <v>43872.416666666664</v>
      </c>
      <c r="D991">
        <v>2.1</v>
      </c>
      <c r="E991">
        <v>2.4</v>
      </c>
      <c r="F991">
        <v>-1.3</v>
      </c>
    </row>
    <row r="992" spans="1:6">
      <c r="A992" t="s">
        <v>4</v>
      </c>
      <c r="B992" t="s">
        <v>5</v>
      </c>
      <c r="C992" s="2">
        <v>43872.458333333336</v>
      </c>
      <c r="D992">
        <v>4.9000000000000004</v>
      </c>
      <c r="E992">
        <v>4.8</v>
      </c>
      <c r="F992">
        <v>2.2999999999999998</v>
      </c>
    </row>
    <row r="993" spans="1:6">
      <c r="A993" t="s">
        <v>4</v>
      </c>
      <c r="B993" t="s">
        <v>5</v>
      </c>
      <c r="C993" s="2">
        <v>43872.5</v>
      </c>
      <c r="D993">
        <v>5.3</v>
      </c>
      <c r="E993">
        <v>5.6</v>
      </c>
      <c r="F993">
        <v>4.8</v>
      </c>
    </row>
    <row r="994" spans="1:6">
      <c r="A994" t="s">
        <v>4</v>
      </c>
      <c r="B994" t="s">
        <v>5</v>
      </c>
      <c r="C994" s="2">
        <v>43872.541666666664</v>
      </c>
      <c r="D994">
        <v>5.7</v>
      </c>
      <c r="E994">
        <v>5.8</v>
      </c>
      <c r="F994">
        <v>5.3</v>
      </c>
    </row>
    <row r="995" spans="1:6">
      <c r="A995" t="s">
        <v>4</v>
      </c>
      <c r="B995" t="s">
        <v>5</v>
      </c>
      <c r="C995" s="2">
        <v>43872.583333333336</v>
      </c>
      <c r="D995">
        <v>5.3</v>
      </c>
      <c r="E995">
        <v>5.8</v>
      </c>
      <c r="F995">
        <v>5.0999999999999996</v>
      </c>
    </row>
    <row r="996" spans="1:6">
      <c r="A996" t="s">
        <v>4</v>
      </c>
      <c r="B996" t="s">
        <v>5</v>
      </c>
      <c r="C996" s="2">
        <v>43872.625</v>
      </c>
      <c r="D996">
        <v>4.3</v>
      </c>
      <c r="E996">
        <v>5.3</v>
      </c>
      <c r="F996">
        <v>4.2</v>
      </c>
    </row>
    <row r="997" spans="1:6">
      <c r="A997" t="s">
        <v>4</v>
      </c>
      <c r="B997" t="s">
        <v>5</v>
      </c>
      <c r="C997" s="2">
        <v>43872.666666666664</v>
      </c>
      <c r="D997">
        <v>3.2</v>
      </c>
      <c r="E997">
        <v>4.3</v>
      </c>
      <c r="F997">
        <v>3.2</v>
      </c>
    </row>
    <row r="998" spans="1:6">
      <c r="A998" t="s">
        <v>4</v>
      </c>
      <c r="B998" t="s">
        <v>5</v>
      </c>
      <c r="C998" s="2">
        <v>43872.708333333336</v>
      </c>
      <c r="D998">
        <v>2.9</v>
      </c>
      <c r="E998">
        <v>3.6</v>
      </c>
      <c r="F998">
        <v>2.1</v>
      </c>
    </row>
    <row r="999" spans="1:6">
      <c r="A999" t="s">
        <v>4</v>
      </c>
      <c r="B999" t="s">
        <v>5</v>
      </c>
      <c r="C999" s="2">
        <v>43872.75</v>
      </c>
      <c r="D999">
        <v>0</v>
      </c>
      <c r="E999">
        <v>2.9</v>
      </c>
      <c r="F999">
        <v>0.1</v>
      </c>
    </row>
    <row r="1000" spans="1:6">
      <c r="A1000" t="s">
        <v>4</v>
      </c>
      <c r="B1000" t="s">
        <v>5</v>
      </c>
      <c r="C1000" s="2">
        <v>43872.791666666664</v>
      </c>
      <c r="D1000">
        <v>-1</v>
      </c>
      <c r="E1000">
        <v>0</v>
      </c>
      <c r="F1000">
        <v>-1.3</v>
      </c>
    </row>
    <row r="1001" spans="1:6">
      <c r="A1001" t="s">
        <v>4</v>
      </c>
      <c r="B1001" t="s">
        <v>5</v>
      </c>
      <c r="C1001" s="2">
        <v>43872.833333333336</v>
      </c>
      <c r="D1001">
        <v>1.6</v>
      </c>
      <c r="E1001">
        <v>1.9</v>
      </c>
      <c r="F1001">
        <v>-1.2</v>
      </c>
    </row>
    <row r="1002" spans="1:6">
      <c r="A1002" t="s">
        <v>4</v>
      </c>
      <c r="B1002" t="s">
        <v>5</v>
      </c>
      <c r="C1002" s="2">
        <v>43872.875</v>
      </c>
      <c r="D1002">
        <v>2.4</v>
      </c>
      <c r="E1002">
        <v>2.7</v>
      </c>
      <c r="F1002">
        <v>1.8</v>
      </c>
    </row>
    <row r="1003" spans="1:6">
      <c r="A1003" t="s">
        <v>4</v>
      </c>
      <c r="B1003" t="s">
        <v>5</v>
      </c>
      <c r="C1003" s="2">
        <v>43872.916666666664</v>
      </c>
      <c r="D1003">
        <v>2.6</v>
      </c>
      <c r="E1003">
        <v>2.6</v>
      </c>
      <c r="F1003">
        <v>2.1</v>
      </c>
    </row>
    <row r="1004" spans="1:6">
      <c r="A1004" t="s">
        <v>4</v>
      </c>
      <c r="B1004" t="s">
        <v>5</v>
      </c>
      <c r="C1004" s="2">
        <v>43872.958333333336</v>
      </c>
      <c r="D1004">
        <v>3</v>
      </c>
      <c r="E1004">
        <v>3.1</v>
      </c>
      <c r="F1004">
        <v>2.6</v>
      </c>
    </row>
    <row r="1005" spans="1:6">
      <c r="A1005" t="s">
        <v>4</v>
      </c>
      <c r="B1005" t="s">
        <v>5</v>
      </c>
      <c r="C1005" s="2">
        <v>43873</v>
      </c>
      <c r="D1005">
        <v>3</v>
      </c>
      <c r="E1005">
        <v>3.1</v>
      </c>
      <c r="F1005">
        <v>2.8</v>
      </c>
    </row>
    <row r="1006" spans="1:6">
      <c r="A1006" t="s">
        <v>4</v>
      </c>
      <c r="B1006" t="s">
        <v>5</v>
      </c>
      <c r="C1006" s="2">
        <v>43873.041666666664</v>
      </c>
      <c r="D1006">
        <v>2.7</v>
      </c>
      <c r="E1006">
        <v>3</v>
      </c>
      <c r="F1006">
        <v>2.2000000000000002</v>
      </c>
    </row>
    <row r="1007" spans="1:6">
      <c r="A1007" t="s">
        <v>4</v>
      </c>
      <c r="B1007" t="s">
        <v>5</v>
      </c>
      <c r="C1007" s="2">
        <v>43873.083333333336</v>
      </c>
      <c r="D1007">
        <v>2.5</v>
      </c>
      <c r="E1007">
        <v>2.7</v>
      </c>
      <c r="F1007">
        <v>2.2000000000000002</v>
      </c>
    </row>
    <row r="1008" spans="1:6">
      <c r="A1008" t="s">
        <v>4</v>
      </c>
      <c r="B1008" t="s">
        <v>5</v>
      </c>
      <c r="C1008" s="2">
        <v>43873.125</v>
      </c>
      <c r="D1008">
        <v>0.3</v>
      </c>
      <c r="E1008">
        <v>2.5</v>
      </c>
      <c r="F1008">
        <v>0.3</v>
      </c>
    </row>
    <row r="1009" spans="1:6">
      <c r="A1009" t="s">
        <v>4</v>
      </c>
      <c r="B1009" t="s">
        <v>5</v>
      </c>
      <c r="C1009" s="2">
        <v>43873.166666666664</v>
      </c>
      <c r="D1009">
        <v>1.1000000000000001</v>
      </c>
      <c r="E1009">
        <v>1.6</v>
      </c>
      <c r="F1009">
        <v>0.2</v>
      </c>
    </row>
    <row r="1010" spans="1:6">
      <c r="A1010" t="s">
        <v>4</v>
      </c>
      <c r="B1010" t="s">
        <v>5</v>
      </c>
      <c r="C1010" s="2">
        <v>43873.208333333336</v>
      </c>
      <c r="D1010">
        <v>0.2</v>
      </c>
      <c r="E1010">
        <v>0.9</v>
      </c>
      <c r="F1010">
        <v>-0.7</v>
      </c>
    </row>
    <row r="1011" spans="1:6">
      <c r="A1011" t="s">
        <v>4</v>
      </c>
      <c r="B1011" t="s">
        <v>5</v>
      </c>
      <c r="C1011" s="2">
        <v>43873.25</v>
      </c>
      <c r="D1011">
        <v>0.5</v>
      </c>
      <c r="E1011">
        <v>0.9</v>
      </c>
      <c r="F1011">
        <v>0.3</v>
      </c>
    </row>
    <row r="1012" spans="1:6">
      <c r="A1012" t="s">
        <v>4</v>
      </c>
      <c r="B1012" t="s">
        <v>5</v>
      </c>
      <c r="C1012" s="2">
        <v>43873.291666666664</v>
      </c>
      <c r="D1012">
        <v>2</v>
      </c>
      <c r="E1012">
        <v>2</v>
      </c>
      <c r="F1012">
        <v>0.2</v>
      </c>
    </row>
    <row r="1013" spans="1:6">
      <c r="A1013" t="s">
        <v>4</v>
      </c>
      <c r="B1013" t="s">
        <v>5</v>
      </c>
      <c r="C1013" s="2">
        <v>43873.333333333336</v>
      </c>
      <c r="D1013">
        <v>1</v>
      </c>
      <c r="E1013">
        <v>2.7</v>
      </c>
      <c r="F1013">
        <v>0.1</v>
      </c>
    </row>
    <row r="1014" spans="1:6">
      <c r="A1014" t="s">
        <v>4</v>
      </c>
      <c r="B1014" t="s">
        <v>5</v>
      </c>
      <c r="C1014" s="2">
        <v>43873.375</v>
      </c>
      <c r="D1014">
        <v>0.3</v>
      </c>
      <c r="E1014">
        <v>2.1</v>
      </c>
      <c r="F1014">
        <v>-0.2</v>
      </c>
    </row>
    <row r="1015" spans="1:6">
      <c r="A1015" t="s">
        <v>4</v>
      </c>
      <c r="B1015" t="s">
        <v>5</v>
      </c>
      <c r="C1015" s="2">
        <v>43873.416666666664</v>
      </c>
      <c r="D1015">
        <v>2.7</v>
      </c>
      <c r="E1015">
        <v>2.7</v>
      </c>
      <c r="F1015">
        <v>0.4</v>
      </c>
    </row>
    <row r="1016" spans="1:6">
      <c r="A1016" t="s">
        <v>4</v>
      </c>
      <c r="B1016" t="s">
        <v>5</v>
      </c>
      <c r="C1016" s="2">
        <v>43873.458333333336</v>
      </c>
      <c r="D1016">
        <v>3.6</v>
      </c>
      <c r="E1016">
        <v>4</v>
      </c>
      <c r="F1016">
        <v>2.8</v>
      </c>
    </row>
    <row r="1017" spans="1:6">
      <c r="A1017" t="s">
        <v>4</v>
      </c>
      <c r="B1017" t="s">
        <v>5</v>
      </c>
      <c r="C1017" s="2">
        <v>43873.5</v>
      </c>
      <c r="D1017">
        <v>4.0999999999999996</v>
      </c>
      <c r="E1017">
        <v>4.0999999999999996</v>
      </c>
      <c r="F1017">
        <v>3.5</v>
      </c>
    </row>
    <row r="1018" spans="1:6">
      <c r="A1018" t="s">
        <v>4</v>
      </c>
      <c r="B1018" t="s">
        <v>5</v>
      </c>
      <c r="C1018" s="2">
        <v>43873.541666666664</v>
      </c>
      <c r="D1018">
        <v>5</v>
      </c>
      <c r="E1018">
        <v>5</v>
      </c>
      <c r="F1018">
        <v>4.0999999999999996</v>
      </c>
    </row>
    <row r="1019" spans="1:6">
      <c r="A1019" t="s">
        <v>4</v>
      </c>
      <c r="B1019" t="s">
        <v>5</v>
      </c>
      <c r="C1019" s="2">
        <v>43873.583333333336</v>
      </c>
      <c r="D1019">
        <v>5.8</v>
      </c>
      <c r="E1019">
        <v>5.9</v>
      </c>
      <c r="F1019">
        <v>5</v>
      </c>
    </row>
    <row r="1020" spans="1:6">
      <c r="A1020" t="s">
        <v>4</v>
      </c>
      <c r="B1020" t="s">
        <v>5</v>
      </c>
      <c r="C1020" s="2">
        <v>43873.625</v>
      </c>
      <c r="D1020">
        <v>5.0999999999999996</v>
      </c>
      <c r="E1020">
        <v>5.8</v>
      </c>
      <c r="F1020">
        <v>5</v>
      </c>
    </row>
    <row r="1021" spans="1:6">
      <c r="A1021" t="s">
        <v>4</v>
      </c>
      <c r="B1021" t="s">
        <v>5</v>
      </c>
      <c r="C1021" s="2">
        <v>43873.666666666664</v>
      </c>
      <c r="D1021">
        <v>3.9</v>
      </c>
      <c r="E1021">
        <v>5.0999999999999996</v>
      </c>
      <c r="F1021">
        <v>4</v>
      </c>
    </row>
    <row r="1022" spans="1:6">
      <c r="A1022" t="s">
        <v>4</v>
      </c>
      <c r="B1022" t="s">
        <v>5</v>
      </c>
      <c r="C1022" s="2">
        <v>43873.708333333336</v>
      </c>
      <c r="D1022">
        <v>2.8</v>
      </c>
      <c r="E1022">
        <v>3.9</v>
      </c>
      <c r="F1022">
        <v>2.8</v>
      </c>
    </row>
    <row r="1023" spans="1:6">
      <c r="A1023" t="s">
        <v>4</v>
      </c>
      <c r="B1023" t="s">
        <v>5</v>
      </c>
      <c r="C1023" s="2">
        <v>43873.75</v>
      </c>
      <c r="D1023">
        <v>1.1000000000000001</v>
      </c>
      <c r="E1023">
        <v>2.7</v>
      </c>
      <c r="F1023">
        <v>1.1000000000000001</v>
      </c>
    </row>
    <row r="1024" spans="1:6">
      <c r="A1024" t="s">
        <v>4</v>
      </c>
      <c r="B1024" t="s">
        <v>5</v>
      </c>
      <c r="C1024" s="2">
        <v>43873.791666666664</v>
      </c>
      <c r="D1024">
        <v>0.2</v>
      </c>
      <c r="E1024">
        <v>1.1000000000000001</v>
      </c>
      <c r="F1024">
        <v>0</v>
      </c>
    </row>
    <row r="1025" spans="1:6">
      <c r="A1025" t="s">
        <v>4</v>
      </c>
      <c r="B1025" t="s">
        <v>5</v>
      </c>
      <c r="C1025" s="2">
        <v>43873.833333333336</v>
      </c>
      <c r="D1025">
        <v>-1.6</v>
      </c>
      <c r="E1025">
        <v>0.2</v>
      </c>
      <c r="F1025">
        <v>-1.6</v>
      </c>
    </row>
    <row r="1026" spans="1:6">
      <c r="A1026" t="s">
        <v>4</v>
      </c>
      <c r="B1026" t="s">
        <v>5</v>
      </c>
      <c r="C1026" s="2">
        <v>43873.875</v>
      </c>
      <c r="D1026">
        <v>-1.6</v>
      </c>
      <c r="E1026">
        <v>-0.7</v>
      </c>
      <c r="F1026">
        <v>-1.6</v>
      </c>
    </row>
    <row r="1027" spans="1:6">
      <c r="A1027" t="s">
        <v>4</v>
      </c>
      <c r="B1027" t="s">
        <v>5</v>
      </c>
      <c r="C1027" s="2">
        <v>43873.916666666664</v>
      </c>
      <c r="D1027">
        <v>-2.1</v>
      </c>
      <c r="E1027">
        <v>-0.5</v>
      </c>
      <c r="F1027">
        <v>-2.6</v>
      </c>
    </row>
    <row r="1028" spans="1:6">
      <c r="A1028" t="s">
        <v>4</v>
      </c>
      <c r="B1028" t="s">
        <v>5</v>
      </c>
      <c r="C1028" s="2">
        <v>43873.958333333336</v>
      </c>
      <c r="D1028">
        <v>-3.3</v>
      </c>
      <c r="E1028">
        <v>-1.7</v>
      </c>
      <c r="F1028">
        <v>-3.3</v>
      </c>
    </row>
    <row r="1029" spans="1:6">
      <c r="A1029" t="s">
        <v>4</v>
      </c>
      <c r="B1029" t="s">
        <v>5</v>
      </c>
      <c r="C1029" s="2">
        <v>43874</v>
      </c>
      <c r="D1029">
        <v>-3.3</v>
      </c>
      <c r="E1029">
        <v>-2.7</v>
      </c>
      <c r="F1029">
        <v>-3.7</v>
      </c>
    </row>
    <row r="1030" spans="1:6">
      <c r="A1030" t="s">
        <v>4</v>
      </c>
      <c r="B1030" t="s">
        <v>5</v>
      </c>
      <c r="C1030" s="2">
        <v>43874.041666666664</v>
      </c>
      <c r="D1030">
        <v>-1.3</v>
      </c>
      <c r="E1030">
        <v>-0.1</v>
      </c>
      <c r="F1030">
        <v>-3.3</v>
      </c>
    </row>
    <row r="1031" spans="1:6">
      <c r="A1031" t="s">
        <v>4</v>
      </c>
      <c r="B1031" t="s">
        <v>5</v>
      </c>
      <c r="C1031" s="2">
        <v>43874.083333333336</v>
      </c>
      <c r="D1031">
        <v>-2.8</v>
      </c>
      <c r="E1031">
        <v>-1</v>
      </c>
      <c r="F1031">
        <v>-2.8</v>
      </c>
    </row>
    <row r="1032" spans="1:6">
      <c r="A1032" t="s">
        <v>4</v>
      </c>
      <c r="B1032" t="s">
        <v>5</v>
      </c>
      <c r="C1032" s="2">
        <v>43874.125</v>
      </c>
      <c r="D1032">
        <v>-2.9</v>
      </c>
      <c r="E1032">
        <v>-1.8</v>
      </c>
      <c r="F1032">
        <v>-3</v>
      </c>
    </row>
    <row r="1033" spans="1:6">
      <c r="A1033" t="s">
        <v>4</v>
      </c>
      <c r="B1033" t="s">
        <v>5</v>
      </c>
      <c r="C1033" s="2">
        <v>43874.166666666664</v>
      </c>
      <c r="D1033">
        <v>-4.5</v>
      </c>
      <c r="E1033">
        <v>-3</v>
      </c>
      <c r="F1033">
        <v>-4.5</v>
      </c>
    </row>
    <row r="1034" spans="1:6">
      <c r="A1034" t="s">
        <v>4</v>
      </c>
      <c r="B1034" t="s">
        <v>5</v>
      </c>
      <c r="C1034" s="2">
        <v>43874.208333333336</v>
      </c>
      <c r="D1034">
        <v>-4.4000000000000004</v>
      </c>
      <c r="E1034">
        <v>-2.2999999999999998</v>
      </c>
      <c r="F1034">
        <v>-4.7</v>
      </c>
    </row>
    <row r="1035" spans="1:6">
      <c r="A1035" t="s">
        <v>4</v>
      </c>
      <c r="B1035" t="s">
        <v>5</v>
      </c>
      <c r="C1035" s="2">
        <v>43874.25</v>
      </c>
      <c r="D1035">
        <v>-3.1</v>
      </c>
      <c r="E1035">
        <v>-2.9</v>
      </c>
      <c r="F1035">
        <v>-4.5999999999999996</v>
      </c>
    </row>
    <row r="1036" spans="1:6">
      <c r="A1036" t="s">
        <v>4</v>
      </c>
      <c r="B1036" t="s">
        <v>5</v>
      </c>
      <c r="C1036" s="2">
        <v>43874.291666666664</v>
      </c>
      <c r="D1036">
        <v>-3.7</v>
      </c>
      <c r="E1036">
        <v>-0.2</v>
      </c>
      <c r="F1036">
        <v>-3.7</v>
      </c>
    </row>
    <row r="1037" spans="1:6">
      <c r="A1037" t="s">
        <v>4</v>
      </c>
      <c r="B1037" t="s">
        <v>5</v>
      </c>
      <c r="C1037" s="2">
        <v>43874.333333333336</v>
      </c>
      <c r="D1037">
        <v>-3.9</v>
      </c>
      <c r="E1037">
        <v>-3.4</v>
      </c>
      <c r="F1037">
        <v>-4.7</v>
      </c>
    </row>
    <row r="1038" spans="1:6">
      <c r="A1038" t="s">
        <v>4</v>
      </c>
      <c r="B1038" t="s">
        <v>5</v>
      </c>
      <c r="C1038" s="2">
        <v>43874.375</v>
      </c>
      <c r="D1038">
        <v>-2.8</v>
      </c>
      <c r="E1038">
        <v>-2.7</v>
      </c>
      <c r="F1038">
        <v>-5.8</v>
      </c>
    </row>
    <row r="1039" spans="1:6">
      <c r="A1039" t="s">
        <v>4</v>
      </c>
      <c r="B1039" t="s">
        <v>5</v>
      </c>
      <c r="C1039" s="2">
        <v>43874.416666666664</v>
      </c>
      <c r="D1039">
        <v>1</v>
      </c>
      <c r="E1039">
        <v>1</v>
      </c>
      <c r="F1039">
        <v>-2.8</v>
      </c>
    </row>
    <row r="1040" spans="1:6">
      <c r="A1040" t="s">
        <v>4</v>
      </c>
      <c r="B1040" t="s">
        <v>5</v>
      </c>
      <c r="C1040" s="2">
        <v>43874.458333333336</v>
      </c>
      <c r="D1040">
        <v>2.6</v>
      </c>
      <c r="E1040">
        <v>2.6</v>
      </c>
      <c r="F1040">
        <v>0.2</v>
      </c>
    </row>
    <row r="1041" spans="1:6">
      <c r="A1041" t="s">
        <v>4</v>
      </c>
      <c r="B1041" t="s">
        <v>5</v>
      </c>
      <c r="C1041" s="2">
        <v>43874.5</v>
      </c>
      <c r="D1041">
        <v>3.3</v>
      </c>
      <c r="E1041">
        <v>3.7</v>
      </c>
      <c r="F1041">
        <v>2.6</v>
      </c>
    </row>
    <row r="1042" spans="1:6">
      <c r="A1042" t="s">
        <v>4</v>
      </c>
      <c r="B1042" t="s">
        <v>5</v>
      </c>
      <c r="C1042" s="2">
        <v>43874.541666666664</v>
      </c>
      <c r="D1042">
        <v>4.4000000000000004</v>
      </c>
      <c r="E1042">
        <v>4.5999999999999996</v>
      </c>
      <c r="F1042">
        <v>3.4</v>
      </c>
    </row>
    <row r="1043" spans="1:6">
      <c r="A1043" t="s">
        <v>4</v>
      </c>
      <c r="B1043" t="s">
        <v>5</v>
      </c>
      <c r="C1043" s="2">
        <v>43874.583333333336</v>
      </c>
      <c r="D1043">
        <v>4.4000000000000004</v>
      </c>
      <c r="E1043">
        <v>4.5</v>
      </c>
      <c r="F1043">
        <v>3.1</v>
      </c>
    </row>
    <row r="1044" spans="1:6">
      <c r="A1044" t="s">
        <v>4</v>
      </c>
      <c r="B1044" t="s">
        <v>5</v>
      </c>
      <c r="C1044" s="2">
        <v>43874.625</v>
      </c>
      <c r="D1044">
        <v>4.0999999999999996</v>
      </c>
      <c r="E1044">
        <v>4.7</v>
      </c>
      <c r="F1044">
        <v>4.0999999999999996</v>
      </c>
    </row>
    <row r="1045" spans="1:6">
      <c r="A1045" t="s">
        <v>4</v>
      </c>
      <c r="B1045" t="s">
        <v>5</v>
      </c>
      <c r="C1045" s="2">
        <v>43874.666666666664</v>
      </c>
      <c r="D1045">
        <v>3</v>
      </c>
      <c r="E1045">
        <v>4.0999999999999996</v>
      </c>
      <c r="F1045">
        <v>3</v>
      </c>
    </row>
    <row r="1046" spans="1:6">
      <c r="A1046" t="s">
        <v>4</v>
      </c>
      <c r="B1046" t="s">
        <v>5</v>
      </c>
      <c r="C1046" s="2">
        <v>43874.708333333336</v>
      </c>
      <c r="D1046">
        <v>-1.2</v>
      </c>
      <c r="E1046">
        <v>2.9</v>
      </c>
      <c r="F1046">
        <v>-1.2</v>
      </c>
    </row>
    <row r="1047" spans="1:6">
      <c r="A1047" t="s">
        <v>4</v>
      </c>
      <c r="B1047" t="s">
        <v>5</v>
      </c>
      <c r="C1047" s="2">
        <v>43874.75</v>
      </c>
      <c r="D1047">
        <v>-2</v>
      </c>
      <c r="E1047">
        <v>-1.2</v>
      </c>
      <c r="F1047">
        <v>-2.2000000000000002</v>
      </c>
    </row>
    <row r="1048" spans="1:6">
      <c r="A1048" t="s">
        <v>4</v>
      </c>
      <c r="B1048" t="s">
        <v>5</v>
      </c>
      <c r="C1048" s="2">
        <v>43874.791666666664</v>
      </c>
      <c r="D1048">
        <v>-2.2999999999999998</v>
      </c>
      <c r="E1048">
        <v>-1.5</v>
      </c>
      <c r="F1048">
        <v>-2.2999999999999998</v>
      </c>
    </row>
    <row r="1049" spans="1:6">
      <c r="A1049" t="s">
        <v>4</v>
      </c>
      <c r="B1049" t="s">
        <v>5</v>
      </c>
      <c r="C1049" s="2">
        <v>43874.833333333336</v>
      </c>
      <c r="D1049">
        <v>-3</v>
      </c>
      <c r="E1049">
        <v>-2.2999999999999998</v>
      </c>
      <c r="F1049">
        <v>-3</v>
      </c>
    </row>
    <row r="1050" spans="1:6">
      <c r="A1050" t="s">
        <v>4</v>
      </c>
      <c r="B1050" t="s">
        <v>5</v>
      </c>
      <c r="C1050" s="2">
        <v>43874.875</v>
      </c>
      <c r="D1050">
        <v>-3.7</v>
      </c>
      <c r="E1050">
        <v>-3</v>
      </c>
      <c r="F1050">
        <v>-3.7</v>
      </c>
    </row>
    <row r="1051" spans="1:6">
      <c r="A1051" t="s">
        <v>4</v>
      </c>
      <c r="B1051" t="s">
        <v>5</v>
      </c>
      <c r="C1051" s="2">
        <v>43874.916666666664</v>
      </c>
      <c r="D1051">
        <v>-3.5</v>
      </c>
      <c r="E1051">
        <v>-3.5</v>
      </c>
      <c r="F1051">
        <v>-4</v>
      </c>
    </row>
    <row r="1052" spans="1:6">
      <c r="A1052" t="s">
        <v>4</v>
      </c>
      <c r="B1052" t="s">
        <v>5</v>
      </c>
      <c r="C1052" s="2">
        <v>43874.958333333336</v>
      </c>
      <c r="D1052">
        <v>-3.9</v>
      </c>
      <c r="E1052">
        <v>-3.5</v>
      </c>
      <c r="F1052">
        <v>-4.0999999999999996</v>
      </c>
    </row>
    <row r="1053" spans="1:6">
      <c r="A1053" t="s">
        <v>4</v>
      </c>
      <c r="B1053" t="s">
        <v>5</v>
      </c>
      <c r="C1053" s="2">
        <v>43875</v>
      </c>
      <c r="D1053">
        <v>-3.2</v>
      </c>
      <c r="E1053">
        <v>-3.2</v>
      </c>
      <c r="F1053">
        <v>-4.0999999999999996</v>
      </c>
    </row>
    <row r="1054" spans="1:6">
      <c r="A1054" t="s">
        <v>4</v>
      </c>
      <c r="B1054" t="s">
        <v>5</v>
      </c>
      <c r="C1054" s="2">
        <v>43875.041666666664</v>
      </c>
      <c r="D1054">
        <v>-3.8</v>
      </c>
      <c r="E1054">
        <v>-3.2</v>
      </c>
      <c r="F1054">
        <v>-3.8</v>
      </c>
    </row>
    <row r="1055" spans="1:6">
      <c r="A1055" t="s">
        <v>4</v>
      </c>
      <c r="B1055" t="s">
        <v>5</v>
      </c>
      <c r="C1055" s="2">
        <v>43875.083333333336</v>
      </c>
      <c r="D1055">
        <v>-3.8</v>
      </c>
      <c r="E1055">
        <v>-3.7</v>
      </c>
      <c r="F1055">
        <v>-4</v>
      </c>
    </row>
    <row r="1056" spans="1:6">
      <c r="A1056" t="s">
        <v>4</v>
      </c>
      <c r="B1056" t="s">
        <v>5</v>
      </c>
      <c r="C1056" s="2">
        <v>43875.125</v>
      </c>
      <c r="D1056">
        <v>-4.2</v>
      </c>
      <c r="E1056">
        <v>-3.9</v>
      </c>
      <c r="F1056">
        <v>-4.3</v>
      </c>
    </row>
    <row r="1057" spans="1:6">
      <c r="A1057" t="s">
        <v>4</v>
      </c>
      <c r="B1057" t="s">
        <v>5</v>
      </c>
      <c r="C1057" s="2">
        <v>43875.166666666664</v>
      </c>
      <c r="D1057">
        <v>-4.3</v>
      </c>
      <c r="E1057">
        <v>-4.2</v>
      </c>
      <c r="F1057">
        <v>-4.5999999999999996</v>
      </c>
    </row>
    <row r="1058" spans="1:6">
      <c r="A1058" t="s">
        <v>4</v>
      </c>
      <c r="B1058" t="s">
        <v>5</v>
      </c>
      <c r="C1058" s="2">
        <v>43875.208333333336</v>
      </c>
      <c r="D1058">
        <v>-5.3</v>
      </c>
      <c r="E1058">
        <v>-3.7</v>
      </c>
      <c r="F1058">
        <v>-5.3</v>
      </c>
    </row>
    <row r="1059" spans="1:6">
      <c r="A1059" t="s">
        <v>4</v>
      </c>
      <c r="B1059" t="s">
        <v>5</v>
      </c>
      <c r="C1059" s="2">
        <v>43875.25</v>
      </c>
      <c r="D1059">
        <v>-6.5</v>
      </c>
      <c r="E1059">
        <v>-5.3</v>
      </c>
      <c r="F1059">
        <v>-6.6</v>
      </c>
    </row>
    <row r="1060" spans="1:6">
      <c r="A1060" t="s">
        <v>4</v>
      </c>
      <c r="B1060" t="s">
        <v>5</v>
      </c>
      <c r="C1060" s="2">
        <v>43875.291666666664</v>
      </c>
      <c r="D1060">
        <v>-6.9</v>
      </c>
      <c r="E1060">
        <v>-6.2</v>
      </c>
      <c r="F1060">
        <v>-7</v>
      </c>
    </row>
    <row r="1061" spans="1:6">
      <c r="A1061" t="s">
        <v>4</v>
      </c>
      <c r="B1061" t="s">
        <v>5</v>
      </c>
      <c r="C1061" s="2">
        <v>43875.333333333336</v>
      </c>
      <c r="D1061">
        <v>-7.1</v>
      </c>
      <c r="E1061">
        <v>-6.2</v>
      </c>
      <c r="F1061">
        <v>-7.2</v>
      </c>
    </row>
    <row r="1062" spans="1:6">
      <c r="A1062" t="s">
        <v>4</v>
      </c>
      <c r="B1062" t="s">
        <v>5</v>
      </c>
      <c r="C1062" s="2">
        <v>43875.375</v>
      </c>
      <c r="D1062">
        <v>-5.9</v>
      </c>
      <c r="E1062">
        <v>-5.9</v>
      </c>
      <c r="F1062">
        <v>-7.4</v>
      </c>
    </row>
    <row r="1063" spans="1:6">
      <c r="A1063" t="s">
        <v>4</v>
      </c>
      <c r="B1063" t="s">
        <v>5</v>
      </c>
      <c r="C1063" s="2">
        <v>43875.416666666664</v>
      </c>
      <c r="D1063">
        <v>-3.8</v>
      </c>
      <c r="E1063">
        <v>-3.9</v>
      </c>
      <c r="F1063">
        <v>-5.9</v>
      </c>
    </row>
    <row r="1064" spans="1:6">
      <c r="A1064" t="s">
        <v>4</v>
      </c>
      <c r="B1064" t="s">
        <v>5</v>
      </c>
      <c r="C1064" s="2">
        <v>43875.458333333336</v>
      </c>
      <c r="D1064">
        <v>-1.3</v>
      </c>
      <c r="E1064">
        <v>-1.2</v>
      </c>
      <c r="F1064">
        <v>-3.8</v>
      </c>
    </row>
    <row r="1065" spans="1:6">
      <c r="A1065" t="s">
        <v>4</v>
      </c>
      <c r="B1065" t="s">
        <v>5</v>
      </c>
      <c r="C1065" s="2">
        <v>43875.5</v>
      </c>
      <c r="D1065">
        <v>-0.4</v>
      </c>
      <c r="E1065">
        <v>0</v>
      </c>
      <c r="F1065">
        <v>-1.3</v>
      </c>
    </row>
    <row r="1066" spans="1:6">
      <c r="A1066" t="s">
        <v>4</v>
      </c>
      <c r="B1066" t="s">
        <v>5</v>
      </c>
      <c r="C1066" s="2">
        <v>43875.541666666664</v>
      </c>
      <c r="D1066">
        <v>0.4</v>
      </c>
      <c r="E1066">
        <v>0.4</v>
      </c>
      <c r="F1066">
        <v>-0.8</v>
      </c>
    </row>
    <row r="1067" spans="1:6">
      <c r="A1067" t="s">
        <v>4</v>
      </c>
      <c r="B1067" t="s">
        <v>5</v>
      </c>
      <c r="C1067" s="2">
        <v>43875.583333333336</v>
      </c>
      <c r="D1067">
        <v>1.3</v>
      </c>
      <c r="E1067">
        <v>1.3</v>
      </c>
      <c r="F1067">
        <v>0.5</v>
      </c>
    </row>
    <row r="1068" spans="1:6">
      <c r="A1068" t="s">
        <v>4</v>
      </c>
      <c r="B1068" t="s">
        <v>5</v>
      </c>
      <c r="C1068" s="2">
        <v>43875.625</v>
      </c>
      <c r="D1068">
        <v>0.3</v>
      </c>
      <c r="E1068">
        <v>1.7</v>
      </c>
      <c r="F1068">
        <v>0.3</v>
      </c>
    </row>
    <row r="1069" spans="1:6">
      <c r="A1069" t="s">
        <v>4</v>
      </c>
      <c r="B1069" t="s">
        <v>5</v>
      </c>
      <c r="C1069" s="2">
        <v>43875.666666666664</v>
      </c>
      <c r="D1069">
        <v>-0.2</v>
      </c>
      <c r="E1069">
        <v>0.3</v>
      </c>
      <c r="F1069">
        <v>-0.2</v>
      </c>
    </row>
    <row r="1070" spans="1:6">
      <c r="A1070" t="s">
        <v>4</v>
      </c>
      <c r="B1070" t="s">
        <v>5</v>
      </c>
      <c r="C1070" s="2">
        <v>43875.708333333336</v>
      </c>
      <c r="D1070">
        <v>-0.9</v>
      </c>
      <c r="E1070">
        <v>-0.2</v>
      </c>
      <c r="F1070">
        <v>-0.9</v>
      </c>
    </row>
    <row r="1071" spans="1:6">
      <c r="A1071" t="s">
        <v>4</v>
      </c>
      <c r="B1071" t="s">
        <v>5</v>
      </c>
      <c r="C1071" s="2">
        <v>43875.75</v>
      </c>
      <c r="D1071">
        <v>-1.4</v>
      </c>
      <c r="E1071">
        <v>-0.9</v>
      </c>
      <c r="F1071">
        <v>-1.4</v>
      </c>
    </row>
    <row r="1072" spans="1:6">
      <c r="A1072" t="s">
        <v>4</v>
      </c>
      <c r="B1072" t="s">
        <v>5</v>
      </c>
      <c r="C1072" s="2">
        <v>43875.791666666664</v>
      </c>
      <c r="D1072">
        <v>-1.6</v>
      </c>
      <c r="E1072">
        <v>-1.2</v>
      </c>
      <c r="F1072">
        <v>-1.6</v>
      </c>
    </row>
    <row r="1073" spans="1:6">
      <c r="A1073" t="s">
        <v>4</v>
      </c>
      <c r="B1073" t="s">
        <v>5</v>
      </c>
      <c r="C1073" s="2">
        <v>43875.833333333336</v>
      </c>
      <c r="D1073">
        <v>0.9</v>
      </c>
      <c r="E1073">
        <v>1</v>
      </c>
      <c r="F1073">
        <v>-1.5</v>
      </c>
    </row>
    <row r="1074" spans="1:6">
      <c r="A1074" t="s">
        <v>4</v>
      </c>
      <c r="B1074" t="s">
        <v>5</v>
      </c>
      <c r="C1074" s="2">
        <v>43875.875</v>
      </c>
      <c r="D1074">
        <v>0.7</v>
      </c>
      <c r="E1074">
        <v>1.2</v>
      </c>
      <c r="F1074">
        <v>0.7</v>
      </c>
    </row>
    <row r="1075" spans="1:6">
      <c r="A1075" t="s">
        <v>4</v>
      </c>
      <c r="B1075" t="s">
        <v>5</v>
      </c>
      <c r="C1075" s="2">
        <v>43875.916666666664</v>
      </c>
      <c r="D1075">
        <v>1.6</v>
      </c>
      <c r="E1075">
        <v>1.5</v>
      </c>
      <c r="F1075">
        <v>0.6</v>
      </c>
    </row>
    <row r="1076" spans="1:6">
      <c r="A1076" t="s">
        <v>4</v>
      </c>
      <c r="B1076" t="s">
        <v>5</v>
      </c>
      <c r="C1076" s="2">
        <v>43875.958333333336</v>
      </c>
      <c r="D1076">
        <v>2.8</v>
      </c>
      <c r="E1076">
        <v>2.9</v>
      </c>
      <c r="F1076">
        <v>1.6</v>
      </c>
    </row>
    <row r="1077" spans="1:6">
      <c r="A1077" t="s">
        <v>4</v>
      </c>
      <c r="B1077" t="s">
        <v>5</v>
      </c>
      <c r="C1077" s="2">
        <v>43876</v>
      </c>
      <c r="D1077">
        <v>2.9</v>
      </c>
      <c r="E1077">
        <v>2.9</v>
      </c>
      <c r="F1077">
        <v>2.6</v>
      </c>
    </row>
    <row r="1078" spans="1:6">
      <c r="A1078" t="s">
        <v>4</v>
      </c>
      <c r="B1078" t="s">
        <v>5</v>
      </c>
      <c r="C1078" s="2">
        <v>43876.041666666664</v>
      </c>
      <c r="D1078">
        <v>3.1</v>
      </c>
      <c r="E1078">
        <v>3.3</v>
      </c>
      <c r="F1078">
        <v>2.9</v>
      </c>
    </row>
    <row r="1079" spans="1:6">
      <c r="A1079" t="s">
        <v>4</v>
      </c>
      <c r="B1079" t="s">
        <v>5</v>
      </c>
      <c r="C1079" s="2">
        <v>43876.083333333336</v>
      </c>
      <c r="D1079">
        <v>3.2</v>
      </c>
      <c r="E1079">
        <v>3.4</v>
      </c>
      <c r="F1079">
        <v>3.1</v>
      </c>
    </row>
    <row r="1080" spans="1:6">
      <c r="A1080" t="s">
        <v>4</v>
      </c>
      <c r="B1080" t="s">
        <v>5</v>
      </c>
      <c r="C1080" s="2">
        <v>43876.125</v>
      </c>
      <c r="D1080">
        <v>3.5</v>
      </c>
      <c r="E1080">
        <v>3.5</v>
      </c>
      <c r="F1080">
        <v>2.6</v>
      </c>
    </row>
    <row r="1081" spans="1:6">
      <c r="A1081" t="s">
        <v>4</v>
      </c>
      <c r="B1081" t="s">
        <v>5</v>
      </c>
      <c r="C1081" s="2">
        <v>43876.166666666664</v>
      </c>
      <c r="D1081">
        <v>3.8</v>
      </c>
      <c r="E1081">
        <v>3.8</v>
      </c>
      <c r="F1081">
        <v>3.1</v>
      </c>
    </row>
    <row r="1082" spans="1:6">
      <c r="A1082" t="s">
        <v>4</v>
      </c>
      <c r="B1082" t="s">
        <v>5</v>
      </c>
      <c r="C1082" s="2">
        <v>43876.208333333336</v>
      </c>
      <c r="D1082">
        <v>3.2</v>
      </c>
      <c r="E1082">
        <v>3.8</v>
      </c>
      <c r="F1082">
        <v>2.6</v>
      </c>
    </row>
    <row r="1083" spans="1:6">
      <c r="A1083" t="s">
        <v>4</v>
      </c>
      <c r="B1083" t="s">
        <v>5</v>
      </c>
      <c r="C1083" s="2">
        <v>43876.25</v>
      </c>
      <c r="D1083">
        <v>1.7</v>
      </c>
      <c r="E1083">
        <v>3.4</v>
      </c>
      <c r="F1083">
        <v>1.3</v>
      </c>
    </row>
    <row r="1084" spans="1:6">
      <c r="A1084" t="s">
        <v>4</v>
      </c>
      <c r="B1084" t="s">
        <v>5</v>
      </c>
      <c r="C1084" s="2">
        <v>43876.291666666664</v>
      </c>
      <c r="D1084">
        <v>0.7</v>
      </c>
      <c r="E1084">
        <v>1.6</v>
      </c>
      <c r="F1084">
        <v>0.6</v>
      </c>
    </row>
    <row r="1085" spans="1:6">
      <c r="A1085" t="s">
        <v>4</v>
      </c>
      <c r="B1085" t="s">
        <v>5</v>
      </c>
      <c r="C1085" s="2">
        <v>43876.333333333336</v>
      </c>
      <c r="D1085">
        <v>1.1000000000000001</v>
      </c>
      <c r="E1085">
        <v>1.1000000000000001</v>
      </c>
      <c r="F1085">
        <v>0.2</v>
      </c>
    </row>
    <row r="1086" spans="1:6">
      <c r="A1086" t="s">
        <v>4</v>
      </c>
      <c r="B1086" t="s">
        <v>5</v>
      </c>
      <c r="C1086" s="2">
        <v>43876.375</v>
      </c>
      <c r="D1086">
        <v>2.7</v>
      </c>
      <c r="E1086">
        <v>2.7</v>
      </c>
      <c r="F1086">
        <v>1.1000000000000001</v>
      </c>
    </row>
    <row r="1087" spans="1:6">
      <c r="A1087" t="s">
        <v>4</v>
      </c>
      <c r="B1087" t="s">
        <v>5</v>
      </c>
      <c r="C1087" s="2">
        <v>43876.416666666664</v>
      </c>
      <c r="D1087">
        <v>3.6</v>
      </c>
      <c r="E1087">
        <v>4.2</v>
      </c>
      <c r="F1087">
        <v>2.6</v>
      </c>
    </row>
    <row r="1088" spans="1:6">
      <c r="A1088" t="s">
        <v>4</v>
      </c>
      <c r="B1088" t="s">
        <v>5</v>
      </c>
      <c r="C1088" s="2">
        <v>43876.458333333336</v>
      </c>
      <c r="D1088">
        <v>6.1</v>
      </c>
      <c r="E1088">
        <v>6.1</v>
      </c>
      <c r="F1088">
        <v>3.7</v>
      </c>
    </row>
    <row r="1089" spans="1:6">
      <c r="A1089" t="s">
        <v>4</v>
      </c>
      <c r="B1089" t="s">
        <v>5</v>
      </c>
      <c r="C1089" s="2">
        <v>43876.5</v>
      </c>
      <c r="D1089">
        <v>6.6</v>
      </c>
      <c r="E1089">
        <v>7.9</v>
      </c>
      <c r="F1089">
        <v>6.1</v>
      </c>
    </row>
    <row r="1090" spans="1:6">
      <c r="A1090" t="s">
        <v>4</v>
      </c>
      <c r="B1090" t="s">
        <v>5</v>
      </c>
      <c r="C1090" s="2">
        <v>43876.541666666664</v>
      </c>
      <c r="D1090">
        <v>6.9</v>
      </c>
      <c r="E1090">
        <v>6.9</v>
      </c>
      <c r="F1090">
        <v>6.2</v>
      </c>
    </row>
    <row r="1091" spans="1:6">
      <c r="A1091" t="s">
        <v>4</v>
      </c>
      <c r="B1091" t="s">
        <v>5</v>
      </c>
      <c r="C1091" s="2">
        <v>43876.583333333336</v>
      </c>
      <c r="D1091">
        <v>5.9</v>
      </c>
      <c r="E1091">
        <v>7</v>
      </c>
      <c r="F1091">
        <v>5.9</v>
      </c>
    </row>
    <row r="1092" spans="1:6">
      <c r="A1092" t="s">
        <v>4</v>
      </c>
      <c r="B1092" t="s">
        <v>5</v>
      </c>
      <c r="C1092" s="2">
        <v>43876.625</v>
      </c>
      <c r="D1092">
        <v>5.6</v>
      </c>
      <c r="E1092">
        <v>5.9</v>
      </c>
      <c r="F1092">
        <v>5.5</v>
      </c>
    </row>
    <row r="1093" spans="1:6">
      <c r="A1093" t="s">
        <v>4</v>
      </c>
      <c r="B1093" t="s">
        <v>5</v>
      </c>
      <c r="C1093" s="2">
        <v>43876.666666666664</v>
      </c>
      <c r="D1093">
        <v>4.9000000000000004</v>
      </c>
      <c r="E1093">
        <v>5.6</v>
      </c>
      <c r="F1093">
        <v>4.8</v>
      </c>
    </row>
    <row r="1094" spans="1:6">
      <c r="A1094" t="s">
        <v>4</v>
      </c>
      <c r="B1094" t="s">
        <v>5</v>
      </c>
      <c r="C1094" s="2">
        <v>43876.708333333336</v>
      </c>
      <c r="D1094">
        <v>4.0999999999999996</v>
      </c>
      <c r="E1094">
        <v>5.0999999999999996</v>
      </c>
      <c r="F1094">
        <v>4.0999999999999996</v>
      </c>
    </row>
    <row r="1095" spans="1:6">
      <c r="A1095" t="s">
        <v>4</v>
      </c>
      <c r="B1095" t="s">
        <v>5</v>
      </c>
      <c r="C1095" s="2">
        <v>43876.75</v>
      </c>
      <c r="D1095">
        <v>3.5</v>
      </c>
      <c r="E1095">
        <v>4.0999999999999996</v>
      </c>
      <c r="F1095">
        <v>3.1</v>
      </c>
    </row>
    <row r="1096" spans="1:6">
      <c r="A1096" t="s">
        <v>4</v>
      </c>
      <c r="B1096" t="s">
        <v>5</v>
      </c>
      <c r="C1096" s="2">
        <v>43876.791666666664</v>
      </c>
      <c r="D1096">
        <v>4</v>
      </c>
      <c r="E1096">
        <v>4.0999999999999996</v>
      </c>
      <c r="F1096">
        <v>3.5</v>
      </c>
    </row>
    <row r="1097" spans="1:6">
      <c r="A1097" t="s">
        <v>4</v>
      </c>
      <c r="B1097" t="s">
        <v>5</v>
      </c>
      <c r="C1097" s="2">
        <v>43876.833333333336</v>
      </c>
      <c r="D1097">
        <v>4.2</v>
      </c>
      <c r="E1097">
        <v>4.2</v>
      </c>
      <c r="F1097">
        <v>3.9</v>
      </c>
    </row>
    <row r="1098" spans="1:6">
      <c r="A1098" t="s">
        <v>4</v>
      </c>
      <c r="B1098" t="s">
        <v>5</v>
      </c>
      <c r="C1098" s="2">
        <v>43876.875</v>
      </c>
      <c r="D1098">
        <v>3.6</v>
      </c>
      <c r="E1098">
        <v>4.2</v>
      </c>
      <c r="F1098">
        <v>3.5</v>
      </c>
    </row>
    <row r="1099" spans="1:6">
      <c r="A1099" t="s">
        <v>4</v>
      </c>
      <c r="B1099" t="s">
        <v>5</v>
      </c>
      <c r="C1099" s="2">
        <v>43876.916666666664</v>
      </c>
      <c r="D1099">
        <v>3.8</v>
      </c>
      <c r="E1099">
        <v>3.8</v>
      </c>
      <c r="F1099">
        <v>3.5</v>
      </c>
    </row>
    <row r="1100" spans="1:6">
      <c r="A1100" t="s">
        <v>4</v>
      </c>
      <c r="B1100" t="s">
        <v>5</v>
      </c>
      <c r="C1100" s="2">
        <v>43876.958333333336</v>
      </c>
      <c r="D1100">
        <v>5.0999999999999996</v>
      </c>
      <c r="E1100">
        <v>5.0999999999999996</v>
      </c>
      <c r="F1100">
        <v>3.7</v>
      </c>
    </row>
    <row r="1101" spans="1:6">
      <c r="A1101" t="s">
        <v>4</v>
      </c>
      <c r="B1101" t="s">
        <v>5</v>
      </c>
      <c r="C1101" s="2">
        <v>43877</v>
      </c>
      <c r="D1101">
        <v>6.2</v>
      </c>
      <c r="E1101">
        <v>6.2</v>
      </c>
      <c r="F1101">
        <v>5.0999999999999996</v>
      </c>
    </row>
    <row r="1102" spans="1:6">
      <c r="A1102" t="s">
        <v>4</v>
      </c>
      <c r="B1102" t="s">
        <v>5</v>
      </c>
      <c r="C1102" s="2">
        <v>43877.041666666664</v>
      </c>
      <c r="D1102">
        <v>6.4</v>
      </c>
      <c r="E1102">
        <v>6.5</v>
      </c>
      <c r="F1102">
        <v>6</v>
      </c>
    </row>
    <row r="1103" spans="1:6">
      <c r="A1103" t="s">
        <v>4</v>
      </c>
      <c r="B1103" t="s">
        <v>5</v>
      </c>
      <c r="C1103" s="2">
        <v>43877.083333333336</v>
      </c>
      <c r="D1103">
        <v>6.1</v>
      </c>
      <c r="E1103">
        <v>6.6</v>
      </c>
      <c r="F1103">
        <v>6.1</v>
      </c>
    </row>
    <row r="1104" spans="1:6">
      <c r="A1104" t="s">
        <v>4</v>
      </c>
      <c r="B1104" t="s">
        <v>5</v>
      </c>
      <c r="C1104" s="2">
        <v>43877.125</v>
      </c>
      <c r="D1104">
        <v>6.7</v>
      </c>
      <c r="E1104">
        <v>6.7</v>
      </c>
      <c r="F1104">
        <v>6.1</v>
      </c>
    </row>
    <row r="1105" spans="1:6">
      <c r="A1105" t="s">
        <v>4</v>
      </c>
      <c r="B1105" t="s">
        <v>5</v>
      </c>
      <c r="C1105" s="2">
        <v>43877.166666666664</v>
      </c>
      <c r="D1105">
        <v>6.9</v>
      </c>
      <c r="E1105">
        <v>7.1</v>
      </c>
      <c r="F1105">
        <v>6.5</v>
      </c>
    </row>
    <row r="1106" spans="1:6">
      <c r="A1106" t="s">
        <v>4</v>
      </c>
      <c r="B1106" t="s">
        <v>5</v>
      </c>
      <c r="C1106" s="2">
        <v>43877.208333333336</v>
      </c>
      <c r="D1106">
        <v>6.9</v>
      </c>
      <c r="E1106">
        <v>7.3</v>
      </c>
      <c r="F1106">
        <v>6.8</v>
      </c>
    </row>
    <row r="1107" spans="1:6">
      <c r="A1107" t="s">
        <v>4</v>
      </c>
      <c r="B1107" t="s">
        <v>5</v>
      </c>
      <c r="C1107" s="2">
        <v>43877.25</v>
      </c>
      <c r="D1107">
        <v>6.3</v>
      </c>
      <c r="E1107">
        <v>7</v>
      </c>
      <c r="F1107">
        <v>6.3</v>
      </c>
    </row>
    <row r="1108" spans="1:6">
      <c r="A1108" t="s">
        <v>4</v>
      </c>
      <c r="B1108" t="s">
        <v>5</v>
      </c>
      <c r="C1108" s="2">
        <v>43877.291666666664</v>
      </c>
      <c r="D1108">
        <v>6</v>
      </c>
      <c r="E1108">
        <v>6.3</v>
      </c>
      <c r="F1108">
        <v>5.6</v>
      </c>
    </row>
    <row r="1109" spans="1:6">
      <c r="A1109" t="s">
        <v>4</v>
      </c>
      <c r="B1109" t="s">
        <v>5</v>
      </c>
      <c r="C1109" s="2">
        <v>43877.333333333336</v>
      </c>
      <c r="D1109">
        <v>5.7</v>
      </c>
      <c r="E1109">
        <v>6.1</v>
      </c>
      <c r="F1109">
        <v>5.7</v>
      </c>
    </row>
    <row r="1110" spans="1:6">
      <c r="A1110" t="s">
        <v>4</v>
      </c>
      <c r="B1110" t="s">
        <v>5</v>
      </c>
      <c r="C1110" s="2">
        <v>43877.375</v>
      </c>
      <c r="D1110">
        <v>4.5999999999999996</v>
      </c>
      <c r="E1110">
        <v>5.7</v>
      </c>
      <c r="F1110">
        <v>4.4000000000000004</v>
      </c>
    </row>
    <row r="1111" spans="1:6">
      <c r="A1111" t="s">
        <v>4</v>
      </c>
      <c r="B1111" t="s">
        <v>5</v>
      </c>
      <c r="C1111" s="2">
        <v>43877.416666666664</v>
      </c>
      <c r="D1111">
        <v>4.2</v>
      </c>
      <c r="E1111">
        <v>4.5999999999999996</v>
      </c>
      <c r="F1111">
        <v>4.2</v>
      </c>
    </row>
    <row r="1112" spans="1:6">
      <c r="A1112" t="s">
        <v>4</v>
      </c>
      <c r="B1112" t="s">
        <v>5</v>
      </c>
      <c r="C1112" s="2">
        <v>43877.458333333336</v>
      </c>
      <c r="D1112">
        <v>4.4000000000000004</v>
      </c>
      <c r="E1112">
        <v>4.5</v>
      </c>
      <c r="F1112">
        <v>4.0999999999999996</v>
      </c>
    </row>
    <row r="1113" spans="1:6">
      <c r="A1113" t="s">
        <v>4</v>
      </c>
      <c r="B1113" t="s">
        <v>5</v>
      </c>
      <c r="C1113" s="2">
        <v>43877.5</v>
      </c>
      <c r="D1113">
        <v>5.9</v>
      </c>
      <c r="E1113">
        <v>6</v>
      </c>
      <c r="F1113">
        <v>4.2</v>
      </c>
    </row>
    <row r="1114" spans="1:6">
      <c r="A1114" t="s">
        <v>4</v>
      </c>
      <c r="B1114" t="s">
        <v>5</v>
      </c>
      <c r="C1114" s="2">
        <v>43877.541666666664</v>
      </c>
      <c r="D1114">
        <v>6.5</v>
      </c>
      <c r="E1114">
        <v>6.6</v>
      </c>
      <c r="F1114">
        <v>6</v>
      </c>
    </row>
    <row r="1115" spans="1:6">
      <c r="A1115" t="s">
        <v>4</v>
      </c>
      <c r="B1115" t="s">
        <v>5</v>
      </c>
      <c r="C1115" s="2">
        <v>43877.583333333336</v>
      </c>
      <c r="D1115">
        <v>6</v>
      </c>
      <c r="E1115">
        <v>6.5</v>
      </c>
      <c r="F1115">
        <v>6</v>
      </c>
    </row>
    <row r="1116" spans="1:6">
      <c r="A1116" t="s">
        <v>4</v>
      </c>
      <c r="B1116" t="s">
        <v>5</v>
      </c>
      <c r="C1116" s="2">
        <v>43877.625</v>
      </c>
      <c r="D1116">
        <v>5.5</v>
      </c>
      <c r="E1116">
        <v>6</v>
      </c>
      <c r="F1116">
        <v>5.5</v>
      </c>
    </row>
    <row r="1117" spans="1:6">
      <c r="A1117" t="s">
        <v>4</v>
      </c>
      <c r="B1117" t="s">
        <v>5</v>
      </c>
      <c r="C1117" s="2">
        <v>43877.666666666664</v>
      </c>
      <c r="D1117">
        <v>4.3</v>
      </c>
      <c r="E1117">
        <v>5.4</v>
      </c>
      <c r="F1117">
        <v>4.2</v>
      </c>
    </row>
    <row r="1118" spans="1:6">
      <c r="A1118" t="s">
        <v>4</v>
      </c>
      <c r="B1118" t="s">
        <v>5</v>
      </c>
      <c r="C1118" s="2">
        <v>43877.708333333336</v>
      </c>
      <c r="D1118">
        <v>3.4</v>
      </c>
      <c r="E1118">
        <v>4.3</v>
      </c>
      <c r="F1118">
        <v>3.4</v>
      </c>
    </row>
    <row r="1119" spans="1:6">
      <c r="A1119" t="s">
        <v>4</v>
      </c>
      <c r="B1119" t="s">
        <v>5</v>
      </c>
      <c r="C1119" s="2">
        <v>43877.75</v>
      </c>
      <c r="D1119">
        <v>3.1</v>
      </c>
      <c r="E1119">
        <v>3.6</v>
      </c>
      <c r="F1119">
        <v>2.9</v>
      </c>
    </row>
    <row r="1120" spans="1:6">
      <c r="A1120" t="s">
        <v>4</v>
      </c>
      <c r="B1120" t="s">
        <v>5</v>
      </c>
      <c r="C1120" s="2">
        <v>43877.791666666664</v>
      </c>
      <c r="D1120">
        <v>3</v>
      </c>
      <c r="E1120">
        <v>3.5</v>
      </c>
      <c r="F1120">
        <v>2.9</v>
      </c>
    </row>
    <row r="1121" spans="1:6">
      <c r="A1121" t="s">
        <v>4</v>
      </c>
      <c r="B1121" t="s">
        <v>5</v>
      </c>
      <c r="C1121" s="2">
        <v>43877.833333333336</v>
      </c>
      <c r="D1121">
        <v>2.9</v>
      </c>
      <c r="E1121">
        <v>3.5</v>
      </c>
      <c r="F1121">
        <v>2.6</v>
      </c>
    </row>
    <row r="1122" spans="1:6">
      <c r="A1122" t="s">
        <v>4</v>
      </c>
      <c r="B1122" t="s">
        <v>5</v>
      </c>
      <c r="C1122" s="2">
        <v>43877.875</v>
      </c>
      <c r="D1122">
        <v>3.4</v>
      </c>
      <c r="E1122">
        <v>3.5</v>
      </c>
      <c r="F1122">
        <v>2.6</v>
      </c>
    </row>
    <row r="1123" spans="1:6">
      <c r="A1123" t="s">
        <v>4</v>
      </c>
      <c r="B1123" t="s">
        <v>5</v>
      </c>
      <c r="C1123" s="2">
        <v>43877.916666666664</v>
      </c>
      <c r="D1123">
        <v>3.7</v>
      </c>
      <c r="E1123">
        <v>3.8</v>
      </c>
      <c r="F1123">
        <v>3.4</v>
      </c>
    </row>
    <row r="1124" spans="1:6">
      <c r="A1124" t="s">
        <v>4</v>
      </c>
      <c r="B1124" t="s">
        <v>5</v>
      </c>
      <c r="C1124" s="2">
        <v>43877.958333333336</v>
      </c>
      <c r="D1124">
        <v>3.2</v>
      </c>
      <c r="E1124">
        <v>3.9</v>
      </c>
      <c r="F1124">
        <v>3.1</v>
      </c>
    </row>
    <row r="1125" spans="1:6">
      <c r="A1125" t="s">
        <v>4</v>
      </c>
      <c r="B1125" t="s">
        <v>5</v>
      </c>
      <c r="C1125" s="2">
        <v>43878</v>
      </c>
      <c r="D1125">
        <v>3.3</v>
      </c>
      <c r="E1125">
        <v>3.7</v>
      </c>
      <c r="F1125">
        <v>3</v>
      </c>
    </row>
    <row r="1126" spans="1:6">
      <c r="A1126" t="s">
        <v>4</v>
      </c>
      <c r="B1126" t="s">
        <v>5</v>
      </c>
      <c r="C1126" s="2">
        <v>43878.041666666664</v>
      </c>
      <c r="D1126">
        <v>3</v>
      </c>
      <c r="E1126">
        <v>3.3</v>
      </c>
      <c r="F1126">
        <v>2.6</v>
      </c>
    </row>
    <row r="1127" spans="1:6">
      <c r="A1127" t="s">
        <v>4</v>
      </c>
      <c r="B1127" t="s">
        <v>5</v>
      </c>
      <c r="C1127" s="2">
        <v>43878.083333333336</v>
      </c>
      <c r="D1127">
        <v>3</v>
      </c>
      <c r="E1127">
        <v>3.2</v>
      </c>
      <c r="F1127">
        <v>2.7</v>
      </c>
    </row>
    <row r="1128" spans="1:6">
      <c r="A1128" t="s">
        <v>4</v>
      </c>
      <c r="B1128" t="s">
        <v>5</v>
      </c>
      <c r="C1128" s="2">
        <v>43878.125</v>
      </c>
      <c r="D1128">
        <v>3.5</v>
      </c>
      <c r="E1128">
        <v>3.5</v>
      </c>
      <c r="F1128">
        <v>2.9</v>
      </c>
    </row>
    <row r="1129" spans="1:6">
      <c r="A1129" t="s">
        <v>4</v>
      </c>
      <c r="B1129" t="s">
        <v>5</v>
      </c>
      <c r="C1129" s="2">
        <v>43878.166666666664</v>
      </c>
      <c r="D1129">
        <v>4.2</v>
      </c>
      <c r="E1129">
        <v>4.2</v>
      </c>
      <c r="F1129">
        <v>3.5</v>
      </c>
    </row>
    <row r="1130" spans="1:6">
      <c r="A1130" t="s">
        <v>4</v>
      </c>
      <c r="B1130" t="s">
        <v>5</v>
      </c>
      <c r="C1130" s="2">
        <v>43878.208333333336</v>
      </c>
      <c r="D1130">
        <v>4.4000000000000004</v>
      </c>
      <c r="E1130">
        <v>4.5999999999999996</v>
      </c>
      <c r="F1130">
        <v>4.0999999999999996</v>
      </c>
    </row>
    <row r="1131" spans="1:6">
      <c r="A1131" t="s">
        <v>4</v>
      </c>
      <c r="B1131" t="s">
        <v>5</v>
      </c>
      <c r="C1131" s="2">
        <v>43878.25</v>
      </c>
      <c r="D1131">
        <v>4.5999999999999996</v>
      </c>
      <c r="E1131">
        <v>4.7</v>
      </c>
      <c r="F1131">
        <v>4.2</v>
      </c>
    </row>
    <row r="1132" spans="1:6">
      <c r="A1132" t="s">
        <v>4</v>
      </c>
      <c r="B1132" t="s">
        <v>5</v>
      </c>
      <c r="C1132" s="2">
        <v>43878.291666666664</v>
      </c>
      <c r="D1132">
        <v>4.5</v>
      </c>
      <c r="E1132">
        <v>4.8</v>
      </c>
      <c r="F1132">
        <v>4.4000000000000004</v>
      </c>
    </row>
    <row r="1133" spans="1:6">
      <c r="A1133" t="s">
        <v>4</v>
      </c>
      <c r="B1133" t="s">
        <v>5</v>
      </c>
      <c r="C1133" s="2">
        <v>43878.333333333336</v>
      </c>
      <c r="D1133">
        <v>4.3</v>
      </c>
      <c r="E1133">
        <v>4.8</v>
      </c>
      <c r="F1133">
        <v>4.0999999999999996</v>
      </c>
    </row>
    <row r="1134" spans="1:6">
      <c r="A1134" t="s">
        <v>4</v>
      </c>
      <c r="B1134" t="s">
        <v>5</v>
      </c>
      <c r="C1134" s="2">
        <v>43878.375</v>
      </c>
      <c r="D1134">
        <v>5.6</v>
      </c>
      <c r="E1134">
        <v>5.6</v>
      </c>
      <c r="F1134">
        <v>4.3</v>
      </c>
    </row>
    <row r="1135" spans="1:6">
      <c r="A1135" t="s">
        <v>4</v>
      </c>
      <c r="B1135" t="s">
        <v>5</v>
      </c>
      <c r="C1135" s="2">
        <v>43878.416666666664</v>
      </c>
      <c r="D1135">
        <v>6.2</v>
      </c>
      <c r="E1135">
        <v>6.2</v>
      </c>
      <c r="F1135">
        <v>5.7</v>
      </c>
    </row>
    <row r="1136" spans="1:6">
      <c r="A1136" t="s">
        <v>4</v>
      </c>
      <c r="B1136" t="s">
        <v>5</v>
      </c>
      <c r="C1136" s="2">
        <v>43878.458333333336</v>
      </c>
      <c r="D1136">
        <v>7.1</v>
      </c>
      <c r="E1136">
        <v>7.2</v>
      </c>
      <c r="F1136">
        <v>6.1</v>
      </c>
    </row>
    <row r="1137" spans="1:6">
      <c r="A1137" t="s">
        <v>4</v>
      </c>
      <c r="B1137" t="s">
        <v>5</v>
      </c>
      <c r="C1137" s="2">
        <v>43878.5</v>
      </c>
      <c r="D1137">
        <v>7.7</v>
      </c>
      <c r="E1137">
        <v>7.9</v>
      </c>
      <c r="F1137">
        <v>7.1</v>
      </c>
    </row>
    <row r="1138" spans="1:6">
      <c r="A1138" t="s">
        <v>4</v>
      </c>
      <c r="B1138" t="s">
        <v>5</v>
      </c>
      <c r="C1138" s="2">
        <v>43878.541666666664</v>
      </c>
      <c r="D1138">
        <v>7.3</v>
      </c>
      <c r="E1138">
        <v>7.8</v>
      </c>
      <c r="F1138">
        <v>7.1</v>
      </c>
    </row>
    <row r="1139" spans="1:6">
      <c r="A1139" t="s">
        <v>4</v>
      </c>
      <c r="B1139" t="s">
        <v>5</v>
      </c>
      <c r="C1139" s="2">
        <v>43878.583333333336</v>
      </c>
      <c r="D1139">
        <v>7.5</v>
      </c>
      <c r="E1139">
        <v>7.7</v>
      </c>
      <c r="F1139">
        <v>7.2</v>
      </c>
    </row>
    <row r="1140" spans="1:6">
      <c r="A1140" t="s">
        <v>4</v>
      </c>
      <c r="B1140" t="s">
        <v>5</v>
      </c>
      <c r="C1140" s="2">
        <v>43878.625</v>
      </c>
      <c r="D1140">
        <v>7</v>
      </c>
      <c r="E1140">
        <v>7.6</v>
      </c>
      <c r="F1140">
        <v>6.8</v>
      </c>
    </row>
    <row r="1141" spans="1:6">
      <c r="A1141" t="s">
        <v>4</v>
      </c>
      <c r="B1141" t="s">
        <v>5</v>
      </c>
      <c r="C1141" s="2">
        <v>43878.666666666664</v>
      </c>
      <c r="D1141">
        <v>6.8</v>
      </c>
      <c r="E1141">
        <v>7</v>
      </c>
      <c r="F1141">
        <v>6.7</v>
      </c>
    </row>
    <row r="1142" spans="1:6">
      <c r="A1142" t="s">
        <v>4</v>
      </c>
      <c r="B1142" t="s">
        <v>5</v>
      </c>
      <c r="C1142" s="2">
        <v>43878.708333333336</v>
      </c>
      <c r="D1142">
        <v>7.2</v>
      </c>
      <c r="E1142">
        <v>7.4</v>
      </c>
      <c r="F1142">
        <v>6.8</v>
      </c>
    </row>
    <row r="1143" spans="1:6">
      <c r="A1143" t="s">
        <v>4</v>
      </c>
      <c r="B1143" t="s">
        <v>5</v>
      </c>
      <c r="C1143" s="2">
        <v>43878.75</v>
      </c>
      <c r="D1143">
        <v>6.6</v>
      </c>
      <c r="E1143">
        <v>7.2</v>
      </c>
      <c r="F1143">
        <v>6.6</v>
      </c>
    </row>
    <row r="1144" spans="1:6">
      <c r="A1144" t="s">
        <v>4</v>
      </c>
      <c r="B1144" t="s">
        <v>5</v>
      </c>
      <c r="C1144" s="2">
        <v>43878.791666666664</v>
      </c>
      <c r="D1144">
        <v>6.2</v>
      </c>
      <c r="E1144">
        <v>6.6</v>
      </c>
      <c r="F1144">
        <v>6.2</v>
      </c>
    </row>
    <row r="1145" spans="1:6">
      <c r="A1145" t="s">
        <v>4</v>
      </c>
      <c r="B1145" t="s">
        <v>5</v>
      </c>
      <c r="C1145" s="2">
        <v>43878.833333333336</v>
      </c>
      <c r="D1145">
        <v>5.6</v>
      </c>
      <c r="E1145">
        <v>6.2</v>
      </c>
      <c r="F1145">
        <v>5.4</v>
      </c>
    </row>
    <row r="1146" spans="1:6">
      <c r="A1146" t="s">
        <v>4</v>
      </c>
      <c r="B1146" t="s">
        <v>5</v>
      </c>
      <c r="C1146" s="2">
        <v>43878.875</v>
      </c>
      <c r="D1146">
        <v>5.6</v>
      </c>
      <c r="E1146">
        <v>5.7</v>
      </c>
      <c r="F1146">
        <v>5.3</v>
      </c>
    </row>
    <row r="1147" spans="1:6">
      <c r="A1147" t="s">
        <v>4</v>
      </c>
      <c r="B1147" t="s">
        <v>5</v>
      </c>
      <c r="C1147" s="2">
        <v>43878.916666666664</v>
      </c>
      <c r="D1147">
        <v>5.9</v>
      </c>
      <c r="E1147">
        <v>5.9</v>
      </c>
      <c r="F1147">
        <v>5.5</v>
      </c>
    </row>
    <row r="1148" spans="1:6">
      <c r="A1148" t="s">
        <v>4</v>
      </c>
      <c r="B1148" t="s">
        <v>5</v>
      </c>
      <c r="C1148" s="2">
        <v>43878.958333333336</v>
      </c>
      <c r="D1148">
        <v>4.5</v>
      </c>
      <c r="E1148">
        <v>6</v>
      </c>
      <c r="F1148">
        <v>4.4000000000000004</v>
      </c>
    </row>
    <row r="1149" spans="1:6">
      <c r="A1149" t="s">
        <v>4</v>
      </c>
      <c r="B1149" t="s">
        <v>5</v>
      </c>
      <c r="C1149" s="2">
        <v>43879</v>
      </c>
      <c r="D1149">
        <v>5.0999999999999996</v>
      </c>
      <c r="E1149">
        <v>5.2</v>
      </c>
      <c r="F1149">
        <v>4.2</v>
      </c>
    </row>
    <row r="1150" spans="1:6">
      <c r="A1150" t="s">
        <v>4</v>
      </c>
      <c r="B1150" t="s">
        <v>5</v>
      </c>
      <c r="C1150" s="2">
        <v>43879.041666666664</v>
      </c>
      <c r="D1150">
        <v>5</v>
      </c>
      <c r="E1150">
        <v>5.5</v>
      </c>
      <c r="F1150">
        <v>4.9000000000000004</v>
      </c>
    </row>
    <row r="1151" spans="1:6">
      <c r="A1151" t="s">
        <v>4</v>
      </c>
      <c r="B1151" t="s">
        <v>5</v>
      </c>
      <c r="C1151" s="2">
        <v>43879.083333333336</v>
      </c>
      <c r="D1151">
        <v>4.8</v>
      </c>
      <c r="E1151">
        <v>5.3</v>
      </c>
      <c r="F1151">
        <v>4.7</v>
      </c>
    </row>
    <row r="1152" spans="1:6">
      <c r="A1152" t="s">
        <v>4</v>
      </c>
      <c r="B1152" t="s">
        <v>5</v>
      </c>
      <c r="C1152" s="2">
        <v>43879.125</v>
      </c>
      <c r="D1152">
        <v>4.9000000000000004</v>
      </c>
      <c r="E1152">
        <v>5</v>
      </c>
      <c r="F1152">
        <v>4.3</v>
      </c>
    </row>
    <row r="1153" spans="1:6">
      <c r="A1153" t="s">
        <v>4</v>
      </c>
      <c r="B1153" t="s">
        <v>5</v>
      </c>
      <c r="C1153" s="2">
        <v>43879.166666666664</v>
      </c>
      <c r="D1153">
        <v>5</v>
      </c>
      <c r="E1153">
        <v>5.4</v>
      </c>
      <c r="F1153">
        <v>4.9000000000000004</v>
      </c>
    </row>
    <row r="1154" spans="1:6">
      <c r="A1154" t="s">
        <v>4</v>
      </c>
      <c r="B1154" t="s">
        <v>5</v>
      </c>
      <c r="C1154" s="2">
        <v>43879.208333333336</v>
      </c>
      <c r="D1154">
        <v>5</v>
      </c>
      <c r="E1154">
        <v>5.0999999999999996</v>
      </c>
      <c r="F1154">
        <v>4.8</v>
      </c>
    </row>
    <row r="1155" spans="1:6">
      <c r="A1155" t="s">
        <v>4</v>
      </c>
      <c r="B1155" t="s">
        <v>5</v>
      </c>
      <c r="C1155" s="2">
        <v>43879.25</v>
      </c>
      <c r="D1155">
        <v>4.5</v>
      </c>
      <c r="E1155">
        <v>5</v>
      </c>
      <c r="F1155">
        <v>4.4000000000000004</v>
      </c>
    </row>
    <row r="1156" spans="1:6">
      <c r="A1156" t="s">
        <v>4</v>
      </c>
      <c r="B1156" t="s">
        <v>5</v>
      </c>
      <c r="C1156" s="2">
        <v>43879.291666666664</v>
      </c>
      <c r="D1156">
        <v>3.5</v>
      </c>
      <c r="E1156">
        <v>4.5</v>
      </c>
      <c r="F1156">
        <v>3.4</v>
      </c>
    </row>
    <row r="1157" spans="1:6">
      <c r="A1157" t="s">
        <v>4</v>
      </c>
      <c r="B1157" t="s">
        <v>5</v>
      </c>
      <c r="C1157" s="2">
        <v>43879.333333333336</v>
      </c>
      <c r="D1157">
        <v>3.5</v>
      </c>
      <c r="E1157">
        <v>3.6</v>
      </c>
      <c r="F1157">
        <v>1.9</v>
      </c>
    </row>
    <row r="1158" spans="1:6">
      <c r="A1158" t="s">
        <v>4</v>
      </c>
      <c r="B1158" t="s">
        <v>5</v>
      </c>
      <c r="C1158" s="2">
        <v>43879.375</v>
      </c>
      <c r="D1158">
        <v>3.8</v>
      </c>
      <c r="E1158">
        <v>4</v>
      </c>
      <c r="F1158">
        <v>3.2</v>
      </c>
    </row>
    <row r="1159" spans="1:6">
      <c r="A1159" t="s">
        <v>4</v>
      </c>
      <c r="B1159" t="s">
        <v>5</v>
      </c>
      <c r="C1159" s="2">
        <v>43879.416666666664</v>
      </c>
      <c r="D1159">
        <v>5</v>
      </c>
      <c r="E1159">
        <v>5.3</v>
      </c>
      <c r="F1159">
        <v>3.5</v>
      </c>
    </row>
    <row r="1160" spans="1:6">
      <c r="A1160" t="s">
        <v>4</v>
      </c>
      <c r="B1160" t="s">
        <v>5</v>
      </c>
      <c r="C1160" s="2">
        <v>43879.458333333336</v>
      </c>
      <c r="D1160">
        <v>5.6</v>
      </c>
      <c r="E1160">
        <v>6</v>
      </c>
      <c r="F1160">
        <v>4.7</v>
      </c>
    </row>
    <row r="1161" spans="1:6">
      <c r="A1161" t="s">
        <v>4</v>
      </c>
      <c r="B1161" t="s">
        <v>5</v>
      </c>
      <c r="C1161" s="2">
        <v>43879.5</v>
      </c>
      <c r="D1161">
        <v>7</v>
      </c>
      <c r="E1161">
        <v>7</v>
      </c>
      <c r="F1161">
        <v>5.2</v>
      </c>
    </row>
    <row r="1162" spans="1:6">
      <c r="A1162" t="s">
        <v>4</v>
      </c>
      <c r="B1162" t="s">
        <v>5</v>
      </c>
      <c r="C1162" s="2">
        <v>43879.541666666664</v>
      </c>
      <c r="D1162">
        <v>7.7</v>
      </c>
      <c r="E1162">
        <v>8</v>
      </c>
      <c r="F1162">
        <v>7.1</v>
      </c>
    </row>
    <row r="1163" spans="1:6">
      <c r="A1163" t="s">
        <v>4</v>
      </c>
      <c r="B1163" t="s">
        <v>5</v>
      </c>
      <c r="C1163" s="2">
        <v>43879.583333333336</v>
      </c>
      <c r="D1163">
        <v>6.9</v>
      </c>
      <c r="E1163">
        <v>7.7</v>
      </c>
      <c r="F1163">
        <v>7</v>
      </c>
    </row>
    <row r="1164" spans="1:6">
      <c r="A1164" t="s">
        <v>4</v>
      </c>
      <c r="B1164" t="s">
        <v>5</v>
      </c>
      <c r="C1164" s="2">
        <v>43879.625</v>
      </c>
      <c r="D1164">
        <v>6.8</v>
      </c>
      <c r="E1164">
        <v>7.8</v>
      </c>
      <c r="F1164">
        <v>6.8</v>
      </c>
    </row>
    <row r="1165" spans="1:6">
      <c r="A1165" t="s">
        <v>4</v>
      </c>
      <c r="B1165" t="s">
        <v>5</v>
      </c>
      <c r="C1165" s="2">
        <v>43879.666666666664</v>
      </c>
      <c r="D1165">
        <v>5.8</v>
      </c>
      <c r="E1165">
        <v>6.7</v>
      </c>
      <c r="F1165">
        <v>5.8</v>
      </c>
    </row>
    <row r="1166" spans="1:6">
      <c r="A1166" t="s">
        <v>4</v>
      </c>
      <c r="B1166" t="s">
        <v>5</v>
      </c>
      <c r="C1166" s="2">
        <v>43879.708333333336</v>
      </c>
      <c r="D1166">
        <v>4.5999999999999996</v>
      </c>
      <c r="E1166">
        <v>5.8</v>
      </c>
      <c r="F1166">
        <v>4.5</v>
      </c>
    </row>
    <row r="1167" spans="1:6">
      <c r="A1167" t="s">
        <v>4</v>
      </c>
      <c r="B1167" t="s">
        <v>5</v>
      </c>
      <c r="C1167" s="2">
        <v>43879.75</v>
      </c>
      <c r="D1167">
        <v>3</v>
      </c>
      <c r="E1167">
        <v>4.8</v>
      </c>
      <c r="F1167">
        <v>2.7</v>
      </c>
    </row>
    <row r="1168" spans="1:6">
      <c r="A1168" t="s">
        <v>4</v>
      </c>
      <c r="B1168" t="s">
        <v>5</v>
      </c>
      <c r="C1168" s="2">
        <v>43879.791666666664</v>
      </c>
      <c r="D1168">
        <v>2.2999999999999998</v>
      </c>
      <c r="E1168">
        <v>3</v>
      </c>
      <c r="F1168">
        <v>2.2999999999999998</v>
      </c>
    </row>
    <row r="1169" spans="1:6">
      <c r="A1169" t="s">
        <v>4</v>
      </c>
      <c r="B1169" t="s">
        <v>5</v>
      </c>
      <c r="C1169" s="2">
        <v>43879.833333333336</v>
      </c>
      <c r="D1169">
        <v>1.8</v>
      </c>
      <c r="E1169">
        <v>2.2000000000000002</v>
      </c>
      <c r="F1169">
        <v>0.7</v>
      </c>
    </row>
    <row r="1170" spans="1:6">
      <c r="A1170" t="s">
        <v>4</v>
      </c>
      <c r="B1170" t="s">
        <v>5</v>
      </c>
      <c r="C1170" s="2">
        <v>43879.875</v>
      </c>
      <c r="D1170">
        <v>0.8</v>
      </c>
      <c r="E1170">
        <v>2.5</v>
      </c>
      <c r="F1170">
        <v>0.8</v>
      </c>
    </row>
    <row r="1171" spans="1:6">
      <c r="A1171" t="s">
        <v>4</v>
      </c>
      <c r="B1171" t="s">
        <v>5</v>
      </c>
      <c r="C1171" s="2">
        <v>43879.916666666664</v>
      </c>
      <c r="D1171">
        <v>0.6</v>
      </c>
      <c r="E1171">
        <v>1.8</v>
      </c>
      <c r="F1171">
        <v>0.2</v>
      </c>
    </row>
    <row r="1172" spans="1:6">
      <c r="A1172" t="s">
        <v>4</v>
      </c>
      <c r="B1172" t="s">
        <v>5</v>
      </c>
      <c r="C1172" s="2">
        <v>43879.958333333336</v>
      </c>
      <c r="D1172">
        <v>-0.8</v>
      </c>
      <c r="E1172">
        <v>0.7</v>
      </c>
      <c r="F1172">
        <v>-0.8</v>
      </c>
    </row>
    <row r="1173" spans="1:6">
      <c r="A1173" t="s">
        <v>4</v>
      </c>
      <c r="B1173" t="s">
        <v>5</v>
      </c>
      <c r="C1173" s="2">
        <v>43880</v>
      </c>
      <c r="D1173">
        <v>0.4</v>
      </c>
      <c r="E1173">
        <v>0.3</v>
      </c>
      <c r="F1173">
        <v>-1.4</v>
      </c>
    </row>
    <row r="1174" spans="1:6">
      <c r="A1174" t="s">
        <v>4</v>
      </c>
      <c r="B1174" t="s">
        <v>5</v>
      </c>
      <c r="C1174" s="2">
        <v>43880.041666666664</v>
      </c>
      <c r="D1174">
        <v>-1.3</v>
      </c>
      <c r="E1174">
        <v>0.5</v>
      </c>
      <c r="F1174">
        <v>-1.6</v>
      </c>
    </row>
    <row r="1175" spans="1:6">
      <c r="A1175" t="s">
        <v>4</v>
      </c>
      <c r="B1175" t="s">
        <v>5</v>
      </c>
      <c r="C1175" s="2">
        <v>43880.083333333336</v>
      </c>
      <c r="D1175">
        <v>-2.5</v>
      </c>
      <c r="E1175">
        <v>-1</v>
      </c>
      <c r="F1175">
        <v>-2.5</v>
      </c>
    </row>
    <row r="1176" spans="1:6">
      <c r="A1176" t="s">
        <v>4</v>
      </c>
      <c r="B1176" t="s">
        <v>5</v>
      </c>
      <c r="C1176" s="2">
        <v>43880.125</v>
      </c>
      <c r="D1176">
        <v>-2.8</v>
      </c>
      <c r="E1176">
        <v>-2.2999999999999998</v>
      </c>
      <c r="F1176">
        <v>-2.9</v>
      </c>
    </row>
    <row r="1177" spans="1:6">
      <c r="A1177" t="s">
        <v>4</v>
      </c>
      <c r="B1177" t="s">
        <v>5</v>
      </c>
      <c r="C1177" s="2">
        <v>43880.166666666664</v>
      </c>
      <c r="D1177">
        <v>-2.5</v>
      </c>
      <c r="E1177">
        <v>-2.1</v>
      </c>
      <c r="F1177">
        <v>-2.8</v>
      </c>
    </row>
    <row r="1178" spans="1:6">
      <c r="A1178" t="s">
        <v>4</v>
      </c>
      <c r="B1178" t="s">
        <v>5</v>
      </c>
      <c r="C1178" s="2">
        <v>43880.208333333336</v>
      </c>
      <c r="D1178">
        <v>-1.9</v>
      </c>
      <c r="E1178">
        <v>-1.5</v>
      </c>
      <c r="F1178">
        <v>-2.7</v>
      </c>
    </row>
    <row r="1179" spans="1:6">
      <c r="A1179" t="s">
        <v>4</v>
      </c>
      <c r="B1179" t="s">
        <v>5</v>
      </c>
      <c r="C1179" s="2">
        <v>43880.25</v>
      </c>
      <c r="D1179">
        <v>-1.7</v>
      </c>
      <c r="E1179">
        <v>-1.4</v>
      </c>
      <c r="F1179">
        <v>-2.2000000000000002</v>
      </c>
    </row>
    <row r="1180" spans="1:6">
      <c r="A1180" t="s">
        <v>4</v>
      </c>
      <c r="B1180" t="s">
        <v>5</v>
      </c>
      <c r="C1180" s="2">
        <v>43880.291666666664</v>
      </c>
      <c r="D1180">
        <v>-2.9</v>
      </c>
      <c r="E1180">
        <v>-1.8</v>
      </c>
      <c r="F1180">
        <v>-3.1</v>
      </c>
    </row>
    <row r="1181" spans="1:6">
      <c r="A1181" t="s">
        <v>4</v>
      </c>
      <c r="B1181" t="s">
        <v>5</v>
      </c>
      <c r="C1181" s="2">
        <v>43880.333333333336</v>
      </c>
      <c r="D1181">
        <v>-3.1</v>
      </c>
      <c r="E1181">
        <v>-3</v>
      </c>
      <c r="F1181">
        <v>-3.7</v>
      </c>
    </row>
    <row r="1182" spans="1:6">
      <c r="A1182" t="s">
        <v>4</v>
      </c>
      <c r="B1182" t="s">
        <v>5</v>
      </c>
      <c r="C1182" s="2">
        <v>43880.375</v>
      </c>
      <c r="D1182">
        <v>-0.8</v>
      </c>
      <c r="E1182">
        <v>-0.8</v>
      </c>
      <c r="F1182">
        <v>-3.2</v>
      </c>
    </row>
    <row r="1183" spans="1:6">
      <c r="A1183" t="s">
        <v>4</v>
      </c>
      <c r="B1183" t="s">
        <v>5</v>
      </c>
      <c r="C1183" s="2">
        <v>43880.416666666664</v>
      </c>
      <c r="D1183">
        <v>1.7</v>
      </c>
      <c r="E1183">
        <v>1.7</v>
      </c>
      <c r="F1183">
        <v>-0.8</v>
      </c>
    </row>
    <row r="1184" spans="1:6">
      <c r="A1184" t="s">
        <v>4</v>
      </c>
      <c r="B1184" t="s">
        <v>5</v>
      </c>
      <c r="C1184" s="2">
        <v>43880.458333333336</v>
      </c>
      <c r="D1184">
        <v>2.6</v>
      </c>
      <c r="E1184">
        <v>2.7</v>
      </c>
      <c r="F1184">
        <v>0.3</v>
      </c>
    </row>
    <row r="1185" spans="1:6">
      <c r="A1185" t="s">
        <v>4</v>
      </c>
      <c r="B1185" t="s">
        <v>5</v>
      </c>
      <c r="C1185" s="2">
        <v>43880.5</v>
      </c>
      <c r="D1185">
        <v>5.5</v>
      </c>
      <c r="E1185">
        <v>5.4</v>
      </c>
      <c r="F1185">
        <v>2.5</v>
      </c>
    </row>
    <row r="1186" spans="1:6">
      <c r="A1186" t="s">
        <v>4</v>
      </c>
      <c r="B1186" t="s">
        <v>5</v>
      </c>
      <c r="C1186" s="2">
        <v>43880.541666666664</v>
      </c>
      <c r="D1186">
        <v>6.6</v>
      </c>
      <c r="E1186">
        <v>7.1</v>
      </c>
      <c r="F1186">
        <v>5.6</v>
      </c>
    </row>
    <row r="1187" spans="1:6">
      <c r="A1187" t="s">
        <v>4</v>
      </c>
      <c r="B1187" t="s">
        <v>5</v>
      </c>
      <c r="C1187" s="2">
        <v>43880.583333333336</v>
      </c>
      <c r="D1187">
        <v>6.8</v>
      </c>
      <c r="E1187">
        <v>7</v>
      </c>
      <c r="F1187">
        <v>6.5</v>
      </c>
    </row>
    <row r="1188" spans="1:6">
      <c r="A1188" t="s">
        <v>4</v>
      </c>
      <c r="B1188" t="s">
        <v>5</v>
      </c>
      <c r="C1188" s="2">
        <v>43880.625</v>
      </c>
      <c r="D1188">
        <v>6.6</v>
      </c>
      <c r="E1188">
        <v>7.1</v>
      </c>
      <c r="F1188">
        <v>6.6</v>
      </c>
    </row>
    <row r="1189" spans="1:6">
      <c r="A1189" t="s">
        <v>4</v>
      </c>
      <c r="B1189" t="s">
        <v>5</v>
      </c>
      <c r="C1189" s="2">
        <v>43880.666666666664</v>
      </c>
      <c r="D1189">
        <v>5.8</v>
      </c>
      <c r="E1189">
        <v>6.6</v>
      </c>
      <c r="F1189">
        <v>5.8</v>
      </c>
    </row>
    <row r="1190" spans="1:6">
      <c r="A1190" t="s">
        <v>4</v>
      </c>
      <c r="B1190" t="s">
        <v>5</v>
      </c>
      <c r="C1190" s="2">
        <v>43880.708333333336</v>
      </c>
      <c r="D1190">
        <v>3.5</v>
      </c>
      <c r="E1190">
        <v>5.7</v>
      </c>
      <c r="F1190">
        <v>3.5</v>
      </c>
    </row>
    <row r="1191" spans="1:6">
      <c r="A1191" t="s">
        <v>4</v>
      </c>
      <c r="B1191" t="s">
        <v>5</v>
      </c>
      <c r="C1191" s="2">
        <v>43880.75</v>
      </c>
      <c r="D1191">
        <v>2</v>
      </c>
      <c r="E1191">
        <v>3.4</v>
      </c>
      <c r="F1191">
        <v>2.1</v>
      </c>
    </row>
    <row r="1192" spans="1:6">
      <c r="A1192" t="s">
        <v>4</v>
      </c>
      <c r="B1192" t="s">
        <v>5</v>
      </c>
      <c r="C1192" s="2">
        <v>43880.791666666664</v>
      </c>
      <c r="D1192">
        <v>-0.4</v>
      </c>
      <c r="E1192">
        <v>2</v>
      </c>
      <c r="F1192">
        <v>-0.6</v>
      </c>
    </row>
    <row r="1193" spans="1:6">
      <c r="A1193" t="s">
        <v>4</v>
      </c>
      <c r="B1193" t="s">
        <v>5</v>
      </c>
      <c r="C1193" s="2">
        <v>43880.833333333336</v>
      </c>
      <c r="D1193">
        <v>-0.5</v>
      </c>
      <c r="E1193">
        <v>-0.4</v>
      </c>
      <c r="F1193">
        <v>-1.3</v>
      </c>
    </row>
    <row r="1194" spans="1:6">
      <c r="A1194" t="s">
        <v>4</v>
      </c>
      <c r="B1194" t="s">
        <v>5</v>
      </c>
      <c r="C1194" s="2">
        <v>43880.875</v>
      </c>
      <c r="D1194">
        <v>-1.9</v>
      </c>
      <c r="E1194">
        <v>-0.5</v>
      </c>
      <c r="F1194">
        <v>-1.8</v>
      </c>
    </row>
    <row r="1195" spans="1:6">
      <c r="A1195" t="s">
        <v>4</v>
      </c>
      <c r="B1195" t="s">
        <v>5</v>
      </c>
      <c r="C1195" s="2">
        <v>43880.916666666664</v>
      </c>
      <c r="D1195">
        <v>-2.9</v>
      </c>
      <c r="E1195">
        <v>-1.2</v>
      </c>
      <c r="F1195">
        <v>-2.9</v>
      </c>
    </row>
    <row r="1196" spans="1:6">
      <c r="A1196" t="s">
        <v>4</v>
      </c>
      <c r="B1196" t="s">
        <v>5</v>
      </c>
      <c r="C1196" s="2">
        <v>43880.958333333336</v>
      </c>
      <c r="D1196">
        <v>-3.5</v>
      </c>
      <c r="E1196">
        <v>-3</v>
      </c>
      <c r="F1196">
        <v>-3.6</v>
      </c>
    </row>
    <row r="1197" spans="1:6">
      <c r="A1197" t="s">
        <v>4</v>
      </c>
      <c r="B1197" t="s">
        <v>5</v>
      </c>
      <c r="C1197" s="2">
        <v>43881</v>
      </c>
      <c r="D1197">
        <v>-3.7</v>
      </c>
      <c r="E1197">
        <v>-3.2</v>
      </c>
      <c r="F1197">
        <v>-3.8</v>
      </c>
    </row>
    <row r="1198" spans="1:6">
      <c r="A1198" t="s">
        <v>4</v>
      </c>
      <c r="B1198" t="s">
        <v>5</v>
      </c>
      <c r="C1198" s="2">
        <v>43881.041666666664</v>
      </c>
      <c r="D1198">
        <v>-4.4000000000000004</v>
      </c>
      <c r="E1198">
        <v>-3.7</v>
      </c>
      <c r="F1198">
        <v>-4.5</v>
      </c>
    </row>
    <row r="1199" spans="1:6">
      <c r="A1199" t="s">
        <v>4</v>
      </c>
      <c r="B1199" t="s">
        <v>5</v>
      </c>
      <c r="C1199" s="2">
        <v>43881.083333333336</v>
      </c>
      <c r="D1199">
        <v>-4.8</v>
      </c>
      <c r="E1199">
        <v>-4.0999999999999996</v>
      </c>
      <c r="F1199">
        <v>-4.8</v>
      </c>
    </row>
    <row r="1200" spans="1:6">
      <c r="A1200" t="s">
        <v>4</v>
      </c>
      <c r="B1200" t="s">
        <v>5</v>
      </c>
      <c r="C1200" s="2">
        <v>43881.125</v>
      </c>
      <c r="D1200">
        <v>-4.8</v>
      </c>
      <c r="E1200">
        <v>-4.4000000000000004</v>
      </c>
      <c r="F1200">
        <v>-5</v>
      </c>
    </row>
    <row r="1201" spans="1:6">
      <c r="A1201" t="s">
        <v>4</v>
      </c>
      <c r="B1201" t="s">
        <v>5</v>
      </c>
      <c r="C1201" s="2">
        <v>43881.166666666664</v>
      </c>
      <c r="D1201">
        <v>-5</v>
      </c>
      <c r="E1201">
        <v>-4.7</v>
      </c>
      <c r="F1201">
        <v>-5</v>
      </c>
    </row>
    <row r="1202" spans="1:6">
      <c r="A1202" t="s">
        <v>4</v>
      </c>
      <c r="B1202" t="s">
        <v>5</v>
      </c>
      <c r="C1202" s="2">
        <v>43881.208333333336</v>
      </c>
      <c r="D1202">
        <v>-4.0999999999999996</v>
      </c>
      <c r="E1202">
        <v>-4.0999999999999996</v>
      </c>
      <c r="F1202">
        <v>-5</v>
      </c>
    </row>
    <row r="1203" spans="1:6">
      <c r="A1203" t="s">
        <v>4</v>
      </c>
      <c r="B1203" t="s">
        <v>5</v>
      </c>
      <c r="C1203" s="2">
        <v>43881.25</v>
      </c>
      <c r="D1203">
        <v>-3.6</v>
      </c>
      <c r="E1203">
        <v>-3.5</v>
      </c>
      <c r="F1203">
        <v>-4</v>
      </c>
    </row>
    <row r="1204" spans="1:6">
      <c r="A1204" t="s">
        <v>4</v>
      </c>
      <c r="B1204" t="s">
        <v>5</v>
      </c>
      <c r="C1204" s="2">
        <v>43881.291666666664</v>
      </c>
      <c r="D1204">
        <v>-2.9</v>
      </c>
      <c r="E1204">
        <v>-2.9</v>
      </c>
      <c r="F1204">
        <v>-3.5</v>
      </c>
    </row>
    <row r="1205" spans="1:6">
      <c r="A1205" t="s">
        <v>4</v>
      </c>
      <c r="B1205" t="s">
        <v>5</v>
      </c>
      <c r="C1205" s="2">
        <v>43881.333333333336</v>
      </c>
      <c r="D1205">
        <v>-2.4</v>
      </c>
      <c r="E1205">
        <v>-2.4</v>
      </c>
      <c r="F1205">
        <v>-2.9</v>
      </c>
    </row>
    <row r="1206" spans="1:6">
      <c r="A1206" t="s">
        <v>4</v>
      </c>
      <c r="B1206" t="s">
        <v>5</v>
      </c>
      <c r="C1206" s="2">
        <v>43881.375</v>
      </c>
      <c r="D1206">
        <v>-0.6</v>
      </c>
      <c r="E1206">
        <v>-0.7</v>
      </c>
      <c r="F1206">
        <v>-2.4</v>
      </c>
    </row>
    <row r="1207" spans="1:6">
      <c r="A1207" t="s">
        <v>4</v>
      </c>
      <c r="B1207" t="s">
        <v>5</v>
      </c>
      <c r="C1207" s="2">
        <v>43881.416666666664</v>
      </c>
      <c r="D1207">
        <v>0.3</v>
      </c>
      <c r="E1207">
        <v>0.3</v>
      </c>
      <c r="F1207">
        <v>-0.6</v>
      </c>
    </row>
    <row r="1208" spans="1:6">
      <c r="A1208" t="s">
        <v>4</v>
      </c>
      <c r="B1208" t="s">
        <v>5</v>
      </c>
      <c r="C1208" s="2">
        <v>43881.458333333336</v>
      </c>
      <c r="D1208">
        <v>1.3</v>
      </c>
      <c r="E1208">
        <v>1.4</v>
      </c>
      <c r="F1208">
        <v>0.4</v>
      </c>
    </row>
    <row r="1209" spans="1:6">
      <c r="A1209" t="s">
        <v>4</v>
      </c>
      <c r="B1209" t="s">
        <v>5</v>
      </c>
      <c r="C1209" s="2">
        <v>43881.5</v>
      </c>
      <c r="D1209">
        <v>1.9</v>
      </c>
      <c r="E1209">
        <v>1.8</v>
      </c>
      <c r="F1209">
        <v>1.3</v>
      </c>
    </row>
    <row r="1210" spans="1:6">
      <c r="A1210" t="s">
        <v>4</v>
      </c>
      <c r="B1210" t="s">
        <v>5</v>
      </c>
      <c r="C1210" s="2">
        <v>43881.541666666664</v>
      </c>
      <c r="D1210">
        <v>2.4</v>
      </c>
      <c r="E1210">
        <v>2.4</v>
      </c>
      <c r="F1210">
        <v>1.9</v>
      </c>
    </row>
    <row r="1211" spans="1:6">
      <c r="A1211" t="s">
        <v>4</v>
      </c>
      <c r="B1211" t="s">
        <v>5</v>
      </c>
      <c r="C1211" s="2">
        <v>43881.583333333336</v>
      </c>
      <c r="D1211">
        <v>2.7</v>
      </c>
      <c r="E1211">
        <v>2.8</v>
      </c>
      <c r="F1211">
        <v>2.2999999999999998</v>
      </c>
    </row>
    <row r="1212" spans="1:6">
      <c r="A1212" t="s">
        <v>4</v>
      </c>
      <c r="B1212" t="s">
        <v>5</v>
      </c>
      <c r="C1212" s="2">
        <v>43881.625</v>
      </c>
      <c r="D1212">
        <v>2.8</v>
      </c>
      <c r="E1212">
        <v>3</v>
      </c>
      <c r="F1212">
        <v>2.6</v>
      </c>
    </row>
    <row r="1213" spans="1:6">
      <c r="A1213" t="s">
        <v>4</v>
      </c>
      <c r="B1213" t="s">
        <v>5</v>
      </c>
      <c r="C1213" s="2">
        <v>43881.666666666664</v>
      </c>
      <c r="D1213">
        <v>2.9</v>
      </c>
      <c r="E1213">
        <v>2.9</v>
      </c>
      <c r="F1213">
        <v>2.6</v>
      </c>
    </row>
    <row r="1214" spans="1:6">
      <c r="A1214" t="s">
        <v>4</v>
      </c>
      <c r="B1214" t="s">
        <v>5</v>
      </c>
      <c r="C1214" s="2">
        <v>43881.708333333336</v>
      </c>
      <c r="D1214">
        <v>3.6</v>
      </c>
      <c r="E1214">
        <v>3.6</v>
      </c>
      <c r="F1214">
        <v>2.8</v>
      </c>
    </row>
    <row r="1215" spans="1:6">
      <c r="A1215" t="s">
        <v>4</v>
      </c>
      <c r="B1215" t="s">
        <v>5</v>
      </c>
      <c r="C1215" s="2">
        <v>43881.75</v>
      </c>
      <c r="D1215">
        <v>4.7</v>
      </c>
      <c r="E1215">
        <v>4.8</v>
      </c>
      <c r="F1215">
        <v>3.6</v>
      </c>
    </row>
    <row r="1216" spans="1:6">
      <c r="A1216" t="s">
        <v>4</v>
      </c>
      <c r="B1216" t="s">
        <v>5</v>
      </c>
      <c r="C1216" s="2">
        <v>43881.791666666664</v>
      </c>
      <c r="D1216">
        <v>4.9000000000000004</v>
      </c>
      <c r="E1216">
        <v>5.2</v>
      </c>
      <c r="F1216">
        <v>4.5</v>
      </c>
    </row>
    <row r="1217" spans="1:6">
      <c r="A1217" t="s">
        <v>4</v>
      </c>
      <c r="B1217" t="s">
        <v>5</v>
      </c>
      <c r="C1217" s="2">
        <v>43881.833333333336</v>
      </c>
      <c r="D1217">
        <v>4.4000000000000004</v>
      </c>
      <c r="E1217">
        <v>4.9000000000000004</v>
      </c>
      <c r="F1217">
        <v>4.4000000000000004</v>
      </c>
    </row>
    <row r="1218" spans="1:6">
      <c r="A1218" t="s">
        <v>4</v>
      </c>
      <c r="B1218" t="s">
        <v>5</v>
      </c>
      <c r="C1218" s="2">
        <v>43881.875</v>
      </c>
      <c r="D1218">
        <v>4</v>
      </c>
      <c r="E1218">
        <v>4.5999999999999996</v>
      </c>
      <c r="F1218">
        <v>3.9</v>
      </c>
    </row>
    <row r="1219" spans="1:6">
      <c r="A1219" t="s">
        <v>4</v>
      </c>
      <c r="B1219" t="s">
        <v>5</v>
      </c>
      <c r="C1219" s="2">
        <v>43881.916666666664</v>
      </c>
      <c r="D1219">
        <v>4</v>
      </c>
      <c r="E1219">
        <v>4.3</v>
      </c>
      <c r="F1219">
        <v>4</v>
      </c>
    </row>
    <row r="1220" spans="1:6">
      <c r="A1220" t="s">
        <v>4</v>
      </c>
      <c r="B1220" t="s">
        <v>5</v>
      </c>
      <c r="C1220" s="2">
        <v>43881.958333333336</v>
      </c>
      <c r="D1220">
        <v>3</v>
      </c>
      <c r="E1220">
        <v>4.5</v>
      </c>
      <c r="F1220">
        <v>3</v>
      </c>
    </row>
    <row r="1221" spans="1:6">
      <c r="A1221" t="s">
        <v>4</v>
      </c>
      <c r="B1221" t="s">
        <v>5</v>
      </c>
      <c r="C1221" s="2">
        <v>43882</v>
      </c>
      <c r="D1221">
        <v>2.5</v>
      </c>
      <c r="E1221">
        <v>3</v>
      </c>
      <c r="F1221">
        <v>2.2000000000000002</v>
      </c>
    </row>
    <row r="1222" spans="1:6">
      <c r="A1222" t="s">
        <v>4</v>
      </c>
      <c r="B1222" t="s">
        <v>5</v>
      </c>
      <c r="C1222" s="2">
        <v>43882.041666666664</v>
      </c>
      <c r="D1222">
        <v>2.2999999999999998</v>
      </c>
      <c r="E1222">
        <v>2.9</v>
      </c>
      <c r="F1222">
        <v>2.2999999999999998</v>
      </c>
    </row>
    <row r="1223" spans="1:6">
      <c r="A1223" t="s">
        <v>4</v>
      </c>
      <c r="B1223" t="s">
        <v>5</v>
      </c>
      <c r="C1223" s="2">
        <v>43882.083333333336</v>
      </c>
      <c r="D1223">
        <v>1</v>
      </c>
      <c r="E1223">
        <v>2.5</v>
      </c>
      <c r="F1223">
        <v>1</v>
      </c>
    </row>
    <row r="1224" spans="1:6">
      <c r="A1224" t="s">
        <v>4</v>
      </c>
      <c r="B1224" t="s">
        <v>5</v>
      </c>
      <c r="C1224" s="2">
        <v>43882.125</v>
      </c>
      <c r="D1224">
        <v>1.2</v>
      </c>
      <c r="E1224">
        <v>2.1</v>
      </c>
      <c r="F1224">
        <v>1</v>
      </c>
    </row>
    <row r="1225" spans="1:6">
      <c r="A1225" t="s">
        <v>4</v>
      </c>
      <c r="B1225" t="s">
        <v>5</v>
      </c>
      <c r="C1225" s="2">
        <v>43882.166666666664</v>
      </c>
      <c r="D1225">
        <v>0.5</v>
      </c>
      <c r="E1225">
        <v>1.4</v>
      </c>
      <c r="F1225">
        <v>-0.6</v>
      </c>
    </row>
    <row r="1226" spans="1:6">
      <c r="A1226" t="s">
        <v>4</v>
      </c>
      <c r="B1226" t="s">
        <v>5</v>
      </c>
      <c r="C1226" s="2">
        <v>43882.208333333336</v>
      </c>
      <c r="D1226">
        <v>0.5</v>
      </c>
      <c r="E1226">
        <v>0.6</v>
      </c>
      <c r="F1226">
        <v>-0.8</v>
      </c>
    </row>
    <row r="1227" spans="1:6">
      <c r="A1227" t="s">
        <v>4</v>
      </c>
      <c r="B1227" t="s">
        <v>5</v>
      </c>
      <c r="C1227" s="2">
        <v>43882.25</v>
      </c>
      <c r="D1227">
        <v>1</v>
      </c>
      <c r="E1227">
        <v>1.5</v>
      </c>
      <c r="F1227">
        <v>0.3</v>
      </c>
    </row>
    <row r="1228" spans="1:6">
      <c r="A1228" t="s">
        <v>4</v>
      </c>
      <c r="B1228" t="s">
        <v>5</v>
      </c>
      <c r="C1228" s="2">
        <v>43882.291666666664</v>
      </c>
      <c r="D1228">
        <v>0.8</v>
      </c>
      <c r="E1228">
        <v>1</v>
      </c>
      <c r="F1228">
        <v>-0.8</v>
      </c>
    </row>
    <row r="1229" spans="1:6">
      <c r="A1229" t="s">
        <v>4</v>
      </c>
      <c r="B1229" t="s">
        <v>5</v>
      </c>
      <c r="C1229" s="2">
        <v>43882.333333333336</v>
      </c>
      <c r="D1229">
        <v>-1</v>
      </c>
      <c r="E1229">
        <v>1.5</v>
      </c>
      <c r="F1229">
        <v>-1</v>
      </c>
    </row>
    <row r="1230" spans="1:6">
      <c r="A1230" t="s">
        <v>4</v>
      </c>
      <c r="B1230" t="s">
        <v>5</v>
      </c>
      <c r="C1230" s="2">
        <v>43882.375</v>
      </c>
      <c r="D1230">
        <v>1.5</v>
      </c>
      <c r="E1230">
        <v>1.5</v>
      </c>
      <c r="F1230">
        <v>-1.5</v>
      </c>
    </row>
    <row r="1231" spans="1:6">
      <c r="A1231" t="s">
        <v>4</v>
      </c>
      <c r="B1231" t="s">
        <v>5</v>
      </c>
      <c r="C1231" s="2">
        <v>43882.416666666664</v>
      </c>
      <c r="D1231">
        <v>4.7</v>
      </c>
      <c r="E1231">
        <v>5.3</v>
      </c>
      <c r="F1231">
        <v>1.5</v>
      </c>
    </row>
    <row r="1232" spans="1:6">
      <c r="A1232" t="s">
        <v>4</v>
      </c>
      <c r="B1232" t="s">
        <v>5</v>
      </c>
      <c r="C1232" s="2">
        <v>43882.458333333336</v>
      </c>
      <c r="D1232">
        <v>5.5</v>
      </c>
      <c r="E1232">
        <v>5.5</v>
      </c>
      <c r="F1232">
        <v>3.4</v>
      </c>
    </row>
    <row r="1233" spans="1:6">
      <c r="A1233" t="s">
        <v>4</v>
      </c>
      <c r="B1233" t="s">
        <v>5</v>
      </c>
      <c r="C1233" s="2">
        <v>43882.5</v>
      </c>
      <c r="D1233">
        <v>6.4</v>
      </c>
      <c r="E1233">
        <v>6.6</v>
      </c>
      <c r="F1233">
        <v>5.5</v>
      </c>
    </row>
    <row r="1234" spans="1:6">
      <c r="A1234" t="s">
        <v>4</v>
      </c>
      <c r="B1234" t="s">
        <v>5</v>
      </c>
      <c r="C1234" s="2">
        <v>43882.541666666664</v>
      </c>
      <c r="D1234">
        <v>5.2</v>
      </c>
      <c r="E1234">
        <v>6.6</v>
      </c>
      <c r="F1234">
        <v>5</v>
      </c>
    </row>
    <row r="1235" spans="1:6">
      <c r="A1235" t="s">
        <v>4</v>
      </c>
      <c r="B1235" t="s">
        <v>5</v>
      </c>
      <c r="C1235" s="2">
        <v>43882.583333333336</v>
      </c>
      <c r="D1235">
        <v>5.7</v>
      </c>
      <c r="E1235">
        <v>5.9</v>
      </c>
      <c r="F1235">
        <v>5</v>
      </c>
    </row>
    <row r="1236" spans="1:6">
      <c r="A1236" t="s">
        <v>4</v>
      </c>
      <c r="B1236" t="s">
        <v>5</v>
      </c>
      <c r="C1236" s="2">
        <v>43882.625</v>
      </c>
      <c r="D1236">
        <v>5.8</v>
      </c>
      <c r="E1236">
        <v>6.1</v>
      </c>
      <c r="F1236">
        <v>5.7</v>
      </c>
    </row>
    <row r="1237" spans="1:6">
      <c r="A1237" t="s">
        <v>4</v>
      </c>
      <c r="B1237" t="s">
        <v>5</v>
      </c>
      <c r="C1237" s="2">
        <v>43882.666666666664</v>
      </c>
      <c r="D1237">
        <v>5.3</v>
      </c>
      <c r="E1237">
        <v>5.9</v>
      </c>
      <c r="F1237">
        <v>5.3</v>
      </c>
    </row>
    <row r="1238" spans="1:6">
      <c r="A1238" t="s">
        <v>4</v>
      </c>
      <c r="B1238" t="s">
        <v>5</v>
      </c>
      <c r="C1238" s="2">
        <v>43882.708333333336</v>
      </c>
      <c r="D1238">
        <v>5.8</v>
      </c>
      <c r="E1238">
        <v>6.2</v>
      </c>
      <c r="F1238">
        <v>5</v>
      </c>
    </row>
    <row r="1239" spans="1:6">
      <c r="A1239" t="s">
        <v>4</v>
      </c>
      <c r="B1239" t="s">
        <v>5</v>
      </c>
      <c r="C1239" s="2">
        <v>43882.75</v>
      </c>
      <c r="D1239">
        <v>6.4</v>
      </c>
      <c r="E1239">
        <v>6.4</v>
      </c>
      <c r="F1239">
        <v>5.7</v>
      </c>
    </row>
    <row r="1240" spans="1:6">
      <c r="A1240" t="s">
        <v>4</v>
      </c>
      <c r="B1240" t="s">
        <v>5</v>
      </c>
      <c r="C1240" s="2">
        <v>43882.791666666664</v>
      </c>
      <c r="D1240">
        <v>6.6</v>
      </c>
      <c r="E1240">
        <v>6.7</v>
      </c>
      <c r="F1240">
        <v>6.3</v>
      </c>
    </row>
    <row r="1241" spans="1:6">
      <c r="A1241" t="s">
        <v>4</v>
      </c>
      <c r="B1241" t="s">
        <v>5</v>
      </c>
      <c r="C1241" s="2">
        <v>43882.833333333336</v>
      </c>
      <c r="D1241">
        <v>6.6</v>
      </c>
      <c r="E1241">
        <v>6.9</v>
      </c>
      <c r="F1241">
        <v>6.4</v>
      </c>
    </row>
    <row r="1242" spans="1:6">
      <c r="A1242" t="s">
        <v>4</v>
      </c>
      <c r="B1242" t="s">
        <v>5</v>
      </c>
      <c r="C1242" s="2">
        <v>43882.875</v>
      </c>
      <c r="D1242">
        <v>6.9</v>
      </c>
      <c r="E1242">
        <v>7.1</v>
      </c>
      <c r="F1242">
        <v>6.6</v>
      </c>
    </row>
    <row r="1243" spans="1:6">
      <c r="A1243" t="s">
        <v>4</v>
      </c>
      <c r="B1243" t="s">
        <v>5</v>
      </c>
      <c r="C1243" s="2">
        <v>43882.916666666664</v>
      </c>
      <c r="D1243">
        <v>6.7</v>
      </c>
      <c r="E1243">
        <v>7.1</v>
      </c>
      <c r="F1243">
        <v>6.7</v>
      </c>
    </row>
    <row r="1244" spans="1:6">
      <c r="A1244" t="s">
        <v>4</v>
      </c>
      <c r="B1244" t="s">
        <v>5</v>
      </c>
      <c r="C1244" s="2">
        <v>43882.958333333336</v>
      </c>
      <c r="D1244">
        <v>7.1</v>
      </c>
      <c r="E1244">
        <v>7.3</v>
      </c>
      <c r="F1244">
        <v>6.6</v>
      </c>
    </row>
    <row r="1245" spans="1:6">
      <c r="A1245" t="s">
        <v>4</v>
      </c>
      <c r="B1245" t="s">
        <v>5</v>
      </c>
      <c r="C1245" s="2">
        <v>43883</v>
      </c>
      <c r="D1245">
        <v>7.2</v>
      </c>
      <c r="E1245">
        <v>7.5</v>
      </c>
      <c r="F1245">
        <v>6.8</v>
      </c>
    </row>
    <row r="1246" spans="1:6">
      <c r="A1246" t="s">
        <v>4</v>
      </c>
      <c r="B1246" t="s">
        <v>5</v>
      </c>
      <c r="C1246" s="2">
        <v>43883.041666666664</v>
      </c>
      <c r="D1246">
        <v>6.5</v>
      </c>
      <c r="E1246">
        <v>7.2</v>
      </c>
      <c r="F1246">
        <v>6.3</v>
      </c>
    </row>
    <row r="1247" spans="1:6">
      <c r="A1247" t="s">
        <v>4</v>
      </c>
      <c r="B1247" t="s">
        <v>5</v>
      </c>
      <c r="C1247" s="2">
        <v>43883.083333333336</v>
      </c>
      <c r="D1247">
        <v>8</v>
      </c>
      <c r="E1247">
        <v>8</v>
      </c>
      <c r="F1247">
        <v>6.4</v>
      </c>
    </row>
    <row r="1248" spans="1:6">
      <c r="A1248" t="s">
        <v>4</v>
      </c>
      <c r="B1248" t="s">
        <v>5</v>
      </c>
      <c r="C1248" s="2">
        <v>43883.125</v>
      </c>
      <c r="D1248">
        <v>7.8</v>
      </c>
      <c r="E1248">
        <v>8</v>
      </c>
      <c r="F1248">
        <v>7.7</v>
      </c>
    </row>
    <row r="1249" spans="1:6">
      <c r="A1249" t="s">
        <v>4</v>
      </c>
      <c r="B1249" t="s">
        <v>5</v>
      </c>
      <c r="C1249" s="2">
        <v>43883.166666666664</v>
      </c>
      <c r="D1249">
        <v>6.9</v>
      </c>
      <c r="E1249">
        <v>7.9</v>
      </c>
      <c r="F1249">
        <v>6.9</v>
      </c>
    </row>
    <row r="1250" spans="1:6">
      <c r="A1250" t="s">
        <v>4</v>
      </c>
      <c r="B1250" t="s">
        <v>5</v>
      </c>
      <c r="C1250" s="2">
        <v>43883.208333333336</v>
      </c>
      <c r="D1250">
        <v>5.2</v>
      </c>
      <c r="E1250">
        <v>7</v>
      </c>
      <c r="F1250">
        <v>5.2</v>
      </c>
    </row>
    <row r="1251" spans="1:6">
      <c r="A1251" t="s">
        <v>4</v>
      </c>
      <c r="B1251" t="s">
        <v>5</v>
      </c>
      <c r="C1251" s="2">
        <v>43883.25</v>
      </c>
      <c r="D1251">
        <v>5.5</v>
      </c>
      <c r="E1251">
        <v>5.5</v>
      </c>
      <c r="F1251">
        <v>4.7</v>
      </c>
    </row>
    <row r="1252" spans="1:6">
      <c r="A1252" t="s">
        <v>4</v>
      </c>
      <c r="B1252" t="s">
        <v>5</v>
      </c>
      <c r="C1252" s="2">
        <v>43883.291666666664</v>
      </c>
      <c r="D1252">
        <v>4.8</v>
      </c>
      <c r="E1252">
        <v>5.5</v>
      </c>
      <c r="F1252">
        <v>4.8</v>
      </c>
    </row>
    <row r="1253" spans="1:6">
      <c r="A1253" t="s">
        <v>4</v>
      </c>
      <c r="B1253" t="s">
        <v>5</v>
      </c>
      <c r="C1253" s="2">
        <v>43883.333333333336</v>
      </c>
      <c r="D1253">
        <v>5.6</v>
      </c>
      <c r="E1253">
        <v>5.6</v>
      </c>
      <c r="F1253">
        <v>4.8</v>
      </c>
    </row>
    <row r="1254" spans="1:6">
      <c r="A1254" t="s">
        <v>4</v>
      </c>
      <c r="B1254" t="s">
        <v>5</v>
      </c>
      <c r="C1254" s="2">
        <v>43883.375</v>
      </c>
      <c r="D1254">
        <v>6.9</v>
      </c>
      <c r="E1254">
        <v>7</v>
      </c>
      <c r="F1254">
        <v>5.6</v>
      </c>
    </row>
    <row r="1255" spans="1:6">
      <c r="A1255" t="s">
        <v>4</v>
      </c>
      <c r="B1255" t="s">
        <v>5</v>
      </c>
      <c r="C1255" s="2">
        <v>43883.416666666664</v>
      </c>
      <c r="D1255">
        <v>6.5</v>
      </c>
      <c r="E1255">
        <v>6.9</v>
      </c>
      <c r="F1255">
        <v>6.5</v>
      </c>
    </row>
    <row r="1256" spans="1:6">
      <c r="A1256" t="s">
        <v>4</v>
      </c>
      <c r="B1256" t="s">
        <v>5</v>
      </c>
      <c r="C1256" s="2">
        <v>43883.458333333336</v>
      </c>
      <c r="D1256">
        <v>7.3</v>
      </c>
      <c r="E1256">
        <v>7.5</v>
      </c>
      <c r="F1256">
        <v>6.5</v>
      </c>
    </row>
    <row r="1257" spans="1:6">
      <c r="A1257" t="s">
        <v>4</v>
      </c>
      <c r="B1257" t="s">
        <v>5</v>
      </c>
      <c r="C1257" s="2">
        <v>43883.5</v>
      </c>
      <c r="D1257">
        <v>6.8</v>
      </c>
      <c r="E1257">
        <v>7.4</v>
      </c>
      <c r="F1257">
        <v>6.8</v>
      </c>
    </row>
    <row r="1258" spans="1:6">
      <c r="A1258" t="s">
        <v>4</v>
      </c>
      <c r="B1258" t="s">
        <v>5</v>
      </c>
      <c r="C1258" s="2">
        <v>43883.541666666664</v>
      </c>
      <c r="D1258">
        <v>6</v>
      </c>
      <c r="E1258">
        <v>6.7</v>
      </c>
      <c r="F1258">
        <v>5.5</v>
      </c>
    </row>
    <row r="1259" spans="1:6">
      <c r="A1259" t="s">
        <v>4</v>
      </c>
      <c r="B1259" t="s">
        <v>5</v>
      </c>
      <c r="C1259" s="2">
        <v>43883.583333333336</v>
      </c>
      <c r="D1259">
        <v>5</v>
      </c>
      <c r="E1259">
        <v>6</v>
      </c>
      <c r="F1259">
        <v>4.5</v>
      </c>
    </row>
    <row r="1260" spans="1:6">
      <c r="A1260" t="s">
        <v>4</v>
      </c>
      <c r="B1260" t="s">
        <v>5</v>
      </c>
      <c r="C1260" s="2">
        <v>43883.625</v>
      </c>
      <c r="D1260">
        <v>4.5999999999999996</v>
      </c>
      <c r="E1260">
        <v>5.2</v>
      </c>
      <c r="F1260">
        <v>4.4000000000000004</v>
      </c>
    </row>
    <row r="1261" spans="1:6">
      <c r="A1261" t="s">
        <v>4</v>
      </c>
      <c r="B1261" t="s">
        <v>5</v>
      </c>
      <c r="C1261" s="2">
        <v>43883.666666666664</v>
      </c>
      <c r="D1261">
        <v>4.0999999999999996</v>
      </c>
      <c r="E1261">
        <v>4.8</v>
      </c>
      <c r="F1261">
        <v>4.0999999999999996</v>
      </c>
    </row>
    <row r="1262" spans="1:6">
      <c r="A1262" t="s">
        <v>4</v>
      </c>
      <c r="B1262" t="s">
        <v>5</v>
      </c>
      <c r="C1262" s="2">
        <v>43883.708333333336</v>
      </c>
      <c r="D1262">
        <v>2.1</v>
      </c>
      <c r="E1262">
        <v>4.0999999999999996</v>
      </c>
      <c r="F1262">
        <v>2.1</v>
      </c>
    </row>
    <row r="1263" spans="1:6">
      <c r="A1263" t="s">
        <v>4</v>
      </c>
      <c r="B1263" t="s">
        <v>5</v>
      </c>
      <c r="C1263" s="2">
        <v>43883.75</v>
      </c>
      <c r="D1263">
        <v>2</v>
      </c>
      <c r="E1263">
        <v>2.5</v>
      </c>
      <c r="F1263">
        <v>2</v>
      </c>
    </row>
    <row r="1264" spans="1:6">
      <c r="A1264" t="s">
        <v>4</v>
      </c>
      <c r="B1264" t="s">
        <v>5</v>
      </c>
      <c r="C1264" s="2">
        <v>43883.791666666664</v>
      </c>
      <c r="D1264">
        <v>1.6</v>
      </c>
      <c r="E1264">
        <v>2.7</v>
      </c>
      <c r="F1264">
        <v>1.5</v>
      </c>
    </row>
    <row r="1265" spans="1:6">
      <c r="A1265" t="s">
        <v>4</v>
      </c>
      <c r="B1265" t="s">
        <v>5</v>
      </c>
      <c r="C1265" s="2">
        <v>43883.833333333336</v>
      </c>
      <c r="D1265">
        <v>1.8</v>
      </c>
      <c r="E1265">
        <v>1.9</v>
      </c>
      <c r="F1265">
        <v>1.6</v>
      </c>
    </row>
    <row r="1266" spans="1:6">
      <c r="A1266" t="s">
        <v>4</v>
      </c>
      <c r="B1266" t="s">
        <v>5</v>
      </c>
      <c r="C1266" s="2">
        <v>43883.875</v>
      </c>
      <c r="D1266">
        <v>1.9</v>
      </c>
      <c r="E1266">
        <v>2</v>
      </c>
      <c r="F1266">
        <v>1.8</v>
      </c>
    </row>
    <row r="1267" spans="1:6">
      <c r="A1267" t="s">
        <v>4</v>
      </c>
      <c r="B1267" t="s">
        <v>5</v>
      </c>
      <c r="C1267" s="2">
        <v>43883.916666666664</v>
      </c>
      <c r="D1267">
        <v>2.2999999999999998</v>
      </c>
      <c r="E1267">
        <v>2.5</v>
      </c>
      <c r="F1267">
        <v>1.9</v>
      </c>
    </row>
    <row r="1268" spans="1:6">
      <c r="A1268" t="s">
        <v>4</v>
      </c>
      <c r="B1268" t="s">
        <v>5</v>
      </c>
      <c r="C1268" s="2">
        <v>43883.958333333336</v>
      </c>
      <c r="D1268">
        <v>2.1</v>
      </c>
      <c r="E1268">
        <v>2.5</v>
      </c>
      <c r="F1268">
        <v>1.7</v>
      </c>
    </row>
    <row r="1269" spans="1:6">
      <c r="A1269" t="s">
        <v>4</v>
      </c>
      <c r="B1269" t="s">
        <v>5</v>
      </c>
      <c r="C1269" s="2">
        <v>43884</v>
      </c>
      <c r="D1269">
        <v>2.9</v>
      </c>
      <c r="E1269">
        <v>2.9</v>
      </c>
      <c r="F1269">
        <v>2.1</v>
      </c>
    </row>
    <row r="1270" spans="1:6">
      <c r="A1270" t="s">
        <v>4</v>
      </c>
      <c r="B1270" t="s">
        <v>5</v>
      </c>
      <c r="C1270" s="2">
        <v>43884.041666666664</v>
      </c>
      <c r="D1270">
        <v>2.8</v>
      </c>
      <c r="E1270">
        <v>3.4</v>
      </c>
      <c r="F1270">
        <v>2.8</v>
      </c>
    </row>
    <row r="1271" spans="1:6">
      <c r="A1271" t="s">
        <v>4</v>
      </c>
      <c r="B1271" t="s">
        <v>5</v>
      </c>
      <c r="C1271" s="2">
        <v>43884.083333333336</v>
      </c>
      <c r="D1271">
        <v>2.6</v>
      </c>
      <c r="E1271">
        <v>3.4</v>
      </c>
      <c r="F1271">
        <v>2.6</v>
      </c>
    </row>
    <row r="1272" spans="1:6">
      <c r="A1272" t="s">
        <v>4</v>
      </c>
      <c r="B1272" t="s">
        <v>5</v>
      </c>
      <c r="C1272" s="2">
        <v>43884.125</v>
      </c>
      <c r="D1272">
        <v>2</v>
      </c>
      <c r="E1272">
        <v>2.6</v>
      </c>
      <c r="F1272">
        <v>1.9</v>
      </c>
    </row>
    <row r="1273" spans="1:6">
      <c r="A1273" t="s">
        <v>4</v>
      </c>
      <c r="B1273" t="s">
        <v>5</v>
      </c>
      <c r="C1273" s="2">
        <v>43884.166666666664</v>
      </c>
      <c r="D1273">
        <v>2.4</v>
      </c>
      <c r="E1273">
        <v>2.7</v>
      </c>
      <c r="F1273">
        <v>1.8</v>
      </c>
    </row>
    <row r="1274" spans="1:6">
      <c r="A1274" t="s">
        <v>4</v>
      </c>
      <c r="B1274" t="s">
        <v>5</v>
      </c>
      <c r="C1274" s="2">
        <v>43884.208333333336</v>
      </c>
      <c r="D1274">
        <v>2.2999999999999998</v>
      </c>
      <c r="E1274">
        <v>2.7</v>
      </c>
      <c r="F1274">
        <v>2.1</v>
      </c>
    </row>
    <row r="1275" spans="1:6">
      <c r="A1275" t="s">
        <v>4</v>
      </c>
      <c r="B1275" t="s">
        <v>5</v>
      </c>
      <c r="C1275" s="2">
        <v>43884.25</v>
      </c>
      <c r="D1275">
        <v>0.5</v>
      </c>
      <c r="E1275">
        <v>2.4</v>
      </c>
      <c r="F1275">
        <v>0.5</v>
      </c>
    </row>
    <row r="1276" spans="1:6">
      <c r="A1276" t="s">
        <v>4</v>
      </c>
      <c r="B1276" t="s">
        <v>5</v>
      </c>
      <c r="C1276" s="2">
        <v>43884.291666666664</v>
      </c>
      <c r="D1276">
        <v>-0.4</v>
      </c>
      <c r="E1276">
        <v>0.5</v>
      </c>
      <c r="F1276">
        <v>-0.7</v>
      </c>
    </row>
    <row r="1277" spans="1:6">
      <c r="A1277" t="s">
        <v>4</v>
      </c>
      <c r="B1277" t="s">
        <v>5</v>
      </c>
      <c r="C1277" s="2">
        <v>43884.333333333336</v>
      </c>
      <c r="D1277">
        <v>-0.6</v>
      </c>
      <c r="E1277">
        <v>-0.4</v>
      </c>
      <c r="F1277">
        <v>-1.2</v>
      </c>
    </row>
    <row r="1278" spans="1:6">
      <c r="A1278" t="s">
        <v>4</v>
      </c>
      <c r="B1278" t="s">
        <v>5</v>
      </c>
      <c r="C1278" s="2">
        <v>43884.375</v>
      </c>
      <c r="D1278">
        <v>1.2</v>
      </c>
      <c r="E1278">
        <v>1.1000000000000001</v>
      </c>
      <c r="F1278">
        <v>-0.7</v>
      </c>
    </row>
    <row r="1279" spans="1:6">
      <c r="A1279" t="s">
        <v>4</v>
      </c>
      <c r="B1279" t="s">
        <v>5</v>
      </c>
      <c r="C1279" s="2">
        <v>43884.416666666664</v>
      </c>
      <c r="D1279">
        <v>3.6</v>
      </c>
      <c r="E1279">
        <v>3.6</v>
      </c>
      <c r="F1279">
        <v>1.2</v>
      </c>
    </row>
    <row r="1280" spans="1:6">
      <c r="A1280" t="s">
        <v>4</v>
      </c>
      <c r="B1280" t="s">
        <v>5</v>
      </c>
      <c r="C1280" s="2">
        <v>43884.458333333336</v>
      </c>
      <c r="D1280">
        <v>5.5</v>
      </c>
      <c r="E1280">
        <v>6.1</v>
      </c>
      <c r="F1280">
        <v>3</v>
      </c>
    </row>
    <row r="1281" spans="1:6">
      <c r="A1281" t="s">
        <v>4</v>
      </c>
      <c r="B1281" t="s">
        <v>5</v>
      </c>
      <c r="C1281" s="2">
        <v>43884.5</v>
      </c>
      <c r="D1281">
        <v>6.1</v>
      </c>
      <c r="E1281">
        <v>6.4</v>
      </c>
      <c r="F1281">
        <v>5.5</v>
      </c>
    </row>
    <row r="1282" spans="1:6">
      <c r="A1282" t="s">
        <v>4</v>
      </c>
      <c r="B1282" t="s">
        <v>5</v>
      </c>
      <c r="C1282" s="2">
        <v>43884.541666666664</v>
      </c>
      <c r="D1282">
        <v>6</v>
      </c>
      <c r="E1282">
        <v>6.9</v>
      </c>
      <c r="F1282">
        <v>6</v>
      </c>
    </row>
    <row r="1283" spans="1:6">
      <c r="A1283" t="s">
        <v>4</v>
      </c>
      <c r="B1283" t="s">
        <v>5</v>
      </c>
      <c r="C1283" s="2">
        <v>43884.583333333336</v>
      </c>
      <c r="D1283">
        <v>6</v>
      </c>
      <c r="E1283">
        <v>6.2</v>
      </c>
      <c r="F1283">
        <v>5.4</v>
      </c>
    </row>
    <row r="1284" spans="1:6">
      <c r="A1284" t="s">
        <v>4</v>
      </c>
      <c r="B1284" t="s">
        <v>5</v>
      </c>
      <c r="C1284" s="2">
        <v>43884.625</v>
      </c>
      <c r="D1284">
        <v>5.8</v>
      </c>
      <c r="E1284">
        <v>6.8</v>
      </c>
      <c r="F1284">
        <v>5.8</v>
      </c>
    </row>
    <row r="1285" spans="1:6">
      <c r="A1285" t="s">
        <v>4</v>
      </c>
      <c r="B1285" t="s">
        <v>5</v>
      </c>
      <c r="C1285" s="2">
        <v>43884.666666666664</v>
      </c>
      <c r="D1285">
        <v>5.4</v>
      </c>
      <c r="E1285">
        <v>5.7</v>
      </c>
      <c r="F1285">
        <v>5.3</v>
      </c>
    </row>
    <row r="1286" spans="1:6">
      <c r="A1286" t="s">
        <v>4</v>
      </c>
      <c r="B1286" t="s">
        <v>5</v>
      </c>
      <c r="C1286" s="2">
        <v>43884.708333333336</v>
      </c>
      <c r="D1286">
        <v>4</v>
      </c>
      <c r="E1286">
        <v>5.4</v>
      </c>
      <c r="F1286">
        <v>4</v>
      </c>
    </row>
    <row r="1287" spans="1:6">
      <c r="A1287" t="s">
        <v>4</v>
      </c>
      <c r="B1287" t="s">
        <v>5</v>
      </c>
      <c r="C1287" s="2">
        <v>43884.75</v>
      </c>
      <c r="D1287">
        <v>1.2</v>
      </c>
      <c r="E1287">
        <v>4.2</v>
      </c>
      <c r="F1287">
        <v>1.1000000000000001</v>
      </c>
    </row>
    <row r="1288" spans="1:6">
      <c r="A1288" t="s">
        <v>4</v>
      </c>
      <c r="B1288" t="s">
        <v>5</v>
      </c>
      <c r="C1288" s="2">
        <v>43884.791666666664</v>
      </c>
      <c r="D1288">
        <v>-0.4</v>
      </c>
      <c r="E1288">
        <v>1.1000000000000001</v>
      </c>
      <c r="F1288">
        <v>-0.4</v>
      </c>
    </row>
    <row r="1289" spans="1:6">
      <c r="A1289" t="s">
        <v>4</v>
      </c>
      <c r="B1289" t="s">
        <v>5</v>
      </c>
      <c r="C1289" s="2">
        <v>43884.833333333336</v>
      </c>
      <c r="D1289">
        <v>-0.3</v>
      </c>
      <c r="E1289">
        <v>1</v>
      </c>
      <c r="F1289">
        <v>-0.2</v>
      </c>
    </row>
    <row r="1290" spans="1:6">
      <c r="A1290" t="s">
        <v>4</v>
      </c>
      <c r="B1290" t="s">
        <v>5</v>
      </c>
      <c r="C1290" s="2">
        <v>43884.875</v>
      </c>
      <c r="D1290">
        <v>-0.4</v>
      </c>
      <c r="E1290">
        <v>0.7</v>
      </c>
      <c r="F1290">
        <v>-0.7</v>
      </c>
    </row>
    <row r="1291" spans="1:6">
      <c r="A1291" t="s">
        <v>4</v>
      </c>
      <c r="B1291" t="s">
        <v>5</v>
      </c>
      <c r="C1291" s="2">
        <v>43884.916666666664</v>
      </c>
      <c r="D1291">
        <v>0.6</v>
      </c>
      <c r="E1291">
        <v>1.7</v>
      </c>
      <c r="F1291">
        <v>-0.3</v>
      </c>
    </row>
    <row r="1292" spans="1:6">
      <c r="A1292" t="s">
        <v>4</v>
      </c>
      <c r="B1292" t="s">
        <v>5</v>
      </c>
      <c r="C1292" s="2">
        <v>43884.958333333336</v>
      </c>
      <c r="D1292">
        <v>1.1000000000000001</v>
      </c>
      <c r="E1292">
        <v>1.1000000000000001</v>
      </c>
      <c r="F1292">
        <v>0.4</v>
      </c>
    </row>
    <row r="1293" spans="1:6">
      <c r="A1293" t="s">
        <v>4</v>
      </c>
      <c r="B1293" t="s">
        <v>5</v>
      </c>
      <c r="C1293" s="2">
        <v>43885</v>
      </c>
      <c r="D1293">
        <v>1.2</v>
      </c>
      <c r="E1293">
        <v>1.4</v>
      </c>
      <c r="F1293">
        <v>1.1000000000000001</v>
      </c>
    </row>
    <row r="1294" spans="1:6">
      <c r="A1294" t="s">
        <v>4</v>
      </c>
      <c r="B1294" t="s">
        <v>5</v>
      </c>
      <c r="C1294" s="2">
        <v>43885.041666666664</v>
      </c>
      <c r="D1294">
        <v>-0.4</v>
      </c>
      <c r="E1294">
        <v>1.2</v>
      </c>
      <c r="F1294">
        <v>-0.5</v>
      </c>
    </row>
    <row r="1295" spans="1:6">
      <c r="A1295" t="s">
        <v>4</v>
      </c>
      <c r="B1295" t="s">
        <v>5</v>
      </c>
      <c r="C1295" s="2">
        <v>43885.083333333336</v>
      </c>
      <c r="D1295">
        <v>0.3</v>
      </c>
      <c r="E1295">
        <v>0.9</v>
      </c>
      <c r="F1295">
        <v>-0.4</v>
      </c>
    </row>
    <row r="1296" spans="1:6">
      <c r="A1296" t="s">
        <v>4</v>
      </c>
      <c r="B1296" t="s">
        <v>5</v>
      </c>
      <c r="C1296" s="2">
        <v>43885.125</v>
      </c>
      <c r="D1296">
        <v>-1.7</v>
      </c>
      <c r="E1296">
        <v>0.4</v>
      </c>
      <c r="F1296">
        <v>-1.7</v>
      </c>
    </row>
    <row r="1297" spans="1:6">
      <c r="A1297" t="s">
        <v>4</v>
      </c>
      <c r="B1297" t="s">
        <v>5</v>
      </c>
      <c r="C1297" s="2">
        <v>43885.166666666664</v>
      </c>
      <c r="D1297">
        <v>-2.4</v>
      </c>
      <c r="E1297">
        <v>-1.1000000000000001</v>
      </c>
      <c r="F1297">
        <v>-2.7</v>
      </c>
    </row>
    <row r="1298" spans="1:6">
      <c r="A1298" t="s">
        <v>4</v>
      </c>
      <c r="B1298" t="s">
        <v>5</v>
      </c>
      <c r="C1298" s="2">
        <v>43885.208333333336</v>
      </c>
      <c r="D1298">
        <v>-2.9</v>
      </c>
      <c r="E1298">
        <v>-2.4</v>
      </c>
      <c r="F1298">
        <v>-3.1</v>
      </c>
    </row>
    <row r="1299" spans="1:6">
      <c r="A1299" t="s">
        <v>4</v>
      </c>
      <c r="B1299" t="s">
        <v>5</v>
      </c>
      <c r="C1299" s="2">
        <v>43885.25</v>
      </c>
      <c r="D1299">
        <v>-2.6</v>
      </c>
      <c r="E1299">
        <v>-2.1</v>
      </c>
      <c r="F1299">
        <v>-3.4</v>
      </c>
    </row>
    <row r="1300" spans="1:6">
      <c r="A1300" t="s">
        <v>4</v>
      </c>
      <c r="B1300" t="s">
        <v>5</v>
      </c>
      <c r="C1300" s="2">
        <v>43885.291666666664</v>
      </c>
      <c r="D1300">
        <v>-2.9</v>
      </c>
      <c r="E1300">
        <v>-1.9</v>
      </c>
      <c r="F1300">
        <v>-3.4</v>
      </c>
    </row>
    <row r="1301" spans="1:6">
      <c r="A1301" t="s">
        <v>4</v>
      </c>
      <c r="B1301" t="s">
        <v>5</v>
      </c>
      <c r="C1301" s="2">
        <v>43885.333333333336</v>
      </c>
      <c r="D1301">
        <v>-2.9</v>
      </c>
      <c r="E1301">
        <v>-2.8</v>
      </c>
      <c r="F1301">
        <v>-3.5</v>
      </c>
    </row>
    <row r="1302" spans="1:6">
      <c r="A1302" t="s">
        <v>4</v>
      </c>
      <c r="B1302" t="s">
        <v>5</v>
      </c>
      <c r="C1302" s="2">
        <v>43885.375</v>
      </c>
      <c r="D1302">
        <v>-0.9</v>
      </c>
      <c r="E1302">
        <v>-0.7</v>
      </c>
      <c r="F1302">
        <v>-3.4</v>
      </c>
    </row>
    <row r="1303" spans="1:6">
      <c r="A1303" t="s">
        <v>4</v>
      </c>
      <c r="B1303" t="s">
        <v>5</v>
      </c>
      <c r="C1303" s="2">
        <v>43885.416666666664</v>
      </c>
      <c r="D1303">
        <v>2</v>
      </c>
      <c r="E1303">
        <v>2</v>
      </c>
      <c r="F1303">
        <v>-0.9</v>
      </c>
    </row>
    <row r="1304" spans="1:6">
      <c r="A1304" t="s">
        <v>4</v>
      </c>
      <c r="B1304" t="s">
        <v>5</v>
      </c>
      <c r="C1304" s="2">
        <v>43885.458333333336</v>
      </c>
      <c r="D1304">
        <v>3.7</v>
      </c>
      <c r="E1304">
        <v>4.7</v>
      </c>
      <c r="F1304">
        <v>2.1</v>
      </c>
    </row>
    <row r="1305" spans="1:6">
      <c r="A1305" t="s">
        <v>4</v>
      </c>
      <c r="B1305" t="s">
        <v>5</v>
      </c>
      <c r="C1305" s="2">
        <v>43885.5</v>
      </c>
      <c r="D1305">
        <v>5.0999999999999996</v>
      </c>
      <c r="E1305">
        <v>5.2</v>
      </c>
      <c r="F1305">
        <v>3.7</v>
      </c>
    </row>
    <row r="1306" spans="1:6">
      <c r="A1306" t="s">
        <v>4</v>
      </c>
      <c r="B1306" t="s">
        <v>5</v>
      </c>
      <c r="C1306" s="2">
        <v>43885.541666666664</v>
      </c>
      <c r="D1306">
        <v>4.4000000000000004</v>
      </c>
      <c r="E1306">
        <v>5.0999999999999996</v>
      </c>
      <c r="F1306">
        <v>4.3</v>
      </c>
    </row>
    <row r="1307" spans="1:6">
      <c r="A1307" t="s">
        <v>4</v>
      </c>
      <c r="B1307" t="s">
        <v>5</v>
      </c>
      <c r="C1307" s="2">
        <v>43885.583333333336</v>
      </c>
      <c r="D1307">
        <v>4.5999999999999996</v>
      </c>
      <c r="E1307">
        <v>4.9000000000000004</v>
      </c>
      <c r="F1307">
        <v>4.4000000000000004</v>
      </c>
    </row>
    <row r="1308" spans="1:6">
      <c r="A1308" t="s">
        <v>4</v>
      </c>
      <c r="B1308" t="s">
        <v>5</v>
      </c>
      <c r="C1308" s="2">
        <v>43885.625</v>
      </c>
      <c r="D1308">
        <v>4.5</v>
      </c>
      <c r="E1308">
        <v>5</v>
      </c>
      <c r="F1308">
        <v>4.5</v>
      </c>
    </row>
    <row r="1309" spans="1:6">
      <c r="A1309" t="s">
        <v>4</v>
      </c>
      <c r="B1309" t="s">
        <v>5</v>
      </c>
      <c r="C1309" s="2">
        <v>43885.666666666664</v>
      </c>
      <c r="D1309">
        <v>3.9</v>
      </c>
      <c r="E1309">
        <v>4.5</v>
      </c>
      <c r="F1309">
        <v>3.9</v>
      </c>
    </row>
    <row r="1310" spans="1:6">
      <c r="A1310" t="s">
        <v>4</v>
      </c>
      <c r="B1310" t="s">
        <v>5</v>
      </c>
      <c r="C1310" s="2">
        <v>43885.708333333336</v>
      </c>
      <c r="D1310">
        <v>3.2</v>
      </c>
      <c r="E1310">
        <v>3.9</v>
      </c>
      <c r="F1310">
        <v>3.1</v>
      </c>
    </row>
    <row r="1311" spans="1:6">
      <c r="A1311" t="s">
        <v>4</v>
      </c>
      <c r="B1311" t="s">
        <v>5</v>
      </c>
      <c r="C1311" s="2">
        <v>43885.75</v>
      </c>
      <c r="D1311">
        <v>0</v>
      </c>
      <c r="E1311">
        <v>3.2</v>
      </c>
      <c r="F1311">
        <v>0</v>
      </c>
    </row>
    <row r="1312" spans="1:6">
      <c r="A1312" t="s">
        <v>4</v>
      </c>
      <c r="B1312" t="s">
        <v>5</v>
      </c>
      <c r="C1312" s="2">
        <v>43885.791666666664</v>
      </c>
      <c r="D1312">
        <v>-0.7</v>
      </c>
      <c r="E1312">
        <v>0</v>
      </c>
      <c r="F1312">
        <v>-0.9</v>
      </c>
    </row>
    <row r="1313" spans="1:6">
      <c r="A1313" t="s">
        <v>4</v>
      </c>
      <c r="B1313" t="s">
        <v>5</v>
      </c>
      <c r="C1313" s="2">
        <v>43885.833333333336</v>
      </c>
      <c r="D1313">
        <v>-1.8</v>
      </c>
      <c r="E1313">
        <v>-0.8</v>
      </c>
      <c r="F1313">
        <v>-1.8</v>
      </c>
    </row>
    <row r="1314" spans="1:6">
      <c r="A1314" t="s">
        <v>4</v>
      </c>
      <c r="B1314" t="s">
        <v>5</v>
      </c>
      <c r="C1314" s="2">
        <v>43885.875</v>
      </c>
      <c r="D1314">
        <v>-2.2000000000000002</v>
      </c>
      <c r="E1314">
        <v>-1.5</v>
      </c>
      <c r="F1314">
        <v>-2.2000000000000002</v>
      </c>
    </row>
    <row r="1315" spans="1:6">
      <c r="A1315" t="s">
        <v>4</v>
      </c>
      <c r="B1315" t="s">
        <v>5</v>
      </c>
      <c r="C1315" s="2">
        <v>43885.916666666664</v>
      </c>
      <c r="D1315">
        <v>-2.8</v>
      </c>
      <c r="E1315">
        <v>-2.2000000000000002</v>
      </c>
      <c r="F1315">
        <v>-2.9</v>
      </c>
    </row>
    <row r="1316" spans="1:6">
      <c r="A1316" t="s">
        <v>4</v>
      </c>
      <c r="B1316" t="s">
        <v>5</v>
      </c>
      <c r="C1316" s="2">
        <v>43885.958333333336</v>
      </c>
      <c r="D1316">
        <v>-2.4</v>
      </c>
      <c r="E1316">
        <v>-2.4</v>
      </c>
      <c r="F1316">
        <v>-3</v>
      </c>
    </row>
    <row r="1317" spans="1:6">
      <c r="A1317" t="s">
        <v>4</v>
      </c>
      <c r="B1317" t="s">
        <v>5</v>
      </c>
      <c r="C1317" s="2">
        <v>43886</v>
      </c>
      <c r="D1317">
        <v>-3.2</v>
      </c>
      <c r="E1317">
        <v>-2.5</v>
      </c>
      <c r="F1317">
        <v>-3.2</v>
      </c>
    </row>
    <row r="1318" spans="1:6">
      <c r="A1318" t="s">
        <v>4</v>
      </c>
      <c r="B1318" t="s">
        <v>5</v>
      </c>
      <c r="C1318" s="2">
        <v>43886.041666666664</v>
      </c>
      <c r="D1318">
        <v>-3.5</v>
      </c>
      <c r="E1318">
        <v>-3.2</v>
      </c>
      <c r="F1318">
        <v>-3.5</v>
      </c>
    </row>
    <row r="1319" spans="1:6">
      <c r="A1319" t="s">
        <v>4</v>
      </c>
      <c r="B1319" t="s">
        <v>5</v>
      </c>
      <c r="C1319" s="2">
        <v>43886.083333333336</v>
      </c>
      <c r="D1319">
        <v>-3.3</v>
      </c>
      <c r="E1319">
        <v>-3.4</v>
      </c>
      <c r="F1319">
        <v>-3.9</v>
      </c>
    </row>
    <row r="1320" spans="1:6">
      <c r="A1320" t="s">
        <v>4</v>
      </c>
      <c r="B1320" t="s">
        <v>5</v>
      </c>
      <c r="C1320" s="2">
        <v>43886.125</v>
      </c>
      <c r="D1320">
        <v>-2.8</v>
      </c>
      <c r="E1320">
        <v>-2.8</v>
      </c>
      <c r="F1320">
        <v>-3.4</v>
      </c>
    </row>
    <row r="1321" spans="1:6">
      <c r="A1321" t="s">
        <v>4</v>
      </c>
      <c r="B1321" t="s">
        <v>5</v>
      </c>
      <c r="C1321" s="2">
        <v>43886.166666666664</v>
      </c>
      <c r="D1321">
        <v>-1.8</v>
      </c>
      <c r="E1321">
        <v>-1.7</v>
      </c>
      <c r="F1321">
        <v>-3</v>
      </c>
    </row>
    <row r="1322" spans="1:6">
      <c r="A1322" t="s">
        <v>4</v>
      </c>
      <c r="B1322" t="s">
        <v>5</v>
      </c>
      <c r="C1322" s="2">
        <v>43886.208333333336</v>
      </c>
      <c r="D1322">
        <v>-1.8</v>
      </c>
      <c r="E1322">
        <v>-1.8</v>
      </c>
      <c r="F1322">
        <v>-2.1</v>
      </c>
    </row>
    <row r="1323" spans="1:6">
      <c r="A1323" t="s">
        <v>4</v>
      </c>
      <c r="B1323" t="s">
        <v>5</v>
      </c>
      <c r="C1323" s="2">
        <v>43886.25</v>
      </c>
      <c r="D1323">
        <v>-1.7</v>
      </c>
      <c r="E1323">
        <v>-1.6</v>
      </c>
      <c r="F1323">
        <v>-1.9</v>
      </c>
    </row>
    <row r="1324" spans="1:6">
      <c r="A1324" t="s">
        <v>4</v>
      </c>
      <c r="B1324" t="s">
        <v>5</v>
      </c>
      <c r="C1324" s="2">
        <v>43886.291666666664</v>
      </c>
      <c r="D1324">
        <v>-1.2</v>
      </c>
      <c r="E1324">
        <v>-1.2</v>
      </c>
      <c r="F1324">
        <v>-1.7</v>
      </c>
    </row>
    <row r="1325" spans="1:6">
      <c r="A1325" t="s">
        <v>4</v>
      </c>
      <c r="B1325" t="s">
        <v>5</v>
      </c>
      <c r="C1325" s="2">
        <v>43886.333333333336</v>
      </c>
      <c r="D1325">
        <v>-1</v>
      </c>
      <c r="E1325">
        <v>-0.7</v>
      </c>
      <c r="F1325">
        <v>-1.2</v>
      </c>
    </row>
    <row r="1326" spans="1:6">
      <c r="A1326" t="s">
        <v>4</v>
      </c>
      <c r="B1326" t="s">
        <v>5</v>
      </c>
      <c r="C1326" s="2">
        <v>43886.375</v>
      </c>
      <c r="D1326">
        <v>-0.8</v>
      </c>
      <c r="E1326">
        <v>-0.8</v>
      </c>
      <c r="F1326">
        <v>-1.1000000000000001</v>
      </c>
    </row>
    <row r="1327" spans="1:6">
      <c r="A1327" t="s">
        <v>4</v>
      </c>
      <c r="B1327" t="s">
        <v>5</v>
      </c>
      <c r="C1327" s="2">
        <v>43886.416666666664</v>
      </c>
      <c r="D1327">
        <v>-0.9</v>
      </c>
      <c r="E1327">
        <v>-0.8</v>
      </c>
      <c r="F1327">
        <v>-1.1000000000000001</v>
      </c>
    </row>
    <row r="1328" spans="1:6">
      <c r="A1328" t="s">
        <v>4</v>
      </c>
      <c r="B1328" t="s">
        <v>5</v>
      </c>
      <c r="C1328" s="2">
        <v>43886.458333333336</v>
      </c>
      <c r="D1328">
        <v>-1.3</v>
      </c>
      <c r="E1328">
        <v>-0.9</v>
      </c>
      <c r="F1328">
        <v>-1.3</v>
      </c>
    </row>
    <row r="1329" spans="1:6">
      <c r="A1329" t="s">
        <v>4</v>
      </c>
      <c r="B1329" t="s">
        <v>5</v>
      </c>
      <c r="C1329" s="2">
        <v>43886.5</v>
      </c>
      <c r="D1329">
        <v>-1.2</v>
      </c>
      <c r="E1329">
        <v>-0.6</v>
      </c>
      <c r="F1329">
        <v>-1.3</v>
      </c>
    </row>
    <row r="1330" spans="1:6">
      <c r="A1330" t="s">
        <v>4</v>
      </c>
      <c r="B1330" t="s">
        <v>5</v>
      </c>
      <c r="C1330" s="2">
        <v>43886.541666666664</v>
      </c>
      <c r="D1330">
        <v>0.3</v>
      </c>
      <c r="E1330">
        <v>0.3</v>
      </c>
      <c r="F1330">
        <v>-1.2</v>
      </c>
    </row>
    <row r="1331" spans="1:6">
      <c r="A1331" t="s">
        <v>4</v>
      </c>
      <c r="B1331" t="s">
        <v>5</v>
      </c>
      <c r="C1331" s="2">
        <v>43886.583333333336</v>
      </c>
      <c r="D1331">
        <v>0.8</v>
      </c>
      <c r="E1331">
        <v>0.8</v>
      </c>
      <c r="F1331">
        <v>0.3</v>
      </c>
    </row>
    <row r="1332" spans="1:6">
      <c r="A1332" t="s">
        <v>4</v>
      </c>
      <c r="B1332" t="s">
        <v>5</v>
      </c>
      <c r="C1332" s="2">
        <v>43886.625</v>
      </c>
      <c r="D1332">
        <v>1</v>
      </c>
      <c r="E1332">
        <v>1</v>
      </c>
      <c r="F1332">
        <v>0.8</v>
      </c>
    </row>
    <row r="1333" spans="1:6">
      <c r="A1333" t="s">
        <v>4</v>
      </c>
      <c r="B1333" t="s">
        <v>5</v>
      </c>
      <c r="C1333" s="2">
        <v>43886.666666666664</v>
      </c>
      <c r="D1333">
        <v>0.9</v>
      </c>
      <c r="E1333">
        <v>1</v>
      </c>
      <c r="F1333">
        <v>0.9</v>
      </c>
    </row>
    <row r="1334" spans="1:6">
      <c r="A1334" t="s">
        <v>4</v>
      </c>
      <c r="B1334" t="s">
        <v>5</v>
      </c>
      <c r="C1334" s="2">
        <v>43886.708333333336</v>
      </c>
      <c r="D1334">
        <v>0.8</v>
      </c>
      <c r="E1334">
        <v>1</v>
      </c>
      <c r="F1334">
        <v>0.8</v>
      </c>
    </row>
    <row r="1335" spans="1:6">
      <c r="A1335" t="s">
        <v>4</v>
      </c>
      <c r="B1335" t="s">
        <v>5</v>
      </c>
      <c r="C1335" s="2">
        <v>43886.75</v>
      </c>
      <c r="D1335">
        <v>0.6</v>
      </c>
      <c r="E1335">
        <v>0.8</v>
      </c>
      <c r="F1335">
        <v>0.6</v>
      </c>
    </row>
    <row r="1336" spans="1:6">
      <c r="A1336" t="s">
        <v>4</v>
      </c>
      <c r="B1336" t="s">
        <v>5</v>
      </c>
      <c r="C1336" s="2">
        <v>43886.791666666664</v>
      </c>
      <c r="D1336">
        <v>0.5</v>
      </c>
      <c r="E1336">
        <v>0.7</v>
      </c>
      <c r="F1336">
        <v>0.5</v>
      </c>
    </row>
    <row r="1337" spans="1:6">
      <c r="A1337" t="s">
        <v>4</v>
      </c>
      <c r="B1337" t="s">
        <v>5</v>
      </c>
      <c r="C1337" s="2">
        <v>43886.833333333336</v>
      </c>
      <c r="D1337">
        <v>-0.4</v>
      </c>
      <c r="E1337">
        <v>0.5</v>
      </c>
      <c r="F1337">
        <v>-0.4</v>
      </c>
    </row>
    <row r="1338" spans="1:6">
      <c r="A1338" t="s">
        <v>4</v>
      </c>
      <c r="B1338" t="s">
        <v>5</v>
      </c>
      <c r="C1338" s="2">
        <v>43886.875</v>
      </c>
      <c r="D1338">
        <v>-1</v>
      </c>
      <c r="E1338">
        <v>-0.4</v>
      </c>
      <c r="F1338">
        <v>-1.1000000000000001</v>
      </c>
    </row>
    <row r="1339" spans="1:6">
      <c r="A1339" t="s">
        <v>4</v>
      </c>
      <c r="B1339" t="s">
        <v>5</v>
      </c>
      <c r="C1339" s="2">
        <v>43886.916666666664</v>
      </c>
      <c r="D1339">
        <v>-0.6</v>
      </c>
      <c r="E1339">
        <v>-0.6</v>
      </c>
      <c r="F1339">
        <v>-1</v>
      </c>
    </row>
    <row r="1340" spans="1:6">
      <c r="A1340" t="s">
        <v>4</v>
      </c>
      <c r="B1340" t="s">
        <v>5</v>
      </c>
      <c r="C1340" s="2">
        <v>43886.958333333336</v>
      </c>
      <c r="D1340">
        <v>-0.3</v>
      </c>
      <c r="E1340">
        <v>-0.2</v>
      </c>
      <c r="F1340">
        <v>-0.5</v>
      </c>
    </row>
    <row r="1341" spans="1:6">
      <c r="A1341" t="s">
        <v>4</v>
      </c>
      <c r="B1341" t="s">
        <v>5</v>
      </c>
      <c r="C1341" s="2">
        <v>43887</v>
      </c>
      <c r="D1341">
        <v>-1.2</v>
      </c>
      <c r="E1341">
        <v>-0.3</v>
      </c>
      <c r="F1341">
        <v>-1.1000000000000001</v>
      </c>
    </row>
    <row r="1342" spans="1:6">
      <c r="A1342" t="s">
        <v>4</v>
      </c>
      <c r="B1342" t="s">
        <v>5</v>
      </c>
      <c r="C1342" s="2">
        <v>43887.041666666664</v>
      </c>
      <c r="D1342">
        <v>-1.3</v>
      </c>
      <c r="E1342">
        <v>-1.2</v>
      </c>
      <c r="F1342">
        <v>-1.5</v>
      </c>
    </row>
    <row r="1343" spans="1:6">
      <c r="A1343" t="s">
        <v>4</v>
      </c>
      <c r="B1343" t="s">
        <v>5</v>
      </c>
      <c r="C1343" s="2">
        <v>43887.083333333336</v>
      </c>
      <c r="D1343">
        <v>-1.5</v>
      </c>
      <c r="E1343">
        <v>-1.2</v>
      </c>
      <c r="F1343">
        <v>-1.5</v>
      </c>
    </row>
    <row r="1344" spans="1:6">
      <c r="A1344" t="s">
        <v>4</v>
      </c>
      <c r="B1344" t="s">
        <v>5</v>
      </c>
      <c r="C1344" s="2">
        <v>43887.125</v>
      </c>
      <c r="D1344">
        <v>-2.2999999999999998</v>
      </c>
      <c r="E1344">
        <v>-1.5</v>
      </c>
      <c r="F1344">
        <v>-2.2999999999999998</v>
      </c>
    </row>
    <row r="1345" spans="1:6">
      <c r="A1345" t="s">
        <v>4</v>
      </c>
      <c r="B1345" t="s">
        <v>5</v>
      </c>
      <c r="C1345" s="2">
        <v>43887.166666666664</v>
      </c>
      <c r="D1345">
        <v>-2.6</v>
      </c>
      <c r="E1345">
        <v>-2.2000000000000002</v>
      </c>
      <c r="F1345">
        <v>-2.6</v>
      </c>
    </row>
    <row r="1346" spans="1:6">
      <c r="A1346" t="s">
        <v>4</v>
      </c>
      <c r="B1346" t="s">
        <v>5</v>
      </c>
      <c r="C1346" s="2">
        <v>43887.208333333336</v>
      </c>
      <c r="D1346">
        <v>-3.2</v>
      </c>
      <c r="E1346">
        <v>-2.5</v>
      </c>
      <c r="F1346">
        <v>-3.2</v>
      </c>
    </row>
    <row r="1347" spans="1:6">
      <c r="A1347" t="s">
        <v>4</v>
      </c>
      <c r="B1347" t="s">
        <v>5</v>
      </c>
      <c r="C1347" s="2">
        <v>43887.25</v>
      </c>
      <c r="D1347">
        <v>-3.4</v>
      </c>
      <c r="E1347">
        <v>-3</v>
      </c>
      <c r="F1347">
        <v>-3.6</v>
      </c>
    </row>
    <row r="1348" spans="1:6">
      <c r="A1348" t="s">
        <v>4</v>
      </c>
      <c r="B1348" t="s">
        <v>5</v>
      </c>
      <c r="C1348" s="2">
        <v>43887.291666666664</v>
      </c>
      <c r="D1348">
        <v>-4.2</v>
      </c>
      <c r="E1348">
        <v>-3.3</v>
      </c>
      <c r="F1348">
        <v>-4.2</v>
      </c>
    </row>
    <row r="1349" spans="1:6">
      <c r="A1349" t="s">
        <v>4</v>
      </c>
      <c r="B1349" t="s">
        <v>5</v>
      </c>
      <c r="C1349" s="2">
        <v>43887.333333333336</v>
      </c>
      <c r="D1349">
        <v>-4.2</v>
      </c>
      <c r="E1349">
        <v>-4</v>
      </c>
      <c r="F1349">
        <v>-4.5</v>
      </c>
    </row>
    <row r="1350" spans="1:6">
      <c r="A1350" t="s">
        <v>4</v>
      </c>
      <c r="B1350" t="s">
        <v>5</v>
      </c>
      <c r="C1350" s="2">
        <v>43887.375</v>
      </c>
      <c r="D1350">
        <v>-3.6</v>
      </c>
      <c r="E1350">
        <v>-3.6</v>
      </c>
      <c r="F1350">
        <v>-4.2</v>
      </c>
    </row>
    <row r="1351" spans="1:6">
      <c r="A1351" t="s">
        <v>4</v>
      </c>
      <c r="B1351" t="s">
        <v>5</v>
      </c>
      <c r="C1351" s="2">
        <v>43887.416666666664</v>
      </c>
      <c r="D1351">
        <v>-2.2999999999999998</v>
      </c>
      <c r="E1351">
        <v>-2.2999999999999998</v>
      </c>
      <c r="F1351">
        <v>-3.6</v>
      </c>
    </row>
    <row r="1352" spans="1:6">
      <c r="A1352" t="s">
        <v>4</v>
      </c>
      <c r="B1352" t="s">
        <v>5</v>
      </c>
      <c r="C1352" s="2">
        <v>43887.458333333336</v>
      </c>
      <c r="D1352">
        <v>-1.8</v>
      </c>
      <c r="E1352">
        <v>-1.6</v>
      </c>
      <c r="F1352">
        <v>-2.6</v>
      </c>
    </row>
    <row r="1353" spans="1:6">
      <c r="A1353" t="s">
        <v>4</v>
      </c>
      <c r="B1353" t="s">
        <v>5</v>
      </c>
      <c r="C1353" s="2">
        <v>43887.5</v>
      </c>
      <c r="D1353">
        <v>-0.9</v>
      </c>
      <c r="E1353">
        <v>-0.8</v>
      </c>
      <c r="F1353">
        <v>-1.9</v>
      </c>
    </row>
    <row r="1354" spans="1:6">
      <c r="A1354" t="s">
        <v>4</v>
      </c>
      <c r="B1354" t="s">
        <v>5</v>
      </c>
      <c r="C1354" s="2">
        <v>43887.541666666664</v>
      </c>
      <c r="D1354">
        <v>-0.5</v>
      </c>
      <c r="E1354">
        <v>-0.5</v>
      </c>
      <c r="F1354">
        <v>-1.2</v>
      </c>
    </row>
    <row r="1355" spans="1:6">
      <c r="A1355" t="s">
        <v>4</v>
      </c>
      <c r="B1355" t="s">
        <v>5</v>
      </c>
      <c r="C1355" s="2">
        <v>43887.583333333336</v>
      </c>
      <c r="D1355">
        <v>-0.4</v>
      </c>
      <c r="E1355">
        <v>0</v>
      </c>
      <c r="F1355">
        <v>-0.5</v>
      </c>
    </row>
    <row r="1356" spans="1:6">
      <c r="A1356" t="s">
        <v>4</v>
      </c>
      <c r="B1356" t="s">
        <v>5</v>
      </c>
      <c r="C1356" s="2">
        <v>43887.625</v>
      </c>
      <c r="D1356">
        <v>-0.4</v>
      </c>
      <c r="E1356">
        <v>0.3</v>
      </c>
      <c r="F1356">
        <v>-0.6</v>
      </c>
    </row>
    <row r="1357" spans="1:6">
      <c r="A1357" t="s">
        <v>4</v>
      </c>
      <c r="B1357" t="s">
        <v>5</v>
      </c>
      <c r="C1357" s="2">
        <v>43887.666666666664</v>
      </c>
      <c r="D1357">
        <v>-0.9</v>
      </c>
      <c r="E1357">
        <v>-0.4</v>
      </c>
      <c r="F1357">
        <v>-0.9</v>
      </c>
    </row>
    <row r="1358" spans="1:6">
      <c r="A1358" t="s">
        <v>4</v>
      </c>
      <c r="B1358" t="s">
        <v>5</v>
      </c>
      <c r="C1358" s="2">
        <v>43887.708333333336</v>
      </c>
      <c r="D1358">
        <v>-1.9</v>
      </c>
      <c r="E1358">
        <v>-0.8</v>
      </c>
      <c r="F1358">
        <v>-1.9</v>
      </c>
    </row>
    <row r="1359" spans="1:6">
      <c r="A1359" t="s">
        <v>4</v>
      </c>
      <c r="B1359" t="s">
        <v>5</v>
      </c>
      <c r="C1359" s="2">
        <v>43887.75</v>
      </c>
      <c r="D1359">
        <v>-3.7</v>
      </c>
      <c r="E1359">
        <v>-1.9</v>
      </c>
      <c r="F1359">
        <v>-3.8</v>
      </c>
    </row>
    <row r="1360" spans="1:6">
      <c r="A1360" t="s">
        <v>4</v>
      </c>
      <c r="B1360" t="s">
        <v>5</v>
      </c>
      <c r="C1360" s="2">
        <v>43887.791666666664</v>
      </c>
      <c r="D1360">
        <v>-5.3</v>
      </c>
      <c r="E1360">
        <v>-3.7</v>
      </c>
      <c r="F1360">
        <v>-5.3</v>
      </c>
    </row>
    <row r="1361" spans="1:6">
      <c r="A1361" t="s">
        <v>4</v>
      </c>
      <c r="B1361" t="s">
        <v>5</v>
      </c>
      <c r="C1361" s="2">
        <v>43887.833333333336</v>
      </c>
      <c r="D1361">
        <v>-7</v>
      </c>
      <c r="E1361">
        <v>-5.3</v>
      </c>
      <c r="F1361">
        <v>-7</v>
      </c>
    </row>
    <row r="1362" spans="1:6">
      <c r="A1362" t="s">
        <v>4</v>
      </c>
      <c r="B1362" t="s">
        <v>5</v>
      </c>
      <c r="C1362" s="2">
        <v>43887.875</v>
      </c>
      <c r="D1362">
        <v>-8.1</v>
      </c>
      <c r="E1362">
        <v>-7</v>
      </c>
      <c r="F1362">
        <v>-8.1</v>
      </c>
    </row>
    <row r="1363" spans="1:6">
      <c r="A1363" t="s">
        <v>4</v>
      </c>
      <c r="B1363" t="s">
        <v>5</v>
      </c>
      <c r="C1363" s="2">
        <v>43887.916666666664</v>
      </c>
      <c r="D1363">
        <v>-8.6</v>
      </c>
      <c r="E1363">
        <v>-8</v>
      </c>
      <c r="F1363">
        <v>-8.6999999999999993</v>
      </c>
    </row>
    <row r="1364" spans="1:6">
      <c r="A1364" t="s">
        <v>4</v>
      </c>
      <c r="B1364" t="s">
        <v>5</v>
      </c>
      <c r="C1364" s="2">
        <v>43887.958333333336</v>
      </c>
      <c r="D1364">
        <v>-8.9</v>
      </c>
      <c r="E1364">
        <v>-8.5</v>
      </c>
      <c r="F1364">
        <v>-9</v>
      </c>
    </row>
    <row r="1365" spans="1:6">
      <c r="A1365" t="s">
        <v>4</v>
      </c>
      <c r="B1365" t="s">
        <v>5</v>
      </c>
      <c r="C1365" s="2">
        <v>43888</v>
      </c>
      <c r="D1365">
        <v>-9.3000000000000007</v>
      </c>
      <c r="E1365">
        <v>-8.8000000000000007</v>
      </c>
      <c r="F1365">
        <v>-9.3000000000000007</v>
      </c>
    </row>
    <row r="1366" spans="1:6">
      <c r="A1366" t="s">
        <v>4</v>
      </c>
      <c r="B1366" t="s">
        <v>5</v>
      </c>
      <c r="C1366" s="2">
        <v>43888.041666666664</v>
      </c>
      <c r="D1366">
        <v>-9.5</v>
      </c>
      <c r="E1366">
        <v>-9.3000000000000007</v>
      </c>
      <c r="F1366">
        <v>-9.6999999999999993</v>
      </c>
    </row>
    <row r="1367" spans="1:6">
      <c r="A1367" t="s">
        <v>4</v>
      </c>
      <c r="B1367" t="s">
        <v>5</v>
      </c>
      <c r="C1367" s="2">
        <v>43888.083333333336</v>
      </c>
      <c r="D1367">
        <v>-9.8000000000000007</v>
      </c>
      <c r="E1367">
        <v>-9.4</v>
      </c>
      <c r="F1367">
        <v>-9.8000000000000007</v>
      </c>
    </row>
    <row r="1368" spans="1:6">
      <c r="A1368" t="s">
        <v>4</v>
      </c>
      <c r="B1368" t="s">
        <v>5</v>
      </c>
      <c r="C1368" s="2">
        <v>43888.125</v>
      </c>
      <c r="D1368">
        <v>-9.5</v>
      </c>
      <c r="E1368">
        <v>-9.3000000000000007</v>
      </c>
      <c r="F1368">
        <v>-9.8000000000000007</v>
      </c>
    </row>
    <row r="1369" spans="1:6">
      <c r="A1369" t="s">
        <v>4</v>
      </c>
      <c r="B1369" t="s">
        <v>5</v>
      </c>
      <c r="C1369" s="2">
        <v>43888.166666666664</v>
      </c>
      <c r="D1369">
        <v>-9.8000000000000007</v>
      </c>
      <c r="E1369">
        <v>-9.5</v>
      </c>
      <c r="F1369">
        <v>-9.8000000000000007</v>
      </c>
    </row>
    <row r="1370" spans="1:6">
      <c r="A1370" t="s">
        <v>4</v>
      </c>
      <c r="B1370" t="s">
        <v>5</v>
      </c>
      <c r="C1370" s="2">
        <v>43888.208333333336</v>
      </c>
      <c r="D1370">
        <v>-9.6999999999999993</v>
      </c>
      <c r="E1370">
        <v>-9.6999999999999993</v>
      </c>
      <c r="F1370">
        <v>-10</v>
      </c>
    </row>
    <row r="1371" spans="1:6">
      <c r="A1371" t="s">
        <v>4</v>
      </c>
      <c r="B1371" t="s">
        <v>5</v>
      </c>
      <c r="C1371" s="2">
        <v>43888.25</v>
      </c>
      <c r="D1371">
        <v>-9</v>
      </c>
      <c r="E1371">
        <v>-9</v>
      </c>
      <c r="F1371">
        <v>-9.6999999999999993</v>
      </c>
    </row>
    <row r="1372" spans="1:6">
      <c r="A1372" t="s">
        <v>4</v>
      </c>
      <c r="B1372" t="s">
        <v>5</v>
      </c>
      <c r="C1372" s="2">
        <v>43888.291666666664</v>
      </c>
      <c r="D1372">
        <v>-8.9</v>
      </c>
      <c r="E1372">
        <v>-8.9</v>
      </c>
      <c r="F1372">
        <v>-9.1999999999999993</v>
      </c>
    </row>
    <row r="1373" spans="1:6">
      <c r="A1373" t="s">
        <v>4</v>
      </c>
      <c r="B1373" t="s">
        <v>5</v>
      </c>
      <c r="C1373" s="2">
        <v>43888.333333333336</v>
      </c>
      <c r="D1373">
        <v>-8.4</v>
      </c>
      <c r="E1373">
        <v>-8.5</v>
      </c>
      <c r="F1373">
        <v>-8.9</v>
      </c>
    </row>
    <row r="1374" spans="1:6">
      <c r="A1374" t="s">
        <v>4</v>
      </c>
      <c r="B1374" t="s">
        <v>5</v>
      </c>
      <c r="C1374" s="2">
        <v>43888.375</v>
      </c>
      <c r="D1374">
        <v>-7.7</v>
      </c>
      <c r="E1374">
        <v>-7.7</v>
      </c>
      <c r="F1374">
        <v>-8.4</v>
      </c>
    </row>
    <row r="1375" spans="1:6">
      <c r="A1375" t="s">
        <v>4</v>
      </c>
      <c r="B1375" t="s">
        <v>5</v>
      </c>
      <c r="C1375" s="2">
        <v>43888.416666666664</v>
      </c>
      <c r="D1375">
        <v>-6.4</v>
      </c>
      <c r="E1375">
        <v>-6.4</v>
      </c>
      <c r="F1375">
        <v>-7.7</v>
      </c>
    </row>
    <row r="1376" spans="1:6">
      <c r="A1376" t="s">
        <v>4</v>
      </c>
      <c r="B1376" t="s">
        <v>5</v>
      </c>
      <c r="C1376" s="2">
        <v>43888.458333333336</v>
      </c>
      <c r="D1376">
        <v>-5.3</v>
      </c>
      <c r="E1376">
        <v>-5.4</v>
      </c>
      <c r="F1376">
        <v>-6.4</v>
      </c>
    </row>
    <row r="1377" spans="1:6">
      <c r="A1377" t="s">
        <v>4</v>
      </c>
      <c r="B1377" t="s">
        <v>5</v>
      </c>
      <c r="C1377" s="2">
        <v>43888.5</v>
      </c>
      <c r="D1377">
        <v>-4.7</v>
      </c>
      <c r="E1377">
        <v>-4.7</v>
      </c>
      <c r="F1377">
        <v>-5.4</v>
      </c>
    </row>
    <row r="1378" spans="1:6">
      <c r="A1378" t="s">
        <v>4</v>
      </c>
      <c r="B1378" t="s">
        <v>5</v>
      </c>
      <c r="C1378" s="2">
        <v>43888.541666666664</v>
      </c>
      <c r="D1378">
        <v>-3.4</v>
      </c>
      <c r="E1378">
        <v>-3.4</v>
      </c>
      <c r="F1378">
        <v>-4.5999999999999996</v>
      </c>
    </row>
    <row r="1379" spans="1:6">
      <c r="A1379" t="s">
        <v>4</v>
      </c>
      <c r="B1379" t="s">
        <v>5</v>
      </c>
      <c r="C1379" s="2">
        <v>43888.583333333336</v>
      </c>
      <c r="D1379">
        <v>-2.6</v>
      </c>
      <c r="E1379">
        <v>-2.6</v>
      </c>
      <c r="F1379">
        <v>-3.5</v>
      </c>
    </row>
    <row r="1380" spans="1:6">
      <c r="A1380" t="s">
        <v>4</v>
      </c>
      <c r="B1380" t="s">
        <v>5</v>
      </c>
      <c r="C1380" s="2">
        <v>43888.625</v>
      </c>
      <c r="D1380">
        <v>-2.1</v>
      </c>
      <c r="E1380">
        <v>-2.1</v>
      </c>
      <c r="F1380">
        <v>-2.6</v>
      </c>
    </row>
    <row r="1381" spans="1:6">
      <c r="A1381" t="s">
        <v>4</v>
      </c>
      <c r="B1381" t="s">
        <v>5</v>
      </c>
      <c r="C1381" s="2">
        <v>43888.666666666664</v>
      </c>
      <c r="D1381">
        <v>-2.4</v>
      </c>
      <c r="E1381">
        <v>-2.1</v>
      </c>
      <c r="F1381">
        <v>-2.4</v>
      </c>
    </row>
    <row r="1382" spans="1:6">
      <c r="A1382" t="s">
        <v>4</v>
      </c>
      <c r="B1382" t="s">
        <v>5</v>
      </c>
      <c r="C1382" s="2">
        <v>43888.708333333336</v>
      </c>
      <c r="D1382">
        <v>-2.9</v>
      </c>
      <c r="E1382">
        <v>-2.4</v>
      </c>
      <c r="F1382">
        <v>-2.9</v>
      </c>
    </row>
    <row r="1383" spans="1:6">
      <c r="A1383" t="s">
        <v>4</v>
      </c>
      <c r="B1383" t="s">
        <v>5</v>
      </c>
      <c r="C1383" s="2">
        <v>43888.75</v>
      </c>
      <c r="D1383">
        <v>-3.6</v>
      </c>
      <c r="E1383">
        <v>-2.8</v>
      </c>
      <c r="F1383">
        <v>-3.6</v>
      </c>
    </row>
    <row r="1384" spans="1:6">
      <c r="A1384" t="s">
        <v>4</v>
      </c>
      <c r="B1384" t="s">
        <v>5</v>
      </c>
      <c r="C1384" s="2">
        <v>43888.791666666664</v>
      </c>
      <c r="D1384">
        <v>-3.6</v>
      </c>
      <c r="E1384">
        <v>-3.2</v>
      </c>
      <c r="F1384">
        <v>-3.6</v>
      </c>
    </row>
    <row r="1385" spans="1:6">
      <c r="A1385" t="s">
        <v>4</v>
      </c>
      <c r="B1385" t="s">
        <v>5</v>
      </c>
      <c r="C1385" s="2">
        <v>43888.833333333336</v>
      </c>
      <c r="D1385">
        <v>-3.8</v>
      </c>
      <c r="E1385">
        <v>-3.6</v>
      </c>
      <c r="F1385">
        <v>-3.9</v>
      </c>
    </row>
    <row r="1386" spans="1:6">
      <c r="A1386" t="s">
        <v>4</v>
      </c>
      <c r="B1386" t="s">
        <v>5</v>
      </c>
      <c r="C1386" s="2">
        <v>43888.875</v>
      </c>
      <c r="D1386">
        <v>-3.9</v>
      </c>
      <c r="E1386">
        <v>-3.8</v>
      </c>
      <c r="F1386">
        <v>-3.9</v>
      </c>
    </row>
    <row r="1387" spans="1:6">
      <c r="A1387" t="s">
        <v>4</v>
      </c>
      <c r="B1387" t="s">
        <v>5</v>
      </c>
      <c r="C1387" s="2">
        <v>43888.916666666664</v>
      </c>
      <c r="D1387">
        <v>-4</v>
      </c>
      <c r="E1387">
        <v>-3.9</v>
      </c>
      <c r="F1387">
        <v>-4</v>
      </c>
    </row>
    <row r="1388" spans="1:6">
      <c r="A1388" t="s">
        <v>4</v>
      </c>
      <c r="B1388" t="s">
        <v>5</v>
      </c>
      <c r="C1388" s="2">
        <v>43888.958333333336</v>
      </c>
      <c r="D1388">
        <v>-4</v>
      </c>
      <c r="E1388">
        <v>-3.9</v>
      </c>
      <c r="F1388">
        <v>-4</v>
      </c>
    </row>
    <row r="1389" spans="1:6">
      <c r="A1389" t="s">
        <v>4</v>
      </c>
      <c r="B1389" t="s">
        <v>5</v>
      </c>
      <c r="C1389" s="2">
        <v>43889</v>
      </c>
      <c r="D1389">
        <v>-4.2</v>
      </c>
      <c r="E1389">
        <v>-4.0999999999999996</v>
      </c>
      <c r="F1389">
        <v>-4.2</v>
      </c>
    </row>
    <row r="1390" spans="1:6">
      <c r="A1390" t="s">
        <v>4</v>
      </c>
      <c r="B1390" t="s">
        <v>5</v>
      </c>
      <c r="C1390" s="2">
        <v>43889.041666666664</v>
      </c>
      <c r="D1390">
        <v>-4.2</v>
      </c>
      <c r="E1390">
        <v>-4.2</v>
      </c>
      <c r="F1390">
        <v>-4.4000000000000004</v>
      </c>
    </row>
    <row r="1391" spans="1:6">
      <c r="A1391" t="s">
        <v>4</v>
      </c>
      <c r="B1391" t="s">
        <v>5</v>
      </c>
      <c r="C1391" s="2">
        <v>43889.083333333336</v>
      </c>
      <c r="D1391">
        <v>-4.5999999999999996</v>
      </c>
      <c r="E1391">
        <v>-4.2</v>
      </c>
      <c r="F1391">
        <v>-4.5999999999999996</v>
      </c>
    </row>
    <row r="1392" spans="1:6">
      <c r="A1392" t="s">
        <v>4</v>
      </c>
      <c r="B1392" t="s">
        <v>5</v>
      </c>
      <c r="C1392" s="2">
        <v>43889.125</v>
      </c>
      <c r="D1392">
        <v>-6.2</v>
      </c>
      <c r="E1392">
        <v>-4.5999999999999996</v>
      </c>
      <c r="F1392">
        <v>-6.2</v>
      </c>
    </row>
    <row r="1393" spans="1:6">
      <c r="A1393" t="s">
        <v>4</v>
      </c>
      <c r="B1393" t="s">
        <v>5</v>
      </c>
      <c r="C1393" s="2">
        <v>43889.166666666664</v>
      </c>
      <c r="D1393">
        <v>-6</v>
      </c>
      <c r="E1393">
        <v>-6</v>
      </c>
      <c r="F1393">
        <v>-6.3</v>
      </c>
    </row>
    <row r="1394" spans="1:6">
      <c r="A1394" t="s">
        <v>4</v>
      </c>
      <c r="B1394" t="s">
        <v>5</v>
      </c>
      <c r="C1394" s="2">
        <v>43889.208333333336</v>
      </c>
      <c r="D1394">
        <v>-5.5</v>
      </c>
      <c r="E1394">
        <v>-5.5</v>
      </c>
      <c r="F1394">
        <v>-6.1</v>
      </c>
    </row>
    <row r="1395" spans="1:6">
      <c r="A1395" t="s">
        <v>4</v>
      </c>
      <c r="B1395" t="s">
        <v>5</v>
      </c>
      <c r="C1395" s="2">
        <v>43889.25</v>
      </c>
      <c r="D1395">
        <v>-5.2</v>
      </c>
      <c r="E1395">
        <v>-5.2</v>
      </c>
      <c r="F1395">
        <v>-5.5</v>
      </c>
    </row>
    <row r="1396" spans="1:6">
      <c r="A1396" t="s">
        <v>4</v>
      </c>
      <c r="B1396" t="s">
        <v>5</v>
      </c>
      <c r="C1396" s="2">
        <v>43889.291666666664</v>
      </c>
      <c r="D1396">
        <v>-6.5</v>
      </c>
      <c r="E1396">
        <v>-5.2</v>
      </c>
      <c r="F1396">
        <v>-6.5</v>
      </c>
    </row>
    <row r="1397" spans="1:6">
      <c r="A1397" t="s">
        <v>4</v>
      </c>
      <c r="B1397" t="s">
        <v>5</v>
      </c>
      <c r="C1397" s="2">
        <v>43889.333333333336</v>
      </c>
      <c r="D1397">
        <v>-5.6</v>
      </c>
      <c r="E1397">
        <v>-5.6</v>
      </c>
      <c r="F1397">
        <v>-6.6</v>
      </c>
    </row>
    <row r="1398" spans="1:6">
      <c r="A1398" t="s">
        <v>4</v>
      </c>
      <c r="B1398" t="s">
        <v>5</v>
      </c>
      <c r="C1398" s="2">
        <v>43889.375</v>
      </c>
      <c r="D1398">
        <v>-4</v>
      </c>
      <c r="E1398">
        <v>-4</v>
      </c>
      <c r="F1398">
        <v>-5.6</v>
      </c>
    </row>
    <row r="1399" spans="1:6">
      <c r="A1399" t="s">
        <v>4</v>
      </c>
      <c r="B1399" t="s">
        <v>5</v>
      </c>
      <c r="C1399" s="2">
        <v>43889.416666666664</v>
      </c>
      <c r="D1399">
        <v>-3.7</v>
      </c>
      <c r="E1399">
        <v>-3.7</v>
      </c>
      <c r="F1399">
        <v>-4</v>
      </c>
    </row>
    <row r="1400" spans="1:6">
      <c r="A1400" t="s">
        <v>4</v>
      </c>
      <c r="B1400" t="s">
        <v>5</v>
      </c>
      <c r="C1400" s="2">
        <v>43889.458333333336</v>
      </c>
      <c r="D1400">
        <v>-0.9</v>
      </c>
      <c r="E1400">
        <v>-0.4</v>
      </c>
      <c r="F1400">
        <v>-3.6</v>
      </c>
    </row>
    <row r="1401" spans="1:6">
      <c r="A1401" t="s">
        <v>4</v>
      </c>
      <c r="B1401" t="s">
        <v>5</v>
      </c>
      <c r="C1401" s="2">
        <v>43889.5</v>
      </c>
      <c r="D1401">
        <v>0.5</v>
      </c>
      <c r="E1401">
        <v>0.9</v>
      </c>
      <c r="F1401">
        <v>-1</v>
      </c>
    </row>
    <row r="1402" spans="1:6">
      <c r="A1402" t="s">
        <v>4</v>
      </c>
      <c r="B1402" t="s">
        <v>5</v>
      </c>
      <c r="C1402" s="2">
        <v>43889.541666666664</v>
      </c>
      <c r="D1402">
        <v>3.4</v>
      </c>
      <c r="E1402">
        <v>3.5</v>
      </c>
      <c r="F1402">
        <v>0.6</v>
      </c>
    </row>
    <row r="1403" spans="1:6">
      <c r="A1403" t="s">
        <v>4</v>
      </c>
      <c r="B1403" t="s">
        <v>5</v>
      </c>
      <c r="C1403" s="2">
        <v>43889.583333333336</v>
      </c>
      <c r="D1403">
        <v>4.4000000000000004</v>
      </c>
      <c r="E1403">
        <v>5.2</v>
      </c>
      <c r="F1403">
        <v>3.3</v>
      </c>
    </row>
    <row r="1404" spans="1:6">
      <c r="A1404" t="s">
        <v>4</v>
      </c>
      <c r="B1404" t="s">
        <v>5</v>
      </c>
      <c r="C1404" s="2">
        <v>43889.625</v>
      </c>
      <c r="D1404">
        <v>4.5</v>
      </c>
      <c r="E1404">
        <v>5</v>
      </c>
      <c r="F1404">
        <v>4.4000000000000004</v>
      </c>
    </row>
    <row r="1405" spans="1:6">
      <c r="A1405" t="s">
        <v>4</v>
      </c>
      <c r="B1405" t="s">
        <v>5</v>
      </c>
      <c r="C1405" s="2">
        <v>43889.666666666664</v>
      </c>
      <c r="D1405">
        <v>4.5</v>
      </c>
      <c r="E1405">
        <v>4.9000000000000004</v>
      </c>
      <c r="F1405">
        <v>4.5</v>
      </c>
    </row>
    <row r="1406" spans="1:6">
      <c r="A1406" t="s">
        <v>4</v>
      </c>
      <c r="B1406" t="s">
        <v>5</v>
      </c>
      <c r="C1406" s="2">
        <v>43889.708333333336</v>
      </c>
      <c r="D1406">
        <v>3</v>
      </c>
      <c r="E1406">
        <v>5.4</v>
      </c>
      <c r="F1406">
        <v>3</v>
      </c>
    </row>
    <row r="1407" spans="1:6">
      <c r="A1407" t="s">
        <v>4</v>
      </c>
      <c r="B1407" t="s">
        <v>5</v>
      </c>
      <c r="C1407" s="2">
        <v>43889.75</v>
      </c>
      <c r="D1407">
        <v>-0.1</v>
      </c>
      <c r="E1407">
        <v>3</v>
      </c>
      <c r="F1407">
        <v>-0.1</v>
      </c>
    </row>
    <row r="1408" spans="1:6">
      <c r="A1408" t="s">
        <v>4</v>
      </c>
      <c r="B1408" t="s">
        <v>5</v>
      </c>
      <c r="C1408" s="2">
        <v>43889.791666666664</v>
      </c>
      <c r="D1408">
        <v>-1.8</v>
      </c>
      <c r="E1408">
        <v>-0.1</v>
      </c>
      <c r="F1408">
        <v>-2</v>
      </c>
    </row>
    <row r="1409" spans="1:6">
      <c r="A1409" t="s">
        <v>4</v>
      </c>
      <c r="B1409" t="s">
        <v>5</v>
      </c>
      <c r="C1409" s="2">
        <v>43889.833333333336</v>
      </c>
      <c r="D1409">
        <v>-1.5</v>
      </c>
      <c r="E1409">
        <v>-1.5</v>
      </c>
      <c r="F1409">
        <v>-2.2000000000000002</v>
      </c>
    </row>
    <row r="1410" spans="1:6">
      <c r="A1410" t="s">
        <v>4</v>
      </c>
      <c r="B1410" t="s">
        <v>5</v>
      </c>
      <c r="C1410" s="2">
        <v>43889.875</v>
      </c>
      <c r="D1410">
        <v>-1.6</v>
      </c>
      <c r="E1410">
        <v>-1</v>
      </c>
      <c r="F1410">
        <v>-1.7</v>
      </c>
    </row>
    <row r="1411" spans="1:6">
      <c r="A1411" t="s">
        <v>4</v>
      </c>
      <c r="B1411" t="s">
        <v>5</v>
      </c>
      <c r="C1411" s="2">
        <v>43889.916666666664</v>
      </c>
      <c r="D1411">
        <v>-1.7</v>
      </c>
      <c r="E1411">
        <v>-1.2</v>
      </c>
      <c r="F1411">
        <v>-2</v>
      </c>
    </row>
    <row r="1412" spans="1:6">
      <c r="A1412" t="s">
        <v>4</v>
      </c>
      <c r="B1412" t="s">
        <v>5</v>
      </c>
      <c r="C1412" s="2">
        <v>43889.958333333336</v>
      </c>
      <c r="D1412">
        <v>-1.3</v>
      </c>
      <c r="E1412">
        <v>-1.3</v>
      </c>
      <c r="F1412">
        <v>-2.2000000000000002</v>
      </c>
    </row>
    <row r="1413" spans="1:6">
      <c r="A1413" t="s">
        <v>4</v>
      </c>
      <c r="B1413" t="s">
        <v>5</v>
      </c>
      <c r="C1413" s="2">
        <v>43890</v>
      </c>
      <c r="D1413">
        <v>-1</v>
      </c>
      <c r="E1413">
        <v>-1</v>
      </c>
      <c r="F1413">
        <v>-1.7</v>
      </c>
    </row>
    <row r="1414" spans="1:6">
      <c r="A1414" t="s">
        <v>4</v>
      </c>
      <c r="B1414" t="s">
        <v>5</v>
      </c>
      <c r="C1414" s="2">
        <v>43890.041666666664</v>
      </c>
      <c r="D1414">
        <v>-1.8</v>
      </c>
      <c r="E1414">
        <v>-1</v>
      </c>
      <c r="F1414">
        <v>-1.9</v>
      </c>
    </row>
    <row r="1415" spans="1:6">
      <c r="A1415" t="s">
        <v>4</v>
      </c>
      <c r="B1415" t="s">
        <v>5</v>
      </c>
      <c r="C1415" s="2">
        <v>43890.083333333336</v>
      </c>
      <c r="D1415">
        <v>-1.3</v>
      </c>
      <c r="E1415">
        <v>-1.2</v>
      </c>
      <c r="F1415">
        <v>-1.8</v>
      </c>
    </row>
    <row r="1416" spans="1:6">
      <c r="A1416" t="s">
        <v>4</v>
      </c>
      <c r="B1416" t="s">
        <v>5</v>
      </c>
      <c r="C1416" s="2">
        <v>43890.125</v>
      </c>
      <c r="D1416">
        <v>-1.7</v>
      </c>
      <c r="E1416">
        <v>-1.3</v>
      </c>
      <c r="F1416">
        <v>-1.7</v>
      </c>
    </row>
    <row r="1417" spans="1:6">
      <c r="A1417" t="s">
        <v>4</v>
      </c>
      <c r="B1417" t="s">
        <v>5</v>
      </c>
      <c r="C1417" s="2">
        <v>43890.166666666664</v>
      </c>
      <c r="D1417">
        <v>-1.9</v>
      </c>
      <c r="E1417">
        <v>-1.7</v>
      </c>
      <c r="F1417">
        <v>-1.9</v>
      </c>
    </row>
    <row r="1418" spans="1:6">
      <c r="A1418" t="s">
        <v>4</v>
      </c>
      <c r="B1418" t="s">
        <v>5</v>
      </c>
      <c r="C1418" s="2">
        <v>43890.208333333336</v>
      </c>
      <c r="D1418">
        <v>-2</v>
      </c>
      <c r="E1418">
        <v>-1.9</v>
      </c>
      <c r="F1418">
        <v>-2.1</v>
      </c>
    </row>
    <row r="1419" spans="1:6">
      <c r="A1419" t="s">
        <v>4</v>
      </c>
      <c r="B1419" t="s">
        <v>5</v>
      </c>
      <c r="C1419" s="2">
        <v>43890.25</v>
      </c>
      <c r="D1419">
        <v>-2.2000000000000002</v>
      </c>
      <c r="E1419">
        <v>-1.9</v>
      </c>
      <c r="F1419">
        <v>-2.2000000000000002</v>
      </c>
    </row>
    <row r="1420" spans="1:6">
      <c r="A1420" t="s">
        <v>4</v>
      </c>
      <c r="B1420" t="s">
        <v>5</v>
      </c>
      <c r="C1420" s="2">
        <v>43890.291666666664</v>
      </c>
      <c r="D1420">
        <v>-2.2000000000000002</v>
      </c>
      <c r="E1420">
        <v>-2</v>
      </c>
      <c r="F1420">
        <v>-2.2000000000000002</v>
      </c>
    </row>
    <row r="1421" spans="1:6">
      <c r="A1421" t="s">
        <v>4</v>
      </c>
      <c r="B1421" t="s">
        <v>5</v>
      </c>
      <c r="C1421" s="2">
        <v>43890.333333333336</v>
      </c>
      <c r="D1421">
        <v>-2.5</v>
      </c>
      <c r="E1421">
        <v>-2.2000000000000002</v>
      </c>
      <c r="F1421">
        <v>-2.5</v>
      </c>
    </row>
    <row r="1422" spans="1:6">
      <c r="A1422" t="s">
        <v>4</v>
      </c>
      <c r="B1422" t="s">
        <v>5</v>
      </c>
      <c r="C1422" s="2">
        <v>43890.375</v>
      </c>
      <c r="D1422">
        <v>-2.4</v>
      </c>
      <c r="E1422">
        <v>-2.4</v>
      </c>
      <c r="F1422">
        <v>-2.5</v>
      </c>
    </row>
    <row r="1423" spans="1:6">
      <c r="A1423" t="s">
        <v>4</v>
      </c>
      <c r="B1423" t="s">
        <v>5</v>
      </c>
      <c r="C1423" s="2">
        <v>43890.416666666664</v>
      </c>
      <c r="D1423">
        <v>-2.4</v>
      </c>
      <c r="E1423">
        <v>-2.4</v>
      </c>
      <c r="F1423">
        <v>-2.5</v>
      </c>
    </row>
    <row r="1424" spans="1:6">
      <c r="A1424" t="s">
        <v>4</v>
      </c>
      <c r="B1424" t="s">
        <v>5</v>
      </c>
      <c r="C1424" s="2">
        <v>43890.458333333336</v>
      </c>
      <c r="D1424">
        <v>-2.1</v>
      </c>
      <c r="E1424">
        <v>-2.1</v>
      </c>
      <c r="F1424">
        <v>-2.5</v>
      </c>
    </row>
    <row r="1425" spans="1:6">
      <c r="A1425" t="s">
        <v>4</v>
      </c>
      <c r="B1425" t="s">
        <v>5</v>
      </c>
      <c r="C1425" s="2">
        <v>43890.5</v>
      </c>
      <c r="D1425">
        <v>-2.1</v>
      </c>
      <c r="E1425">
        <v>-2</v>
      </c>
      <c r="F1425">
        <v>-2.2000000000000002</v>
      </c>
    </row>
    <row r="1426" spans="1:6">
      <c r="A1426" t="s">
        <v>4</v>
      </c>
      <c r="B1426" t="s">
        <v>5</v>
      </c>
      <c r="C1426" s="2">
        <v>43890.541666666664</v>
      </c>
      <c r="D1426">
        <v>-2.2000000000000002</v>
      </c>
      <c r="E1426">
        <v>-2</v>
      </c>
      <c r="F1426">
        <v>-2.2000000000000002</v>
      </c>
    </row>
    <row r="1427" spans="1:6">
      <c r="A1427" t="s">
        <v>4</v>
      </c>
      <c r="B1427" t="s">
        <v>5</v>
      </c>
      <c r="C1427" s="2">
        <v>43890.583333333336</v>
      </c>
      <c r="D1427">
        <v>-2.1</v>
      </c>
      <c r="E1427">
        <v>-2.1</v>
      </c>
      <c r="F1427">
        <v>-2.2999999999999998</v>
      </c>
    </row>
    <row r="1428" spans="1:6">
      <c r="A1428" t="s">
        <v>4</v>
      </c>
      <c r="B1428" t="s">
        <v>5</v>
      </c>
      <c r="C1428" s="2">
        <v>43890.625</v>
      </c>
      <c r="D1428">
        <v>-2.1</v>
      </c>
      <c r="E1428">
        <v>-2.1</v>
      </c>
      <c r="F1428">
        <v>-2.2000000000000002</v>
      </c>
    </row>
    <row r="1429" spans="1:6">
      <c r="A1429" t="s">
        <v>4</v>
      </c>
      <c r="B1429" t="s">
        <v>5</v>
      </c>
      <c r="C1429" s="2">
        <v>43890.666666666664</v>
      </c>
      <c r="D1429">
        <v>-2.1</v>
      </c>
      <c r="E1429">
        <v>-2.1</v>
      </c>
      <c r="F1429">
        <v>-2.2000000000000002</v>
      </c>
    </row>
    <row r="1430" spans="1:6">
      <c r="A1430" t="s">
        <v>4</v>
      </c>
      <c r="B1430" t="s">
        <v>5</v>
      </c>
      <c r="C1430" s="2">
        <v>43890.708333333336</v>
      </c>
      <c r="D1430">
        <v>-1.9</v>
      </c>
      <c r="E1430">
        <v>-1.9</v>
      </c>
      <c r="F1430">
        <v>-2.1</v>
      </c>
    </row>
    <row r="1431" spans="1:6">
      <c r="A1431" t="s">
        <v>4</v>
      </c>
      <c r="B1431" t="s">
        <v>5</v>
      </c>
      <c r="C1431" s="2">
        <v>43890.75</v>
      </c>
      <c r="D1431">
        <v>-1.7</v>
      </c>
      <c r="E1431">
        <v>-1.7</v>
      </c>
      <c r="F1431">
        <v>-1.9</v>
      </c>
    </row>
    <row r="1432" spans="1:6">
      <c r="A1432" t="s">
        <v>4</v>
      </c>
      <c r="B1432" t="s">
        <v>5</v>
      </c>
      <c r="C1432" s="2">
        <v>43890.791666666664</v>
      </c>
      <c r="D1432">
        <v>-1.5</v>
      </c>
      <c r="E1432">
        <v>-1.5</v>
      </c>
      <c r="F1432">
        <v>-1.7</v>
      </c>
    </row>
    <row r="1433" spans="1:6">
      <c r="A1433" t="s">
        <v>4</v>
      </c>
      <c r="B1433" t="s">
        <v>5</v>
      </c>
      <c r="C1433" s="2">
        <v>43890.833333333336</v>
      </c>
      <c r="D1433">
        <v>-1.4</v>
      </c>
      <c r="E1433">
        <v>-1.4</v>
      </c>
      <c r="F1433">
        <v>-1.5</v>
      </c>
    </row>
    <row r="1434" spans="1:6">
      <c r="A1434" t="s">
        <v>4</v>
      </c>
      <c r="B1434" t="s">
        <v>5</v>
      </c>
      <c r="C1434" s="2">
        <v>43890.875</v>
      </c>
      <c r="D1434">
        <v>-1.1000000000000001</v>
      </c>
      <c r="E1434">
        <v>-1.1000000000000001</v>
      </c>
      <c r="F1434">
        <v>-1.4</v>
      </c>
    </row>
    <row r="1435" spans="1:6">
      <c r="A1435" t="s">
        <v>4</v>
      </c>
      <c r="B1435" t="s">
        <v>5</v>
      </c>
      <c r="C1435" s="2">
        <v>43890.916666666664</v>
      </c>
      <c r="D1435">
        <v>-0.9</v>
      </c>
      <c r="E1435">
        <v>-0.9</v>
      </c>
      <c r="F1435">
        <v>-1.1000000000000001</v>
      </c>
    </row>
    <row r="1436" spans="1:6">
      <c r="A1436" t="s">
        <v>4</v>
      </c>
      <c r="B1436" t="s">
        <v>5</v>
      </c>
      <c r="C1436" s="2">
        <v>43890.958333333336</v>
      </c>
      <c r="D1436">
        <v>-0.9</v>
      </c>
      <c r="E1436">
        <v>-0.9</v>
      </c>
      <c r="F1436">
        <v>-0.9</v>
      </c>
    </row>
    <row r="1437" spans="1:6">
      <c r="A1437" t="s">
        <v>4</v>
      </c>
      <c r="B1437" t="s">
        <v>5</v>
      </c>
      <c r="C1437" s="2">
        <v>43891</v>
      </c>
      <c r="D1437">
        <v>-0.8</v>
      </c>
      <c r="E1437">
        <v>-0.7</v>
      </c>
      <c r="F1437">
        <v>-0.9</v>
      </c>
    </row>
    <row r="1438" spans="1:6">
      <c r="A1438" t="s">
        <v>4</v>
      </c>
      <c r="B1438" t="s">
        <v>5</v>
      </c>
      <c r="C1438" s="2">
        <v>43891.041666666664</v>
      </c>
      <c r="D1438">
        <v>-0.8</v>
      </c>
      <c r="E1438">
        <v>-0.7</v>
      </c>
      <c r="F1438">
        <v>-0.8</v>
      </c>
    </row>
    <row r="1439" spans="1:6">
      <c r="A1439" t="s">
        <v>4</v>
      </c>
      <c r="B1439" t="s">
        <v>5</v>
      </c>
      <c r="C1439" s="2">
        <v>43891.083333333336</v>
      </c>
      <c r="D1439">
        <v>-0.9</v>
      </c>
      <c r="E1439">
        <v>-0.8</v>
      </c>
      <c r="F1439">
        <v>-0.9</v>
      </c>
    </row>
    <row r="1440" spans="1:6">
      <c r="A1440" t="s">
        <v>4</v>
      </c>
      <c r="B1440" t="s">
        <v>5</v>
      </c>
      <c r="C1440" s="2">
        <v>43891.125</v>
      </c>
      <c r="D1440">
        <v>-0.9</v>
      </c>
      <c r="E1440">
        <v>-0.8</v>
      </c>
      <c r="F1440">
        <v>-0.9</v>
      </c>
    </row>
    <row r="1441" spans="1:6">
      <c r="A1441" t="s">
        <v>4</v>
      </c>
      <c r="B1441" t="s">
        <v>5</v>
      </c>
      <c r="C1441" s="2">
        <v>43891.166666666664</v>
      </c>
      <c r="D1441">
        <v>-0.8</v>
      </c>
      <c r="E1441">
        <v>-0.8</v>
      </c>
      <c r="F1441">
        <v>-0.9</v>
      </c>
    </row>
    <row r="1442" spans="1:6">
      <c r="A1442" t="s">
        <v>4</v>
      </c>
      <c r="B1442" t="s">
        <v>5</v>
      </c>
      <c r="C1442" s="2">
        <v>43891.208333333336</v>
      </c>
      <c r="D1442">
        <v>-0.9</v>
      </c>
      <c r="E1442">
        <v>-0.7</v>
      </c>
      <c r="F1442">
        <v>-0.9</v>
      </c>
    </row>
    <row r="1443" spans="1:6">
      <c r="A1443" t="s">
        <v>4</v>
      </c>
      <c r="B1443" t="s">
        <v>5</v>
      </c>
      <c r="C1443" s="2">
        <v>43891.25</v>
      </c>
      <c r="D1443">
        <v>-1.1000000000000001</v>
      </c>
      <c r="E1443">
        <v>-0.8</v>
      </c>
      <c r="F1443">
        <v>-1.1000000000000001</v>
      </c>
    </row>
    <row r="1444" spans="1:6">
      <c r="A1444" t="s">
        <v>4</v>
      </c>
      <c r="B1444" t="s">
        <v>5</v>
      </c>
      <c r="C1444" s="2">
        <v>43891.291666666664</v>
      </c>
      <c r="D1444">
        <v>-2.2000000000000002</v>
      </c>
      <c r="E1444">
        <v>-1.1000000000000001</v>
      </c>
      <c r="F1444">
        <v>-2.2000000000000002</v>
      </c>
    </row>
    <row r="1445" spans="1:6">
      <c r="A1445" t="s">
        <v>4</v>
      </c>
      <c r="B1445" t="s">
        <v>5</v>
      </c>
      <c r="C1445" s="2">
        <v>43891.333333333336</v>
      </c>
      <c r="D1445">
        <v>-3.8</v>
      </c>
      <c r="E1445">
        <v>-2.2000000000000002</v>
      </c>
      <c r="F1445">
        <v>-3.9</v>
      </c>
    </row>
    <row r="1446" spans="1:6">
      <c r="A1446" t="s">
        <v>4</v>
      </c>
      <c r="B1446" t="s">
        <v>5</v>
      </c>
      <c r="C1446" s="2">
        <v>43891.375</v>
      </c>
      <c r="D1446">
        <v>-3.1</v>
      </c>
      <c r="E1446">
        <v>-3.2</v>
      </c>
      <c r="F1446">
        <v>-4</v>
      </c>
    </row>
    <row r="1447" spans="1:6">
      <c r="A1447" t="s">
        <v>4</v>
      </c>
      <c r="B1447" t="s">
        <v>5</v>
      </c>
      <c r="C1447" s="2">
        <v>43891.416666666664</v>
      </c>
      <c r="D1447">
        <v>-2</v>
      </c>
      <c r="E1447">
        <v>-2</v>
      </c>
      <c r="F1447">
        <v>-3.1</v>
      </c>
    </row>
    <row r="1448" spans="1:6">
      <c r="A1448" t="s">
        <v>4</v>
      </c>
      <c r="B1448" t="s">
        <v>5</v>
      </c>
      <c r="C1448" s="2">
        <v>43891.458333333336</v>
      </c>
      <c r="D1448">
        <v>-1</v>
      </c>
      <c r="E1448">
        <v>-0.9</v>
      </c>
      <c r="F1448">
        <v>-2.1</v>
      </c>
    </row>
    <row r="1449" spans="1:6">
      <c r="A1449" t="s">
        <v>4</v>
      </c>
      <c r="B1449" t="s">
        <v>5</v>
      </c>
      <c r="C1449" s="2">
        <v>43891.5</v>
      </c>
      <c r="D1449">
        <v>-0.5</v>
      </c>
      <c r="E1449">
        <v>-0.5</v>
      </c>
      <c r="F1449">
        <v>-1</v>
      </c>
    </row>
    <row r="1450" spans="1:6">
      <c r="A1450" t="s">
        <v>4</v>
      </c>
      <c r="B1450" t="s">
        <v>5</v>
      </c>
      <c r="C1450" s="2">
        <v>43891.541666666664</v>
      </c>
      <c r="D1450">
        <v>0.1</v>
      </c>
      <c r="E1450">
        <v>0.1</v>
      </c>
      <c r="F1450">
        <v>-0.5</v>
      </c>
    </row>
    <row r="1451" spans="1:6">
      <c r="A1451" t="s">
        <v>4</v>
      </c>
      <c r="B1451" t="s">
        <v>5</v>
      </c>
      <c r="C1451" s="2">
        <v>43891.583333333336</v>
      </c>
      <c r="D1451">
        <v>0.4</v>
      </c>
      <c r="E1451">
        <v>0.4</v>
      </c>
      <c r="F1451">
        <v>0</v>
      </c>
    </row>
    <row r="1452" spans="1:6">
      <c r="A1452" t="s">
        <v>4</v>
      </c>
      <c r="B1452" t="s">
        <v>5</v>
      </c>
      <c r="C1452" s="2">
        <v>43891.625</v>
      </c>
      <c r="D1452">
        <v>0.1</v>
      </c>
      <c r="E1452">
        <v>0.6</v>
      </c>
      <c r="F1452">
        <v>0.1</v>
      </c>
    </row>
    <row r="1453" spans="1:6">
      <c r="A1453" t="s">
        <v>4</v>
      </c>
      <c r="B1453" t="s">
        <v>5</v>
      </c>
      <c r="C1453" s="2">
        <v>43891.666666666664</v>
      </c>
      <c r="D1453">
        <v>0.2</v>
      </c>
      <c r="E1453">
        <v>0.4</v>
      </c>
      <c r="F1453">
        <v>0</v>
      </c>
    </row>
    <row r="1454" spans="1:6">
      <c r="A1454" t="s">
        <v>4</v>
      </c>
      <c r="B1454" t="s">
        <v>5</v>
      </c>
      <c r="C1454" s="2">
        <v>43891.708333333336</v>
      </c>
      <c r="D1454">
        <v>0.1</v>
      </c>
      <c r="E1454">
        <v>0.3</v>
      </c>
      <c r="F1454">
        <v>0.1</v>
      </c>
    </row>
    <row r="1455" spans="1:6">
      <c r="A1455" t="s">
        <v>4</v>
      </c>
      <c r="B1455" t="s">
        <v>5</v>
      </c>
      <c r="C1455" s="2">
        <v>43891.75</v>
      </c>
      <c r="D1455">
        <v>0</v>
      </c>
      <c r="E1455">
        <v>0.1</v>
      </c>
      <c r="F1455">
        <v>0</v>
      </c>
    </row>
    <row r="1456" spans="1:6">
      <c r="A1456" t="s">
        <v>4</v>
      </c>
      <c r="B1456" t="s">
        <v>5</v>
      </c>
      <c r="C1456" s="2">
        <v>43891.791666666664</v>
      </c>
      <c r="D1456">
        <v>0.1</v>
      </c>
      <c r="E1456">
        <v>0.1</v>
      </c>
      <c r="F1456">
        <v>-0.1</v>
      </c>
    </row>
    <row r="1457" spans="1:6">
      <c r="A1457" t="s">
        <v>4</v>
      </c>
      <c r="B1457" t="s">
        <v>5</v>
      </c>
      <c r="C1457" s="2">
        <v>43891.833333333336</v>
      </c>
      <c r="D1457">
        <v>0</v>
      </c>
      <c r="E1457">
        <v>0.1</v>
      </c>
      <c r="F1457">
        <v>0</v>
      </c>
    </row>
    <row r="1458" spans="1:6">
      <c r="A1458" t="s">
        <v>4</v>
      </c>
      <c r="B1458" t="s">
        <v>5</v>
      </c>
      <c r="C1458" s="2">
        <v>43891.875</v>
      </c>
      <c r="D1458">
        <v>0.4</v>
      </c>
      <c r="E1458">
        <v>0.4</v>
      </c>
      <c r="F1458">
        <v>0</v>
      </c>
    </row>
    <row r="1459" spans="1:6">
      <c r="A1459" t="s">
        <v>4</v>
      </c>
      <c r="B1459" t="s">
        <v>5</v>
      </c>
      <c r="C1459" s="2">
        <v>43891.916666666664</v>
      </c>
      <c r="D1459">
        <v>0.5</v>
      </c>
      <c r="E1459">
        <v>0.5</v>
      </c>
      <c r="F1459">
        <v>0.4</v>
      </c>
    </row>
    <row r="1460" spans="1:6">
      <c r="A1460" t="s">
        <v>4</v>
      </c>
      <c r="B1460" t="s">
        <v>5</v>
      </c>
      <c r="C1460" s="2">
        <v>43891.958333333336</v>
      </c>
      <c r="D1460">
        <v>0.4</v>
      </c>
      <c r="E1460">
        <v>0.5</v>
      </c>
      <c r="F1460">
        <v>0.1</v>
      </c>
    </row>
    <row r="1461" spans="1:6">
      <c r="A1461" t="s">
        <v>4</v>
      </c>
      <c r="B1461" t="s">
        <v>5</v>
      </c>
      <c r="C1461" s="2">
        <v>43892</v>
      </c>
      <c r="D1461">
        <v>0.3</v>
      </c>
      <c r="E1461">
        <v>0.5</v>
      </c>
      <c r="F1461">
        <v>0.2</v>
      </c>
    </row>
    <row r="1462" spans="1:6">
      <c r="A1462" t="s">
        <v>4</v>
      </c>
      <c r="B1462" t="s">
        <v>5</v>
      </c>
      <c r="C1462" s="2">
        <v>43892.041666666664</v>
      </c>
      <c r="D1462">
        <v>0.1</v>
      </c>
      <c r="E1462">
        <v>0.3</v>
      </c>
      <c r="F1462">
        <v>-0.3</v>
      </c>
    </row>
    <row r="1463" spans="1:6">
      <c r="A1463" t="s">
        <v>4</v>
      </c>
      <c r="B1463" t="s">
        <v>5</v>
      </c>
      <c r="C1463" s="2">
        <v>43892.083333333336</v>
      </c>
      <c r="D1463">
        <v>-0.4</v>
      </c>
      <c r="E1463">
        <v>0.2</v>
      </c>
      <c r="F1463">
        <v>-0.4</v>
      </c>
    </row>
    <row r="1464" spans="1:6">
      <c r="A1464" t="s">
        <v>4</v>
      </c>
      <c r="B1464" t="s">
        <v>5</v>
      </c>
      <c r="C1464" s="2">
        <v>43892.125</v>
      </c>
      <c r="D1464">
        <v>0.4</v>
      </c>
      <c r="E1464">
        <v>0.7</v>
      </c>
      <c r="F1464">
        <v>-0.4</v>
      </c>
    </row>
    <row r="1465" spans="1:6">
      <c r="A1465" t="s">
        <v>4</v>
      </c>
      <c r="B1465" t="s">
        <v>5</v>
      </c>
      <c r="C1465" s="2">
        <v>43892.166666666664</v>
      </c>
      <c r="D1465">
        <v>1.4</v>
      </c>
      <c r="E1465">
        <v>1.5</v>
      </c>
      <c r="F1465">
        <v>0.4</v>
      </c>
    </row>
    <row r="1466" spans="1:6">
      <c r="A1466" t="s">
        <v>4</v>
      </c>
      <c r="B1466" t="s">
        <v>5</v>
      </c>
      <c r="C1466" s="2">
        <v>43892.208333333336</v>
      </c>
      <c r="D1466">
        <v>2.2999999999999998</v>
      </c>
      <c r="E1466">
        <v>2.6</v>
      </c>
      <c r="F1466">
        <v>1.5</v>
      </c>
    </row>
    <row r="1467" spans="1:6">
      <c r="A1467" t="s">
        <v>4</v>
      </c>
      <c r="B1467" t="s">
        <v>5</v>
      </c>
      <c r="C1467" s="2">
        <v>43892.25</v>
      </c>
      <c r="D1467">
        <v>2.1</v>
      </c>
      <c r="E1467">
        <v>2.5</v>
      </c>
      <c r="F1467">
        <v>2</v>
      </c>
    </row>
    <row r="1468" spans="1:6">
      <c r="A1468" t="s">
        <v>4</v>
      </c>
      <c r="B1468" t="s">
        <v>5</v>
      </c>
      <c r="C1468" s="2">
        <v>43892.291666666664</v>
      </c>
      <c r="D1468">
        <v>1.6</v>
      </c>
      <c r="E1468">
        <v>2.2999999999999998</v>
      </c>
      <c r="F1468">
        <v>0.9</v>
      </c>
    </row>
    <row r="1469" spans="1:6">
      <c r="A1469" t="s">
        <v>4</v>
      </c>
      <c r="B1469" t="s">
        <v>5</v>
      </c>
      <c r="C1469" s="2">
        <v>43892.333333333336</v>
      </c>
      <c r="D1469">
        <v>2.5</v>
      </c>
      <c r="E1469">
        <v>2.4</v>
      </c>
      <c r="F1469">
        <v>1.2</v>
      </c>
    </row>
    <row r="1470" spans="1:6">
      <c r="A1470" t="s">
        <v>4</v>
      </c>
      <c r="B1470" t="s">
        <v>5</v>
      </c>
      <c r="C1470" s="2">
        <v>43892.375</v>
      </c>
      <c r="D1470">
        <v>3.6</v>
      </c>
      <c r="E1470">
        <v>3.6</v>
      </c>
      <c r="F1470">
        <v>2.5</v>
      </c>
    </row>
    <row r="1471" spans="1:6">
      <c r="A1471" t="s">
        <v>4</v>
      </c>
      <c r="B1471" t="s">
        <v>5</v>
      </c>
      <c r="C1471" s="2">
        <v>43892.416666666664</v>
      </c>
      <c r="D1471">
        <v>4.2</v>
      </c>
      <c r="E1471">
        <v>5.3</v>
      </c>
      <c r="F1471">
        <v>3.6</v>
      </c>
    </row>
    <row r="1472" spans="1:6">
      <c r="A1472" t="s">
        <v>4</v>
      </c>
      <c r="B1472" t="s">
        <v>5</v>
      </c>
      <c r="C1472" s="2">
        <v>43892.458333333336</v>
      </c>
      <c r="D1472">
        <v>5.4</v>
      </c>
      <c r="E1472">
        <v>5.5</v>
      </c>
      <c r="F1472">
        <v>3.9</v>
      </c>
    </row>
    <row r="1473" spans="1:6">
      <c r="A1473" t="s">
        <v>4</v>
      </c>
      <c r="B1473" t="s">
        <v>5</v>
      </c>
      <c r="C1473" s="2">
        <v>43892.5</v>
      </c>
      <c r="D1473">
        <v>7</v>
      </c>
      <c r="E1473">
        <v>7.6</v>
      </c>
      <c r="F1473">
        <v>4.5999999999999996</v>
      </c>
    </row>
    <row r="1474" spans="1:6">
      <c r="A1474" t="s">
        <v>4</v>
      </c>
      <c r="B1474" t="s">
        <v>5</v>
      </c>
      <c r="C1474" s="2">
        <v>43892.541666666664</v>
      </c>
      <c r="D1474">
        <v>6.2</v>
      </c>
      <c r="E1474">
        <v>7.4</v>
      </c>
      <c r="F1474">
        <v>6.2</v>
      </c>
    </row>
    <row r="1475" spans="1:6">
      <c r="A1475" t="s">
        <v>4</v>
      </c>
      <c r="B1475" t="s">
        <v>5</v>
      </c>
      <c r="C1475" s="2">
        <v>43892.583333333336</v>
      </c>
      <c r="D1475">
        <v>4.9000000000000004</v>
      </c>
      <c r="E1475">
        <v>6</v>
      </c>
      <c r="F1475">
        <v>3.6</v>
      </c>
    </row>
    <row r="1476" spans="1:6">
      <c r="A1476" t="s">
        <v>4</v>
      </c>
      <c r="B1476" t="s">
        <v>5</v>
      </c>
      <c r="C1476" s="2">
        <v>43892.625</v>
      </c>
      <c r="D1476">
        <v>5.7</v>
      </c>
      <c r="E1476">
        <v>6</v>
      </c>
      <c r="F1476">
        <v>4.8</v>
      </c>
    </row>
    <row r="1477" spans="1:6">
      <c r="A1477" t="s">
        <v>4</v>
      </c>
      <c r="B1477" t="s">
        <v>5</v>
      </c>
      <c r="C1477" s="2">
        <v>43892.666666666664</v>
      </c>
      <c r="D1477">
        <v>4.5</v>
      </c>
      <c r="E1477">
        <v>6.2</v>
      </c>
      <c r="F1477">
        <v>4.5</v>
      </c>
    </row>
    <row r="1478" spans="1:6">
      <c r="A1478" t="s">
        <v>4</v>
      </c>
      <c r="B1478" t="s">
        <v>5</v>
      </c>
      <c r="C1478" s="2">
        <v>43892.708333333336</v>
      </c>
      <c r="D1478">
        <v>2.7</v>
      </c>
      <c r="E1478">
        <v>4.5</v>
      </c>
      <c r="F1478">
        <v>2.7</v>
      </c>
    </row>
    <row r="1479" spans="1:6">
      <c r="A1479" t="s">
        <v>4</v>
      </c>
      <c r="B1479" t="s">
        <v>5</v>
      </c>
      <c r="C1479" s="2">
        <v>43892.75</v>
      </c>
      <c r="D1479">
        <v>1.3</v>
      </c>
      <c r="E1479">
        <v>2.7</v>
      </c>
      <c r="F1479">
        <v>1.3</v>
      </c>
    </row>
    <row r="1480" spans="1:6">
      <c r="A1480" t="s">
        <v>4</v>
      </c>
      <c r="B1480" t="s">
        <v>5</v>
      </c>
      <c r="C1480" s="2">
        <v>43892.791666666664</v>
      </c>
      <c r="D1480">
        <v>0.8</v>
      </c>
      <c r="E1480">
        <v>1.2</v>
      </c>
      <c r="F1480">
        <v>0.7</v>
      </c>
    </row>
    <row r="1481" spans="1:6">
      <c r="A1481" t="s">
        <v>4</v>
      </c>
      <c r="B1481" t="s">
        <v>5</v>
      </c>
      <c r="C1481" s="2">
        <v>43892.833333333336</v>
      </c>
      <c r="D1481">
        <v>0.1</v>
      </c>
      <c r="E1481">
        <v>0.9</v>
      </c>
      <c r="F1481">
        <v>-0.2</v>
      </c>
    </row>
    <row r="1482" spans="1:6">
      <c r="A1482" t="s">
        <v>4</v>
      </c>
      <c r="B1482" t="s">
        <v>5</v>
      </c>
      <c r="C1482" s="2">
        <v>43892.875</v>
      </c>
      <c r="D1482">
        <v>-0.7</v>
      </c>
      <c r="E1482">
        <v>0.1</v>
      </c>
      <c r="F1482">
        <v>-1</v>
      </c>
    </row>
    <row r="1483" spans="1:6">
      <c r="A1483" t="s">
        <v>4</v>
      </c>
      <c r="B1483" t="s">
        <v>5</v>
      </c>
      <c r="C1483" s="2">
        <v>43892.916666666664</v>
      </c>
      <c r="D1483">
        <v>-0.9</v>
      </c>
      <c r="E1483">
        <v>-0.4</v>
      </c>
      <c r="F1483">
        <v>-1</v>
      </c>
    </row>
    <row r="1484" spans="1:6">
      <c r="A1484" t="s">
        <v>4</v>
      </c>
      <c r="B1484" t="s">
        <v>5</v>
      </c>
      <c r="C1484" s="2">
        <v>43892.958333333336</v>
      </c>
      <c r="D1484">
        <v>-0.2</v>
      </c>
      <c r="E1484">
        <v>-0.2</v>
      </c>
      <c r="F1484">
        <v>-0.9</v>
      </c>
    </row>
    <row r="1485" spans="1:6">
      <c r="A1485" t="s">
        <v>4</v>
      </c>
      <c r="B1485" t="s">
        <v>5</v>
      </c>
      <c r="C1485" s="2">
        <v>43893</v>
      </c>
      <c r="D1485">
        <v>-0.5</v>
      </c>
      <c r="E1485">
        <v>-0.1</v>
      </c>
      <c r="F1485">
        <v>-0.6</v>
      </c>
    </row>
    <row r="1486" spans="1:6">
      <c r="A1486" t="s">
        <v>4</v>
      </c>
      <c r="B1486" t="s">
        <v>5</v>
      </c>
      <c r="C1486" s="2">
        <v>43893.041666666664</v>
      </c>
      <c r="D1486">
        <v>-1</v>
      </c>
      <c r="E1486">
        <v>-0.5</v>
      </c>
      <c r="F1486">
        <v>-1.1000000000000001</v>
      </c>
    </row>
    <row r="1487" spans="1:6">
      <c r="A1487" t="s">
        <v>4</v>
      </c>
      <c r="B1487" t="s">
        <v>5</v>
      </c>
      <c r="C1487" s="2">
        <v>43893.083333333336</v>
      </c>
      <c r="D1487">
        <v>-1</v>
      </c>
      <c r="E1487">
        <v>-0.9</v>
      </c>
      <c r="F1487">
        <v>-1.4</v>
      </c>
    </row>
    <row r="1488" spans="1:6">
      <c r="A1488" t="s">
        <v>4</v>
      </c>
      <c r="B1488" t="s">
        <v>5</v>
      </c>
      <c r="C1488" s="2">
        <v>43893.125</v>
      </c>
      <c r="D1488">
        <v>-0.9</v>
      </c>
      <c r="E1488">
        <v>-1</v>
      </c>
      <c r="F1488">
        <v>-1.2</v>
      </c>
    </row>
    <row r="1489" spans="1:6">
      <c r="A1489" t="s">
        <v>4</v>
      </c>
      <c r="B1489" t="s">
        <v>5</v>
      </c>
      <c r="C1489" s="2">
        <v>43893.166666666664</v>
      </c>
      <c r="D1489">
        <v>-0.4</v>
      </c>
      <c r="E1489">
        <v>-0.3</v>
      </c>
      <c r="F1489">
        <v>-0.9</v>
      </c>
    </row>
    <row r="1490" spans="1:6">
      <c r="A1490" t="s">
        <v>4</v>
      </c>
      <c r="B1490" t="s">
        <v>5</v>
      </c>
      <c r="C1490" s="2">
        <v>43893.208333333336</v>
      </c>
      <c r="D1490">
        <v>-0.1</v>
      </c>
      <c r="E1490">
        <v>0</v>
      </c>
      <c r="F1490">
        <v>-0.4</v>
      </c>
    </row>
    <row r="1491" spans="1:6">
      <c r="A1491" t="s">
        <v>4</v>
      </c>
      <c r="B1491" t="s">
        <v>5</v>
      </c>
      <c r="C1491" s="2">
        <v>43893.25</v>
      </c>
      <c r="D1491">
        <v>0.8</v>
      </c>
      <c r="E1491">
        <v>0.8</v>
      </c>
      <c r="F1491">
        <v>-0.1</v>
      </c>
    </row>
    <row r="1492" spans="1:6">
      <c r="A1492" t="s">
        <v>4</v>
      </c>
      <c r="B1492" t="s">
        <v>5</v>
      </c>
      <c r="C1492" s="2">
        <v>43893.291666666664</v>
      </c>
      <c r="D1492">
        <v>0.8</v>
      </c>
      <c r="E1492">
        <v>0.8</v>
      </c>
      <c r="F1492">
        <v>0.7</v>
      </c>
    </row>
    <row r="1493" spans="1:6">
      <c r="A1493" t="s">
        <v>4</v>
      </c>
      <c r="B1493" t="s">
        <v>5</v>
      </c>
      <c r="C1493" s="2">
        <v>43893.333333333336</v>
      </c>
      <c r="D1493">
        <v>0.9</v>
      </c>
      <c r="E1493">
        <v>1</v>
      </c>
      <c r="F1493">
        <v>0.8</v>
      </c>
    </row>
    <row r="1494" spans="1:6">
      <c r="A1494" t="s">
        <v>4</v>
      </c>
      <c r="B1494" t="s">
        <v>5</v>
      </c>
      <c r="C1494" s="2">
        <v>43893.375</v>
      </c>
      <c r="D1494">
        <v>0.9</v>
      </c>
      <c r="E1494">
        <v>1</v>
      </c>
      <c r="F1494">
        <v>0.9</v>
      </c>
    </row>
    <row r="1495" spans="1:6">
      <c r="A1495" t="s">
        <v>4</v>
      </c>
      <c r="B1495" t="s">
        <v>5</v>
      </c>
      <c r="C1495" s="2">
        <v>43893.416666666664</v>
      </c>
      <c r="D1495">
        <v>0.9</v>
      </c>
      <c r="E1495">
        <v>0.9</v>
      </c>
      <c r="F1495">
        <v>0.9</v>
      </c>
    </row>
    <row r="1496" spans="1:6">
      <c r="A1496" t="s">
        <v>4</v>
      </c>
      <c r="B1496" t="s">
        <v>5</v>
      </c>
      <c r="C1496" s="2">
        <v>43893.458333333336</v>
      </c>
      <c r="D1496">
        <v>0.9</v>
      </c>
      <c r="E1496">
        <v>0.9</v>
      </c>
      <c r="F1496">
        <v>0.6</v>
      </c>
    </row>
    <row r="1497" spans="1:6">
      <c r="A1497" t="s">
        <v>4</v>
      </c>
      <c r="B1497" t="s">
        <v>5</v>
      </c>
      <c r="C1497" s="2">
        <v>43893.5</v>
      </c>
      <c r="D1497">
        <v>1.7</v>
      </c>
      <c r="E1497">
        <v>1.7</v>
      </c>
      <c r="F1497">
        <v>0.9</v>
      </c>
    </row>
    <row r="1498" spans="1:6">
      <c r="A1498" t="s">
        <v>4</v>
      </c>
      <c r="B1498" t="s">
        <v>5</v>
      </c>
      <c r="C1498" s="2">
        <v>43893.541666666664</v>
      </c>
      <c r="D1498">
        <v>2.1</v>
      </c>
      <c r="E1498">
        <v>2</v>
      </c>
      <c r="F1498">
        <v>1.7</v>
      </c>
    </row>
    <row r="1499" spans="1:6">
      <c r="A1499" t="s">
        <v>4</v>
      </c>
      <c r="B1499" t="s">
        <v>5</v>
      </c>
      <c r="C1499" s="2">
        <v>43893.583333333336</v>
      </c>
      <c r="D1499">
        <v>1.9</v>
      </c>
      <c r="E1499">
        <v>2.2999999999999998</v>
      </c>
      <c r="F1499">
        <v>1.7</v>
      </c>
    </row>
    <row r="1500" spans="1:6">
      <c r="A1500" t="s">
        <v>4</v>
      </c>
      <c r="B1500" t="s">
        <v>5</v>
      </c>
      <c r="C1500" s="2">
        <v>43893.625</v>
      </c>
      <c r="D1500">
        <v>1.5</v>
      </c>
      <c r="E1500">
        <v>1.9</v>
      </c>
      <c r="F1500">
        <v>1.5</v>
      </c>
    </row>
    <row r="1501" spans="1:6">
      <c r="A1501" t="s">
        <v>4</v>
      </c>
      <c r="B1501" t="s">
        <v>5</v>
      </c>
      <c r="C1501" s="2">
        <v>43893.666666666664</v>
      </c>
      <c r="D1501">
        <v>1.5</v>
      </c>
      <c r="E1501">
        <v>1.6</v>
      </c>
      <c r="F1501">
        <v>1.5</v>
      </c>
    </row>
    <row r="1502" spans="1:6">
      <c r="A1502" t="s">
        <v>4</v>
      </c>
      <c r="B1502" t="s">
        <v>5</v>
      </c>
      <c r="C1502" s="2">
        <v>43893.708333333336</v>
      </c>
      <c r="D1502">
        <v>1</v>
      </c>
      <c r="E1502">
        <v>1.5</v>
      </c>
      <c r="F1502">
        <v>1</v>
      </c>
    </row>
    <row r="1503" spans="1:6">
      <c r="A1503" t="s">
        <v>4</v>
      </c>
      <c r="B1503" t="s">
        <v>5</v>
      </c>
      <c r="C1503" s="2">
        <v>43893.75</v>
      </c>
      <c r="D1503">
        <v>0.7</v>
      </c>
      <c r="E1503">
        <v>1</v>
      </c>
      <c r="F1503">
        <v>0.7</v>
      </c>
    </row>
    <row r="1504" spans="1:6">
      <c r="A1504" t="s">
        <v>4</v>
      </c>
      <c r="B1504" t="s">
        <v>5</v>
      </c>
      <c r="C1504" s="2">
        <v>43893.791666666664</v>
      </c>
      <c r="D1504">
        <v>0.4</v>
      </c>
      <c r="E1504">
        <v>0.7</v>
      </c>
      <c r="F1504">
        <v>0.4</v>
      </c>
    </row>
    <row r="1505" spans="1:6">
      <c r="A1505" t="s">
        <v>4</v>
      </c>
      <c r="B1505" t="s">
        <v>5</v>
      </c>
      <c r="C1505" s="2">
        <v>43893.833333333336</v>
      </c>
      <c r="D1505">
        <v>0.3</v>
      </c>
      <c r="E1505">
        <v>0.4</v>
      </c>
      <c r="F1505">
        <v>0.3</v>
      </c>
    </row>
    <row r="1506" spans="1:6">
      <c r="A1506" t="s">
        <v>4</v>
      </c>
      <c r="B1506" t="s">
        <v>5</v>
      </c>
      <c r="C1506" s="2">
        <v>43893.875</v>
      </c>
      <c r="D1506">
        <v>0.3</v>
      </c>
      <c r="E1506">
        <v>0.3</v>
      </c>
      <c r="F1506">
        <v>0.2</v>
      </c>
    </row>
    <row r="1507" spans="1:6">
      <c r="A1507" t="s">
        <v>4</v>
      </c>
      <c r="B1507" t="s">
        <v>5</v>
      </c>
      <c r="C1507" s="2">
        <v>43893.916666666664</v>
      </c>
      <c r="D1507">
        <v>0.2</v>
      </c>
      <c r="E1507">
        <v>0.3</v>
      </c>
      <c r="F1507">
        <v>0.2</v>
      </c>
    </row>
    <row r="1508" spans="1:6">
      <c r="A1508" t="s">
        <v>4</v>
      </c>
      <c r="B1508" t="s">
        <v>5</v>
      </c>
      <c r="C1508" s="2">
        <v>43893.958333333336</v>
      </c>
      <c r="D1508">
        <v>0.2</v>
      </c>
      <c r="E1508">
        <v>0.2</v>
      </c>
      <c r="F1508">
        <v>0.2</v>
      </c>
    </row>
    <row r="1509" spans="1:6">
      <c r="A1509" t="s">
        <v>4</v>
      </c>
      <c r="B1509" t="s">
        <v>5</v>
      </c>
      <c r="C1509" s="2">
        <v>43894</v>
      </c>
      <c r="D1509">
        <v>0.2</v>
      </c>
      <c r="E1509">
        <v>0.2</v>
      </c>
      <c r="F1509">
        <v>0.1</v>
      </c>
    </row>
    <row r="1510" spans="1:6">
      <c r="A1510" t="s">
        <v>4</v>
      </c>
      <c r="B1510" t="s">
        <v>5</v>
      </c>
      <c r="C1510" s="2">
        <v>43894.041666666664</v>
      </c>
      <c r="D1510">
        <v>0.1</v>
      </c>
      <c r="E1510">
        <v>0.2</v>
      </c>
      <c r="F1510">
        <v>0.1</v>
      </c>
    </row>
    <row r="1511" spans="1:6">
      <c r="A1511" t="s">
        <v>4</v>
      </c>
      <c r="B1511" t="s">
        <v>5</v>
      </c>
      <c r="C1511" s="2">
        <v>43894.083333333336</v>
      </c>
      <c r="D1511">
        <v>0.1</v>
      </c>
      <c r="E1511">
        <v>0.1</v>
      </c>
      <c r="F1511">
        <v>0</v>
      </c>
    </row>
    <row r="1512" spans="1:6">
      <c r="A1512" t="s">
        <v>4</v>
      </c>
      <c r="B1512" t="s">
        <v>5</v>
      </c>
      <c r="C1512" s="2">
        <v>43894.125</v>
      </c>
      <c r="D1512">
        <v>0.1</v>
      </c>
      <c r="E1512">
        <v>0.1</v>
      </c>
      <c r="F1512">
        <v>0</v>
      </c>
    </row>
    <row r="1513" spans="1:6">
      <c r="A1513" t="s">
        <v>4</v>
      </c>
      <c r="B1513" t="s">
        <v>5</v>
      </c>
      <c r="C1513" s="2">
        <v>43894.166666666664</v>
      </c>
      <c r="D1513">
        <v>0</v>
      </c>
      <c r="E1513">
        <v>0.1</v>
      </c>
      <c r="F1513">
        <v>0</v>
      </c>
    </row>
    <row r="1514" spans="1:6">
      <c r="A1514" t="s">
        <v>4</v>
      </c>
      <c r="B1514" t="s">
        <v>5</v>
      </c>
      <c r="C1514" s="2">
        <v>43894.208333333336</v>
      </c>
      <c r="D1514">
        <v>0</v>
      </c>
      <c r="E1514">
        <v>0</v>
      </c>
      <c r="F1514">
        <v>0</v>
      </c>
    </row>
    <row r="1515" spans="1:6">
      <c r="A1515" t="s">
        <v>4</v>
      </c>
      <c r="B1515" t="s">
        <v>5</v>
      </c>
      <c r="C1515" s="2">
        <v>43894.25</v>
      </c>
      <c r="D1515">
        <v>0</v>
      </c>
      <c r="E1515">
        <v>0</v>
      </c>
      <c r="F1515">
        <v>0</v>
      </c>
    </row>
    <row r="1516" spans="1:6">
      <c r="A1516" t="s">
        <v>4</v>
      </c>
      <c r="B1516" t="s">
        <v>5</v>
      </c>
      <c r="C1516" s="2">
        <v>43894.291666666664</v>
      </c>
      <c r="D1516">
        <v>0.1</v>
      </c>
      <c r="E1516">
        <v>0.1</v>
      </c>
      <c r="F1516">
        <v>0</v>
      </c>
    </row>
    <row r="1517" spans="1:6">
      <c r="A1517" t="s">
        <v>4</v>
      </c>
      <c r="B1517" t="s">
        <v>5</v>
      </c>
      <c r="C1517" s="2">
        <v>43894.333333333336</v>
      </c>
      <c r="D1517">
        <v>0.1</v>
      </c>
      <c r="E1517">
        <v>0.1</v>
      </c>
      <c r="F1517">
        <v>0</v>
      </c>
    </row>
    <row r="1518" spans="1:6">
      <c r="A1518" t="s">
        <v>4</v>
      </c>
      <c r="B1518" t="s">
        <v>5</v>
      </c>
      <c r="C1518" s="2">
        <v>43894.375</v>
      </c>
      <c r="D1518">
        <v>0.3</v>
      </c>
      <c r="E1518">
        <v>0.3</v>
      </c>
      <c r="F1518">
        <v>0.1</v>
      </c>
    </row>
    <row r="1519" spans="1:6">
      <c r="A1519" t="s">
        <v>4</v>
      </c>
      <c r="B1519" t="s">
        <v>5</v>
      </c>
      <c r="C1519" s="2">
        <v>43894.416666666664</v>
      </c>
      <c r="D1519">
        <v>0.5</v>
      </c>
      <c r="E1519">
        <v>0.4</v>
      </c>
      <c r="F1519">
        <v>0.3</v>
      </c>
    </row>
    <row r="1520" spans="1:6">
      <c r="A1520" t="s">
        <v>4</v>
      </c>
      <c r="B1520" t="s">
        <v>5</v>
      </c>
      <c r="C1520" s="2">
        <v>43894.458333333336</v>
      </c>
      <c r="D1520">
        <v>0.7</v>
      </c>
      <c r="E1520">
        <v>0.7</v>
      </c>
      <c r="F1520">
        <v>0.4</v>
      </c>
    </row>
    <row r="1521" spans="1:6">
      <c r="A1521" t="s">
        <v>4</v>
      </c>
      <c r="B1521" t="s">
        <v>5</v>
      </c>
      <c r="C1521" s="2">
        <v>43894.5</v>
      </c>
      <c r="D1521">
        <v>0.7</v>
      </c>
      <c r="E1521">
        <v>0.8</v>
      </c>
      <c r="F1521">
        <v>0.7</v>
      </c>
    </row>
    <row r="1522" spans="1:6">
      <c r="A1522" t="s">
        <v>4</v>
      </c>
      <c r="B1522" t="s">
        <v>5</v>
      </c>
      <c r="C1522" s="2">
        <v>43894.541666666664</v>
      </c>
      <c r="D1522">
        <v>1.1000000000000001</v>
      </c>
      <c r="E1522">
        <v>1.2</v>
      </c>
      <c r="F1522">
        <v>0.7</v>
      </c>
    </row>
    <row r="1523" spans="1:6">
      <c r="A1523" t="s">
        <v>4</v>
      </c>
      <c r="B1523" t="s">
        <v>5</v>
      </c>
      <c r="C1523" s="2">
        <v>43894.583333333336</v>
      </c>
      <c r="D1523">
        <v>0.8</v>
      </c>
      <c r="E1523">
        <v>1.3</v>
      </c>
      <c r="F1523">
        <v>0.8</v>
      </c>
    </row>
    <row r="1524" spans="1:6">
      <c r="A1524" t="s">
        <v>4</v>
      </c>
      <c r="B1524" t="s">
        <v>5</v>
      </c>
      <c r="C1524" s="2">
        <v>43894.625</v>
      </c>
      <c r="D1524">
        <v>1.2</v>
      </c>
      <c r="E1524">
        <v>1.5</v>
      </c>
      <c r="F1524">
        <v>0.8</v>
      </c>
    </row>
    <row r="1525" spans="1:6">
      <c r="A1525" t="s">
        <v>4</v>
      </c>
      <c r="B1525" t="s">
        <v>5</v>
      </c>
      <c r="C1525" s="2">
        <v>43894.666666666664</v>
      </c>
      <c r="D1525">
        <v>1.1000000000000001</v>
      </c>
      <c r="E1525">
        <v>1.5</v>
      </c>
      <c r="F1525">
        <v>1.1000000000000001</v>
      </c>
    </row>
    <row r="1526" spans="1:6">
      <c r="A1526" t="s">
        <v>4</v>
      </c>
      <c r="B1526" t="s">
        <v>5</v>
      </c>
      <c r="C1526" s="2">
        <v>43894.708333333336</v>
      </c>
      <c r="D1526">
        <v>0.8</v>
      </c>
      <c r="E1526">
        <v>1.3</v>
      </c>
      <c r="F1526">
        <v>0.8</v>
      </c>
    </row>
    <row r="1527" spans="1:6">
      <c r="A1527" t="s">
        <v>4</v>
      </c>
      <c r="B1527" t="s">
        <v>5</v>
      </c>
      <c r="C1527" s="2">
        <v>43894.75</v>
      </c>
      <c r="D1527">
        <v>0.4</v>
      </c>
      <c r="E1527">
        <v>0.8</v>
      </c>
      <c r="F1527">
        <v>0.4</v>
      </c>
    </row>
    <row r="1528" spans="1:6">
      <c r="A1528" t="s">
        <v>4</v>
      </c>
      <c r="B1528" t="s">
        <v>5</v>
      </c>
      <c r="C1528" s="2">
        <v>43894.791666666664</v>
      </c>
      <c r="D1528">
        <v>-0.2</v>
      </c>
      <c r="E1528">
        <v>0.3</v>
      </c>
      <c r="F1528">
        <v>-0.4</v>
      </c>
    </row>
    <row r="1529" spans="1:6">
      <c r="A1529" t="s">
        <v>4</v>
      </c>
      <c r="B1529" t="s">
        <v>5</v>
      </c>
      <c r="C1529" s="2">
        <v>43894.833333333336</v>
      </c>
      <c r="D1529">
        <v>-0.6</v>
      </c>
      <c r="E1529">
        <v>-0.2</v>
      </c>
      <c r="F1529">
        <v>-0.6</v>
      </c>
    </row>
    <row r="1530" spans="1:6">
      <c r="A1530" t="s">
        <v>4</v>
      </c>
      <c r="B1530" t="s">
        <v>5</v>
      </c>
      <c r="C1530" s="2">
        <v>43894.875</v>
      </c>
      <c r="D1530">
        <v>-1.7</v>
      </c>
      <c r="E1530">
        <v>-0.6</v>
      </c>
      <c r="F1530">
        <v>-1.7</v>
      </c>
    </row>
    <row r="1531" spans="1:6">
      <c r="A1531" t="s">
        <v>4</v>
      </c>
      <c r="B1531" t="s">
        <v>5</v>
      </c>
      <c r="C1531" s="2">
        <v>43894.916666666664</v>
      </c>
      <c r="D1531">
        <v>-2.4</v>
      </c>
      <c r="E1531">
        <v>-1.7</v>
      </c>
      <c r="F1531">
        <v>-2.9</v>
      </c>
    </row>
    <row r="1532" spans="1:6">
      <c r="A1532" t="s">
        <v>4</v>
      </c>
      <c r="B1532" t="s">
        <v>5</v>
      </c>
      <c r="C1532" s="2">
        <v>43894.958333333336</v>
      </c>
      <c r="D1532">
        <v>-3.5</v>
      </c>
      <c r="E1532">
        <v>-2.4</v>
      </c>
      <c r="F1532">
        <v>-3.5</v>
      </c>
    </row>
    <row r="1533" spans="1:6">
      <c r="A1533" t="s">
        <v>4</v>
      </c>
      <c r="B1533" t="s">
        <v>5</v>
      </c>
      <c r="C1533" s="2">
        <v>43895</v>
      </c>
      <c r="D1533">
        <v>-3.5</v>
      </c>
      <c r="E1533">
        <v>-3.1</v>
      </c>
      <c r="F1533">
        <v>-3.5</v>
      </c>
    </row>
    <row r="1534" spans="1:6">
      <c r="A1534" t="s">
        <v>4</v>
      </c>
      <c r="B1534" t="s">
        <v>5</v>
      </c>
      <c r="C1534" s="2">
        <v>43895.041666666664</v>
      </c>
      <c r="D1534">
        <v>-4.5999999999999996</v>
      </c>
      <c r="E1534">
        <v>-3.5</v>
      </c>
      <c r="F1534">
        <v>-4.7</v>
      </c>
    </row>
    <row r="1535" spans="1:6">
      <c r="A1535" t="s">
        <v>4</v>
      </c>
      <c r="B1535" t="s">
        <v>5</v>
      </c>
      <c r="C1535" s="2">
        <v>43895.083333333336</v>
      </c>
      <c r="D1535">
        <v>-4.9000000000000004</v>
      </c>
      <c r="E1535">
        <v>-4.3</v>
      </c>
      <c r="F1535">
        <v>-5.0999999999999996</v>
      </c>
    </row>
    <row r="1536" spans="1:6">
      <c r="A1536" t="s">
        <v>4</v>
      </c>
      <c r="B1536" t="s">
        <v>5</v>
      </c>
      <c r="C1536" s="2">
        <v>43895.125</v>
      </c>
      <c r="D1536">
        <v>-4.5</v>
      </c>
      <c r="E1536">
        <v>-4.5</v>
      </c>
      <c r="F1536">
        <v>-5.2</v>
      </c>
    </row>
    <row r="1537" spans="1:6">
      <c r="A1537" t="s">
        <v>4</v>
      </c>
      <c r="B1537" t="s">
        <v>5</v>
      </c>
      <c r="C1537" s="2">
        <v>43895.166666666664</v>
      </c>
      <c r="D1537">
        <v>-5.4</v>
      </c>
      <c r="E1537">
        <v>-4.5</v>
      </c>
      <c r="F1537">
        <v>-5.5</v>
      </c>
    </row>
    <row r="1538" spans="1:6">
      <c r="A1538" t="s">
        <v>4</v>
      </c>
      <c r="B1538" t="s">
        <v>5</v>
      </c>
      <c r="C1538" s="2">
        <v>43895.208333333336</v>
      </c>
      <c r="D1538">
        <v>-5.5</v>
      </c>
      <c r="E1538">
        <v>-5</v>
      </c>
      <c r="F1538">
        <v>-6</v>
      </c>
    </row>
    <row r="1539" spans="1:6">
      <c r="A1539" t="s">
        <v>4</v>
      </c>
      <c r="B1539" t="s">
        <v>5</v>
      </c>
      <c r="C1539" s="2">
        <v>43895.25</v>
      </c>
      <c r="D1539">
        <v>-6.7</v>
      </c>
      <c r="E1539">
        <v>-5.2</v>
      </c>
      <c r="F1539">
        <v>-7</v>
      </c>
    </row>
    <row r="1540" spans="1:6">
      <c r="A1540" t="s">
        <v>4</v>
      </c>
      <c r="B1540" t="s">
        <v>5</v>
      </c>
      <c r="C1540" s="2">
        <v>43895.291666666664</v>
      </c>
      <c r="D1540">
        <v>-7.5</v>
      </c>
      <c r="E1540">
        <v>-6.7</v>
      </c>
      <c r="F1540">
        <v>-7.6</v>
      </c>
    </row>
    <row r="1541" spans="1:6">
      <c r="A1541" t="s">
        <v>4</v>
      </c>
      <c r="B1541" t="s">
        <v>5</v>
      </c>
      <c r="C1541" s="2">
        <v>43895.333333333336</v>
      </c>
      <c r="D1541">
        <v>-6.8</v>
      </c>
      <c r="E1541">
        <v>-6.7</v>
      </c>
      <c r="F1541">
        <v>-7.9</v>
      </c>
    </row>
    <row r="1542" spans="1:6">
      <c r="A1542" t="s">
        <v>4</v>
      </c>
      <c r="B1542" t="s">
        <v>5</v>
      </c>
      <c r="C1542" s="2">
        <v>43895.375</v>
      </c>
      <c r="D1542">
        <v>-4.4000000000000004</v>
      </c>
      <c r="E1542">
        <v>-4.4000000000000004</v>
      </c>
      <c r="F1542">
        <v>-6.8</v>
      </c>
    </row>
    <row r="1543" spans="1:6">
      <c r="A1543" t="s">
        <v>4</v>
      </c>
      <c r="B1543" t="s">
        <v>5</v>
      </c>
      <c r="C1543" s="2">
        <v>43895.416666666664</v>
      </c>
      <c r="D1543">
        <v>-2.9</v>
      </c>
      <c r="E1543">
        <v>-2.7</v>
      </c>
      <c r="F1543">
        <v>-4.4000000000000004</v>
      </c>
    </row>
    <row r="1544" spans="1:6">
      <c r="A1544" t="s">
        <v>4</v>
      </c>
      <c r="B1544" t="s">
        <v>5</v>
      </c>
      <c r="C1544" s="2">
        <v>43895.458333333336</v>
      </c>
      <c r="D1544">
        <v>-1.7</v>
      </c>
      <c r="E1544">
        <v>-1.2</v>
      </c>
      <c r="F1544">
        <v>-3.1</v>
      </c>
    </row>
    <row r="1545" spans="1:6">
      <c r="A1545" t="s">
        <v>4</v>
      </c>
      <c r="B1545" t="s">
        <v>5</v>
      </c>
      <c r="C1545" s="2">
        <v>43895.5</v>
      </c>
      <c r="D1545">
        <v>0.9</v>
      </c>
      <c r="E1545">
        <v>1.1000000000000001</v>
      </c>
      <c r="F1545">
        <v>-1.6</v>
      </c>
    </row>
    <row r="1546" spans="1:6">
      <c r="A1546" t="s">
        <v>4</v>
      </c>
      <c r="B1546" t="s">
        <v>5</v>
      </c>
      <c r="C1546" s="2">
        <v>43895.541666666664</v>
      </c>
      <c r="D1546">
        <v>2.7</v>
      </c>
      <c r="E1546">
        <v>2.7</v>
      </c>
      <c r="F1546">
        <v>1</v>
      </c>
    </row>
    <row r="1547" spans="1:6">
      <c r="A1547" t="s">
        <v>4</v>
      </c>
      <c r="B1547" t="s">
        <v>5</v>
      </c>
      <c r="C1547" s="2">
        <v>43895.583333333336</v>
      </c>
      <c r="D1547">
        <v>3.3</v>
      </c>
      <c r="E1547">
        <v>4.2</v>
      </c>
      <c r="F1547">
        <v>2.7</v>
      </c>
    </row>
    <row r="1548" spans="1:6">
      <c r="A1548" t="s">
        <v>4</v>
      </c>
      <c r="B1548" t="s">
        <v>5</v>
      </c>
      <c r="C1548" s="2">
        <v>43895.625</v>
      </c>
      <c r="D1548">
        <v>3.4</v>
      </c>
      <c r="E1548">
        <v>3.9</v>
      </c>
      <c r="F1548">
        <v>3.3</v>
      </c>
    </row>
    <row r="1549" spans="1:6">
      <c r="A1549" t="s">
        <v>4</v>
      </c>
      <c r="B1549" t="s">
        <v>5</v>
      </c>
      <c r="C1549" s="2">
        <v>43895.666666666664</v>
      </c>
      <c r="D1549">
        <v>3.9</v>
      </c>
      <c r="E1549">
        <v>4.0999999999999996</v>
      </c>
      <c r="F1549">
        <v>3.4</v>
      </c>
    </row>
    <row r="1550" spans="1:6">
      <c r="A1550" t="s">
        <v>4</v>
      </c>
      <c r="B1550" t="s">
        <v>5</v>
      </c>
      <c r="C1550" s="2">
        <v>43895.708333333336</v>
      </c>
      <c r="D1550">
        <v>2.2000000000000002</v>
      </c>
      <c r="E1550">
        <v>4.3</v>
      </c>
      <c r="F1550">
        <v>2.2000000000000002</v>
      </c>
    </row>
    <row r="1551" spans="1:6">
      <c r="A1551" t="s">
        <v>4</v>
      </c>
      <c r="B1551" t="s">
        <v>5</v>
      </c>
      <c r="C1551" s="2">
        <v>43895.75</v>
      </c>
      <c r="D1551">
        <v>-0.9</v>
      </c>
      <c r="E1551">
        <v>2.1</v>
      </c>
      <c r="F1551">
        <v>-0.9</v>
      </c>
    </row>
    <row r="1552" spans="1:6">
      <c r="A1552" t="s">
        <v>4</v>
      </c>
      <c r="B1552" t="s">
        <v>5</v>
      </c>
      <c r="C1552" s="2">
        <v>43895.791666666664</v>
      </c>
      <c r="D1552">
        <v>-1.5</v>
      </c>
      <c r="E1552">
        <v>-0.9</v>
      </c>
      <c r="F1552">
        <v>-1.7</v>
      </c>
    </row>
    <row r="1553" spans="1:6">
      <c r="A1553" t="s">
        <v>4</v>
      </c>
      <c r="B1553" t="s">
        <v>5</v>
      </c>
      <c r="C1553" s="2">
        <v>43895.833333333336</v>
      </c>
      <c r="D1553">
        <v>-2.2000000000000002</v>
      </c>
      <c r="E1553">
        <v>-1.4</v>
      </c>
      <c r="F1553">
        <v>-2.6</v>
      </c>
    </row>
    <row r="1554" spans="1:6">
      <c r="A1554" t="s">
        <v>4</v>
      </c>
      <c r="B1554" t="s">
        <v>5</v>
      </c>
      <c r="C1554" s="2">
        <v>43895.875</v>
      </c>
      <c r="D1554">
        <v>-2</v>
      </c>
      <c r="E1554">
        <v>-1.8</v>
      </c>
      <c r="F1554">
        <v>-2.6</v>
      </c>
    </row>
    <row r="1555" spans="1:6">
      <c r="A1555" t="s">
        <v>4</v>
      </c>
      <c r="B1555" t="s">
        <v>5</v>
      </c>
      <c r="C1555" s="2">
        <v>43895.916666666664</v>
      </c>
      <c r="D1555">
        <v>-2.6</v>
      </c>
      <c r="E1555">
        <v>-1.9</v>
      </c>
      <c r="F1555">
        <v>-2.6</v>
      </c>
    </row>
    <row r="1556" spans="1:6">
      <c r="A1556" t="s">
        <v>4</v>
      </c>
      <c r="B1556" t="s">
        <v>5</v>
      </c>
      <c r="C1556" s="2">
        <v>43895.958333333336</v>
      </c>
      <c r="D1556">
        <v>-3.6</v>
      </c>
      <c r="E1556">
        <v>-2.6</v>
      </c>
      <c r="F1556">
        <v>-3.6</v>
      </c>
    </row>
    <row r="1557" spans="1:6">
      <c r="A1557" t="s">
        <v>4</v>
      </c>
      <c r="B1557" t="s">
        <v>5</v>
      </c>
      <c r="C1557" s="2">
        <v>43896</v>
      </c>
      <c r="D1557">
        <v>-4.7</v>
      </c>
      <c r="E1557">
        <v>-3.6</v>
      </c>
      <c r="F1557">
        <v>-4.7</v>
      </c>
    </row>
    <row r="1558" spans="1:6">
      <c r="A1558" t="s">
        <v>4</v>
      </c>
      <c r="B1558" t="s">
        <v>5</v>
      </c>
      <c r="C1558" s="2">
        <v>43896.041666666664</v>
      </c>
      <c r="D1558">
        <v>-5.6</v>
      </c>
      <c r="E1558">
        <v>-4.7</v>
      </c>
      <c r="F1558">
        <v>-5.7</v>
      </c>
    </row>
    <row r="1559" spans="1:6">
      <c r="A1559" t="s">
        <v>4</v>
      </c>
      <c r="B1559" t="s">
        <v>5</v>
      </c>
      <c r="C1559" s="2">
        <v>43896.083333333336</v>
      </c>
      <c r="D1559">
        <v>-5.8</v>
      </c>
      <c r="E1559">
        <v>-5.3</v>
      </c>
      <c r="F1559">
        <v>-5.8</v>
      </c>
    </row>
    <row r="1560" spans="1:6">
      <c r="A1560" t="s">
        <v>4</v>
      </c>
      <c r="B1560" t="s">
        <v>5</v>
      </c>
      <c r="C1560" s="2">
        <v>43896.125</v>
      </c>
      <c r="D1560">
        <v>-7</v>
      </c>
      <c r="E1560">
        <v>-5.7</v>
      </c>
      <c r="F1560">
        <v>-7.1</v>
      </c>
    </row>
    <row r="1561" spans="1:6">
      <c r="A1561" t="s">
        <v>4</v>
      </c>
      <c r="B1561" t="s">
        <v>5</v>
      </c>
      <c r="C1561" s="2">
        <v>43896.166666666664</v>
      </c>
      <c r="D1561">
        <v>-7.4</v>
      </c>
      <c r="E1561">
        <v>-6.9</v>
      </c>
      <c r="F1561">
        <v>-7.5</v>
      </c>
    </row>
    <row r="1562" spans="1:6">
      <c r="A1562" t="s">
        <v>4</v>
      </c>
      <c r="B1562" t="s">
        <v>5</v>
      </c>
      <c r="C1562" s="2">
        <v>43896.208333333336</v>
      </c>
      <c r="D1562">
        <v>-8.5</v>
      </c>
      <c r="E1562">
        <v>-7.4</v>
      </c>
      <c r="F1562">
        <v>-8.4</v>
      </c>
    </row>
    <row r="1563" spans="1:6">
      <c r="A1563" t="s">
        <v>4</v>
      </c>
      <c r="B1563" t="s">
        <v>5</v>
      </c>
      <c r="C1563" s="2">
        <v>43896.25</v>
      </c>
      <c r="D1563">
        <v>-8.8000000000000007</v>
      </c>
      <c r="E1563">
        <v>-8.5</v>
      </c>
      <c r="F1563">
        <v>-8.9</v>
      </c>
    </row>
    <row r="1564" spans="1:6">
      <c r="A1564" t="s">
        <v>4</v>
      </c>
      <c r="B1564" t="s">
        <v>5</v>
      </c>
      <c r="C1564" s="2">
        <v>43896.291666666664</v>
      </c>
      <c r="D1564">
        <v>-9.6999999999999993</v>
      </c>
      <c r="E1564">
        <v>-8.8000000000000007</v>
      </c>
      <c r="F1564">
        <v>-9.6999999999999993</v>
      </c>
    </row>
    <row r="1565" spans="1:6">
      <c r="A1565" t="s">
        <v>4</v>
      </c>
      <c r="B1565" t="s">
        <v>5</v>
      </c>
      <c r="C1565" s="2">
        <v>43896.333333333336</v>
      </c>
      <c r="D1565">
        <v>-9.1</v>
      </c>
      <c r="E1565">
        <v>-9.1</v>
      </c>
      <c r="F1565">
        <v>-9.9</v>
      </c>
    </row>
    <row r="1566" spans="1:6">
      <c r="A1566" t="s">
        <v>4</v>
      </c>
      <c r="B1566" t="s">
        <v>5</v>
      </c>
      <c r="C1566" s="2">
        <v>43896.375</v>
      </c>
      <c r="D1566">
        <v>-5.3</v>
      </c>
      <c r="E1566">
        <v>-5.3</v>
      </c>
      <c r="F1566">
        <v>-9.1</v>
      </c>
    </row>
    <row r="1567" spans="1:6">
      <c r="A1567" t="s">
        <v>4</v>
      </c>
      <c r="B1567" t="s">
        <v>5</v>
      </c>
      <c r="C1567" s="2">
        <v>43896.416666666664</v>
      </c>
      <c r="D1567">
        <v>-4.5</v>
      </c>
      <c r="E1567">
        <v>-4.0999999999999996</v>
      </c>
      <c r="F1567">
        <v>-5.4</v>
      </c>
    </row>
    <row r="1568" spans="1:6">
      <c r="A1568" t="s">
        <v>4</v>
      </c>
      <c r="B1568" t="s">
        <v>5</v>
      </c>
      <c r="C1568" s="2">
        <v>43896.458333333336</v>
      </c>
      <c r="D1568">
        <v>-2.4</v>
      </c>
      <c r="E1568">
        <v>-1.4</v>
      </c>
      <c r="F1568">
        <v>-4.5</v>
      </c>
    </row>
    <row r="1569" spans="1:6">
      <c r="A1569" t="s">
        <v>4</v>
      </c>
      <c r="B1569" t="s">
        <v>5</v>
      </c>
      <c r="C1569" s="2">
        <v>43896.5</v>
      </c>
      <c r="D1569">
        <v>-0.2</v>
      </c>
      <c r="E1569">
        <v>-0.2</v>
      </c>
      <c r="F1569">
        <v>-2.2000000000000002</v>
      </c>
    </row>
    <row r="1570" spans="1:6">
      <c r="A1570" t="s">
        <v>4</v>
      </c>
      <c r="B1570" t="s">
        <v>5</v>
      </c>
      <c r="C1570" s="2">
        <v>43896.541666666664</v>
      </c>
      <c r="D1570">
        <v>1.5</v>
      </c>
      <c r="E1570">
        <v>1.5</v>
      </c>
      <c r="F1570">
        <v>-0.3</v>
      </c>
    </row>
    <row r="1571" spans="1:6">
      <c r="A1571" t="s">
        <v>4</v>
      </c>
      <c r="B1571" t="s">
        <v>5</v>
      </c>
      <c r="C1571" s="2">
        <v>43896.583333333336</v>
      </c>
      <c r="D1571">
        <v>2.1</v>
      </c>
      <c r="E1571">
        <v>2.9</v>
      </c>
      <c r="F1571">
        <v>1.6</v>
      </c>
    </row>
    <row r="1572" spans="1:6">
      <c r="A1572" t="s">
        <v>4</v>
      </c>
      <c r="B1572" t="s">
        <v>5</v>
      </c>
      <c r="C1572" s="2">
        <v>43896.625</v>
      </c>
      <c r="D1572">
        <v>1.6</v>
      </c>
      <c r="E1572">
        <v>2.7</v>
      </c>
      <c r="F1572">
        <v>1.6</v>
      </c>
    </row>
    <row r="1573" spans="1:6">
      <c r="A1573" t="s">
        <v>4</v>
      </c>
      <c r="B1573" t="s">
        <v>5</v>
      </c>
      <c r="C1573" s="2">
        <v>43896.666666666664</v>
      </c>
      <c r="D1573">
        <v>1.6</v>
      </c>
      <c r="E1573">
        <v>1.9</v>
      </c>
      <c r="F1573">
        <v>1.4</v>
      </c>
    </row>
    <row r="1574" spans="1:6">
      <c r="A1574" t="s">
        <v>4</v>
      </c>
      <c r="B1574" t="s">
        <v>5</v>
      </c>
      <c r="C1574" s="2">
        <v>43896.708333333336</v>
      </c>
      <c r="D1574">
        <v>0.5</v>
      </c>
      <c r="E1574">
        <v>1.7</v>
      </c>
      <c r="F1574">
        <v>0.5</v>
      </c>
    </row>
    <row r="1575" spans="1:6">
      <c r="A1575" t="s">
        <v>4</v>
      </c>
      <c r="B1575" t="s">
        <v>5</v>
      </c>
      <c r="C1575" s="2">
        <v>43896.75</v>
      </c>
      <c r="D1575">
        <v>-1.7</v>
      </c>
      <c r="E1575">
        <v>0.5</v>
      </c>
      <c r="F1575">
        <v>-1.6</v>
      </c>
    </row>
    <row r="1576" spans="1:6">
      <c r="A1576" t="s">
        <v>4</v>
      </c>
      <c r="B1576" t="s">
        <v>5</v>
      </c>
      <c r="C1576" s="2">
        <v>43896.791666666664</v>
      </c>
      <c r="D1576">
        <v>-3.5</v>
      </c>
      <c r="E1576">
        <v>-1.7</v>
      </c>
      <c r="F1576">
        <v>-3.5</v>
      </c>
    </row>
    <row r="1577" spans="1:6">
      <c r="A1577" t="s">
        <v>4</v>
      </c>
      <c r="B1577" t="s">
        <v>5</v>
      </c>
      <c r="C1577" s="2">
        <v>43896.833333333336</v>
      </c>
      <c r="D1577">
        <v>-4.5</v>
      </c>
      <c r="E1577">
        <v>-3.4</v>
      </c>
      <c r="F1577">
        <v>-4.5999999999999996</v>
      </c>
    </row>
    <row r="1578" spans="1:6">
      <c r="A1578" t="s">
        <v>4</v>
      </c>
      <c r="B1578" t="s">
        <v>5</v>
      </c>
      <c r="C1578" s="2">
        <v>43896.875</v>
      </c>
      <c r="D1578">
        <v>-5.5</v>
      </c>
      <c r="E1578">
        <v>-4.4000000000000004</v>
      </c>
      <c r="F1578">
        <v>-5.6</v>
      </c>
    </row>
    <row r="1579" spans="1:6">
      <c r="A1579" t="s">
        <v>4</v>
      </c>
      <c r="B1579" t="s">
        <v>5</v>
      </c>
      <c r="C1579" s="2">
        <v>43896.916666666664</v>
      </c>
      <c r="D1579">
        <v>-5.7</v>
      </c>
      <c r="E1579">
        <v>-5.4</v>
      </c>
      <c r="F1579">
        <v>-5.9</v>
      </c>
    </row>
    <row r="1580" spans="1:6">
      <c r="A1580" t="s">
        <v>4</v>
      </c>
      <c r="B1580" t="s">
        <v>5</v>
      </c>
      <c r="C1580" s="2">
        <v>43896.958333333336</v>
      </c>
      <c r="D1580">
        <v>-6</v>
      </c>
      <c r="E1580">
        <v>-5.6</v>
      </c>
      <c r="F1580">
        <v>-6</v>
      </c>
    </row>
    <row r="1581" spans="1:6">
      <c r="A1581" t="s">
        <v>4</v>
      </c>
      <c r="B1581" t="s">
        <v>5</v>
      </c>
      <c r="C1581" s="2">
        <v>43897</v>
      </c>
      <c r="D1581">
        <v>-6.2</v>
      </c>
      <c r="E1581">
        <v>-5.9</v>
      </c>
      <c r="F1581">
        <v>-6.2</v>
      </c>
    </row>
    <row r="1582" spans="1:6">
      <c r="A1582" t="s">
        <v>4</v>
      </c>
      <c r="B1582" t="s">
        <v>5</v>
      </c>
      <c r="C1582" s="2">
        <v>43897.041666666664</v>
      </c>
      <c r="D1582">
        <v>-6.9</v>
      </c>
      <c r="E1582">
        <v>-6.2</v>
      </c>
      <c r="F1582">
        <v>-6.9</v>
      </c>
    </row>
    <row r="1583" spans="1:6">
      <c r="A1583" t="s">
        <v>4</v>
      </c>
      <c r="B1583" t="s">
        <v>5</v>
      </c>
      <c r="C1583" s="2">
        <v>43897.083333333336</v>
      </c>
      <c r="D1583">
        <v>-7.5</v>
      </c>
      <c r="E1583">
        <v>-6.8</v>
      </c>
      <c r="F1583">
        <v>-7.5</v>
      </c>
    </row>
    <row r="1584" spans="1:6">
      <c r="A1584" t="s">
        <v>4</v>
      </c>
      <c r="B1584" t="s">
        <v>5</v>
      </c>
      <c r="C1584" s="2">
        <v>43897.125</v>
      </c>
      <c r="D1584">
        <v>-8.4</v>
      </c>
      <c r="E1584">
        <v>-7.6</v>
      </c>
      <c r="F1584">
        <v>-8.5</v>
      </c>
    </row>
    <row r="1585" spans="1:6">
      <c r="A1585" t="s">
        <v>4</v>
      </c>
      <c r="B1585" t="s">
        <v>5</v>
      </c>
      <c r="C1585" s="2">
        <v>43897.166666666664</v>
      </c>
      <c r="D1585">
        <v>-9.6999999999999993</v>
      </c>
      <c r="E1585">
        <v>-8.5</v>
      </c>
      <c r="F1585">
        <v>-9.8000000000000007</v>
      </c>
    </row>
    <row r="1586" spans="1:6">
      <c r="A1586" t="s">
        <v>4</v>
      </c>
      <c r="B1586" t="s">
        <v>5</v>
      </c>
      <c r="C1586" s="2">
        <v>43897.208333333336</v>
      </c>
      <c r="D1586">
        <v>-10.199999999999999</v>
      </c>
      <c r="E1586">
        <v>-9.8000000000000007</v>
      </c>
      <c r="F1586">
        <v>-10.6</v>
      </c>
    </row>
    <row r="1587" spans="1:6">
      <c r="A1587" t="s">
        <v>4</v>
      </c>
      <c r="B1587" t="s">
        <v>5</v>
      </c>
      <c r="C1587" s="2">
        <v>43897.25</v>
      </c>
      <c r="D1587">
        <v>-10.9</v>
      </c>
      <c r="E1587">
        <v>-10</v>
      </c>
      <c r="F1587">
        <v>-11.1</v>
      </c>
    </row>
    <row r="1588" spans="1:6">
      <c r="A1588" t="s">
        <v>4</v>
      </c>
      <c r="B1588" t="s">
        <v>5</v>
      </c>
      <c r="C1588" s="2">
        <v>43897.291666666664</v>
      </c>
      <c r="D1588">
        <v>-11.3</v>
      </c>
      <c r="E1588">
        <v>-10.9</v>
      </c>
      <c r="F1588">
        <v>-11.6</v>
      </c>
    </row>
    <row r="1589" spans="1:6">
      <c r="A1589" t="s">
        <v>4</v>
      </c>
      <c r="B1589" t="s">
        <v>5</v>
      </c>
      <c r="C1589" s="2">
        <v>43897.333333333336</v>
      </c>
      <c r="D1589">
        <v>-10.7</v>
      </c>
      <c r="E1589">
        <v>-10.7</v>
      </c>
      <c r="F1589">
        <v>-11.8</v>
      </c>
    </row>
    <row r="1590" spans="1:6">
      <c r="A1590" t="s">
        <v>4</v>
      </c>
      <c r="B1590" t="s">
        <v>5</v>
      </c>
      <c r="C1590" s="2">
        <v>43897.375</v>
      </c>
      <c r="D1590">
        <v>-7.5</v>
      </c>
      <c r="E1590">
        <v>-7.6</v>
      </c>
      <c r="F1590">
        <v>-10.7</v>
      </c>
    </row>
    <row r="1591" spans="1:6">
      <c r="A1591" t="s">
        <v>4</v>
      </c>
      <c r="B1591" t="s">
        <v>5</v>
      </c>
      <c r="C1591" s="2">
        <v>43897.416666666664</v>
      </c>
      <c r="D1591">
        <v>-4.2</v>
      </c>
      <c r="E1591">
        <v>-4.2</v>
      </c>
      <c r="F1591">
        <v>-7.6</v>
      </c>
    </row>
    <row r="1592" spans="1:6">
      <c r="A1592" t="s">
        <v>4</v>
      </c>
      <c r="B1592" t="s">
        <v>5</v>
      </c>
      <c r="C1592" s="2">
        <v>43897.458333333336</v>
      </c>
      <c r="D1592">
        <v>-3.6</v>
      </c>
      <c r="E1592">
        <v>-3.4</v>
      </c>
      <c r="F1592">
        <v>-5</v>
      </c>
    </row>
    <row r="1593" spans="1:6">
      <c r="A1593" t="s">
        <v>4</v>
      </c>
      <c r="B1593" t="s">
        <v>5</v>
      </c>
      <c r="C1593" s="2">
        <v>43897.5</v>
      </c>
      <c r="D1593">
        <v>-2.5</v>
      </c>
      <c r="E1593">
        <v>-2.2000000000000002</v>
      </c>
      <c r="F1593">
        <v>-3.5</v>
      </c>
    </row>
    <row r="1594" spans="1:6">
      <c r="A1594" t="s">
        <v>4</v>
      </c>
      <c r="B1594" t="s">
        <v>5</v>
      </c>
      <c r="C1594" s="2">
        <v>43897.541666666664</v>
      </c>
      <c r="D1594">
        <v>-1.6</v>
      </c>
      <c r="E1594">
        <v>-0.8</v>
      </c>
      <c r="F1594">
        <v>-2.8</v>
      </c>
    </row>
    <row r="1595" spans="1:6">
      <c r="A1595" t="s">
        <v>4</v>
      </c>
      <c r="B1595" t="s">
        <v>5</v>
      </c>
      <c r="C1595" s="2">
        <v>43897.583333333336</v>
      </c>
      <c r="D1595">
        <v>-1.4</v>
      </c>
      <c r="E1595">
        <v>-0.3</v>
      </c>
      <c r="F1595">
        <v>-1.7</v>
      </c>
    </row>
    <row r="1596" spans="1:6">
      <c r="A1596" t="s">
        <v>4</v>
      </c>
      <c r="B1596" t="s">
        <v>5</v>
      </c>
      <c r="C1596" s="2">
        <v>43897.625</v>
      </c>
      <c r="D1596">
        <v>-2</v>
      </c>
      <c r="E1596">
        <v>-1.4</v>
      </c>
      <c r="F1596">
        <v>-2</v>
      </c>
    </row>
    <row r="1597" spans="1:6">
      <c r="A1597" t="s">
        <v>4</v>
      </c>
      <c r="B1597" t="s">
        <v>5</v>
      </c>
      <c r="C1597" s="2">
        <v>43897.666666666664</v>
      </c>
      <c r="D1597">
        <v>-2.2000000000000002</v>
      </c>
      <c r="E1597">
        <v>-1.9</v>
      </c>
      <c r="F1597">
        <v>-2.4</v>
      </c>
    </row>
    <row r="1598" spans="1:6">
      <c r="A1598" t="s">
        <v>4</v>
      </c>
      <c r="B1598" t="s">
        <v>5</v>
      </c>
      <c r="C1598" s="2">
        <v>43897.708333333336</v>
      </c>
      <c r="D1598">
        <v>-2.1</v>
      </c>
      <c r="E1598">
        <v>-2.1</v>
      </c>
      <c r="F1598">
        <v>-2.2999999999999998</v>
      </c>
    </row>
    <row r="1599" spans="1:6">
      <c r="A1599" t="s">
        <v>4</v>
      </c>
      <c r="B1599" t="s">
        <v>5</v>
      </c>
      <c r="C1599" s="2">
        <v>43897.75</v>
      </c>
      <c r="D1599">
        <v>-2.2000000000000002</v>
      </c>
      <c r="E1599">
        <v>-2</v>
      </c>
      <c r="F1599">
        <v>-2.2000000000000002</v>
      </c>
    </row>
    <row r="1600" spans="1:6">
      <c r="A1600" t="s">
        <v>4</v>
      </c>
      <c r="B1600" t="s">
        <v>5</v>
      </c>
      <c r="C1600" s="2">
        <v>43897.791666666664</v>
      </c>
      <c r="D1600">
        <v>-2.4</v>
      </c>
      <c r="E1600">
        <v>-2.2000000000000002</v>
      </c>
      <c r="F1600">
        <v>-2.4</v>
      </c>
    </row>
    <row r="1601" spans="1:6">
      <c r="A1601" t="s">
        <v>4</v>
      </c>
      <c r="B1601" t="s">
        <v>5</v>
      </c>
      <c r="C1601" s="2">
        <v>43897.833333333336</v>
      </c>
      <c r="D1601">
        <v>-1.7</v>
      </c>
      <c r="E1601">
        <v>-1.5</v>
      </c>
      <c r="F1601">
        <v>-2.4</v>
      </c>
    </row>
    <row r="1602" spans="1:6">
      <c r="A1602" t="s">
        <v>4</v>
      </c>
      <c r="B1602" t="s">
        <v>5</v>
      </c>
      <c r="C1602" s="2">
        <v>43897.875</v>
      </c>
      <c r="D1602">
        <v>-1.5</v>
      </c>
      <c r="E1602">
        <v>-1.1000000000000001</v>
      </c>
      <c r="F1602">
        <v>-1.7</v>
      </c>
    </row>
    <row r="1603" spans="1:6">
      <c r="A1603" t="s">
        <v>4</v>
      </c>
      <c r="B1603" t="s">
        <v>5</v>
      </c>
      <c r="C1603" s="2">
        <v>43897.916666666664</v>
      </c>
      <c r="D1603">
        <v>-1.3</v>
      </c>
      <c r="E1603">
        <v>-1.2</v>
      </c>
      <c r="F1603">
        <v>-1.5</v>
      </c>
    </row>
    <row r="1604" spans="1:6">
      <c r="A1604" t="s">
        <v>4</v>
      </c>
      <c r="B1604" t="s">
        <v>5</v>
      </c>
      <c r="C1604" s="2">
        <v>43897.958333333336</v>
      </c>
      <c r="D1604">
        <v>-0.3</v>
      </c>
      <c r="E1604">
        <v>-0.3</v>
      </c>
      <c r="F1604">
        <v>-1.3</v>
      </c>
    </row>
    <row r="1605" spans="1:6">
      <c r="A1605" t="s">
        <v>4</v>
      </c>
      <c r="B1605" t="s">
        <v>5</v>
      </c>
      <c r="C1605" s="2">
        <v>43898</v>
      </c>
      <c r="D1605">
        <v>0.2</v>
      </c>
      <c r="E1605">
        <v>0.2</v>
      </c>
      <c r="F1605">
        <v>-0.3</v>
      </c>
    </row>
    <row r="1606" spans="1:6">
      <c r="A1606" t="s">
        <v>4</v>
      </c>
      <c r="B1606" t="s">
        <v>5</v>
      </c>
      <c r="C1606" s="2">
        <v>43898.041666666664</v>
      </c>
      <c r="D1606">
        <v>0.7</v>
      </c>
      <c r="E1606">
        <v>0.8</v>
      </c>
      <c r="F1606">
        <v>0.2</v>
      </c>
    </row>
    <row r="1607" spans="1:6">
      <c r="A1607" t="s">
        <v>4</v>
      </c>
      <c r="B1607" t="s">
        <v>5</v>
      </c>
      <c r="C1607" s="2">
        <v>43898.083333333336</v>
      </c>
      <c r="D1607">
        <v>1.2</v>
      </c>
      <c r="E1607">
        <v>1.2</v>
      </c>
      <c r="F1607">
        <v>0.7</v>
      </c>
    </row>
    <row r="1608" spans="1:6">
      <c r="A1608" t="s">
        <v>4</v>
      </c>
      <c r="B1608" t="s">
        <v>5</v>
      </c>
      <c r="C1608" s="2">
        <v>43898.125</v>
      </c>
      <c r="D1608">
        <v>1.4</v>
      </c>
      <c r="E1608">
        <v>1.6</v>
      </c>
      <c r="F1608">
        <v>1.1000000000000001</v>
      </c>
    </row>
    <row r="1609" spans="1:6">
      <c r="A1609" t="s">
        <v>4</v>
      </c>
      <c r="B1609" t="s">
        <v>5</v>
      </c>
      <c r="C1609" s="2">
        <v>43898.166666666664</v>
      </c>
      <c r="D1609">
        <v>1.7</v>
      </c>
      <c r="E1609">
        <v>1.8</v>
      </c>
      <c r="F1609">
        <v>1.4</v>
      </c>
    </row>
    <row r="1610" spans="1:6">
      <c r="A1610" t="s">
        <v>4</v>
      </c>
      <c r="B1610" t="s">
        <v>5</v>
      </c>
      <c r="C1610" s="2">
        <v>43898.208333333336</v>
      </c>
      <c r="D1610">
        <v>2.5</v>
      </c>
      <c r="E1610">
        <v>2.5</v>
      </c>
      <c r="F1610">
        <v>1.7</v>
      </c>
    </row>
    <row r="1611" spans="1:6">
      <c r="A1611" t="s">
        <v>4</v>
      </c>
      <c r="B1611" t="s">
        <v>5</v>
      </c>
      <c r="C1611" s="2">
        <v>43898.25</v>
      </c>
      <c r="D1611">
        <v>2.6</v>
      </c>
      <c r="E1611">
        <v>2.8</v>
      </c>
      <c r="F1611">
        <v>2.4</v>
      </c>
    </row>
    <row r="1612" spans="1:6">
      <c r="A1612" t="s">
        <v>4</v>
      </c>
      <c r="B1612" t="s">
        <v>5</v>
      </c>
      <c r="C1612" s="2">
        <v>43898.291666666664</v>
      </c>
      <c r="D1612">
        <v>3.2</v>
      </c>
      <c r="E1612">
        <v>3.3</v>
      </c>
      <c r="F1612">
        <v>2.5</v>
      </c>
    </row>
    <row r="1613" spans="1:6">
      <c r="A1613" t="s">
        <v>4</v>
      </c>
      <c r="B1613" t="s">
        <v>5</v>
      </c>
      <c r="C1613" s="2">
        <v>43898.333333333336</v>
      </c>
      <c r="D1613">
        <v>4.2</v>
      </c>
      <c r="E1613">
        <v>4.3</v>
      </c>
      <c r="F1613">
        <v>3.2</v>
      </c>
    </row>
    <row r="1614" spans="1:6">
      <c r="A1614" t="s">
        <v>4</v>
      </c>
      <c r="B1614" t="s">
        <v>5</v>
      </c>
      <c r="C1614" s="2">
        <v>43898.375</v>
      </c>
      <c r="D1614">
        <v>4.7</v>
      </c>
      <c r="E1614">
        <v>4.8</v>
      </c>
      <c r="F1614">
        <v>4.2</v>
      </c>
    </row>
    <row r="1615" spans="1:6">
      <c r="A1615" t="s">
        <v>4</v>
      </c>
      <c r="B1615" t="s">
        <v>5</v>
      </c>
      <c r="C1615" s="2">
        <v>43898.416666666664</v>
      </c>
      <c r="D1615">
        <v>5.3</v>
      </c>
      <c r="E1615">
        <v>5.3</v>
      </c>
      <c r="F1615">
        <v>4.5999999999999996</v>
      </c>
    </row>
    <row r="1616" spans="1:6">
      <c r="A1616" t="s">
        <v>4</v>
      </c>
      <c r="B1616" t="s">
        <v>5</v>
      </c>
      <c r="C1616" s="2">
        <v>43898.458333333336</v>
      </c>
      <c r="D1616">
        <v>5.5</v>
      </c>
      <c r="E1616">
        <v>5.6</v>
      </c>
      <c r="F1616">
        <v>5.2</v>
      </c>
    </row>
    <row r="1617" spans="1:6">
      <c r="A1617" t="s">
        <v>4</v>
      </c>
      <c r="B1617" t="s">
        <v>5</v>
      </c>
      <c r="C1617" s="2">
        <v>43898.5</v>
      </c>
      <c r="D1617">
        <v>5.8</v>
      </c>
      <c r="E1617">
        <v>5.8</v>
      </c>
      <c r="F1617">
        <v>5.5</v>
      </c>
    </row>
    <row r="1618" spans="1:6">
      <c r="A1618" t="s">
        <v>4</v>
      </c>
      <c r="B1618" t="s">
        <v>5</v>
      </c>
      <c r="C1618" s="2">
        <v>43898.541666666664</v>
      </c>
      <c r="D1618">
        <v>6.1</v>
      </c>
      <c r="E1618">
        <v>6.1</v>
      </c>
      <c r="F1618">
        <v>5.7</v>
      </c>
    </row>
    <row r="1619" spans="1:6">
      <c r="A1619" t="s">
        <v>4</v>
      </c>
      <c r="B1619" t="s">
        <v>5</v>
      </c>
      <c r="C1619" s="2">
        <v>43898.583333333336</v>
      </c>
      <c r="D1619">
        <v>6.3</v>
      </c>
      <c r="E1619">
        <v>6.5</v>
      </c>
      <c r="F1619">
        <v>6.1</v>
      </c>
    </row>
    <row r="1620" spans="1:6">
      <c r="A1620" t="s">
        <v>4</v>
      </c>
      <c r="B1620" t="s">
        <v>5</v>
      </c>
      <c r="C1620" s="2">
        <v>43898.625</v>
      </c>
      <c r="D1620">
        <v>6.5</v>
      </c>
      <c r="E1620">
        <v>6.6</v>
      </c>
      <c r="F1620">
        <v>6</v>
      </c>
    </row>
    <row r="1621" spans="1:6">
      <c r="A1621" t="s">
        <v>4</v>
      </c>
      <c r="B1621" t="s">
        <v>5</v>
      </c>
      <c r="C1621" s="2">
        <v>43898.666666666664</v>
      </c>
      <c r="D1621">
        <v>6.7</v>
      </c>
      <c r="E1621">
        <v>6.8</v>
      </c>
      <c r="F1621">
        <v>6.2</v>
      </c>
    </row>
    <row r="1622" spans="1:6">
      <c r="A1622" t="s">
        <v>4</v>
      </c>
      <c r="B1622" t="s">
        <v>5</v>
      </c>
      <c r="C1622" s="2">
        <v>43898.708333333336</v>
      </c>
      <c r="D1622">
        <v>5.5</v>
      </c>
      <c r="E1622">
        <v>6.7</v>
      </c>
      <c r="F1622">
        <v>5.5</v>
      </c>
    </row>
    <row r="1623" spans="1:6">
      <c r="A1623" t="s">
        <v>4</v>
      </c>
      <c r="B1623" t="s">
        <v>5</v>
      </c>
      <c r="C1623" s="2">
        <v>43898.75</v>
      </c>
      <c r="D1623">
        <v>4.9000000000000004</v>
      </c>
      <c r="E1623">
        <v>5.6</v>
      </c>
      <c r="F1623">
        <v>4.8</v>
      </c>
    </row>
    <row r="1624" spans="1:6">
      <c r="A1624" t="s">
        <v>4</v>
      </c>
      <c r="B1624" t="s">
        <v>5</v>
      </c>
      <c r="C1624" s="2">
        <v>43898.791666666664</v>
      </c>
      <c r="D1624">
        <v>4.5</v>
      </c>
      <c r="E1624">
        <v>4.9000000000000004</v>
      </c>
      <c r="F1624">
        <v>4.5</v>
      </c>
    </row>
    <row r="1625" spans="1:6">
      <c r="A1625" t="s">
        <v>4</v>
      </c>
      <c r="B1625" t="s">
        <v>5</v>
      </c>
      <c r="C1625" s="2">
        <v>43898.833333333336</v>
      </c>
      <c r="D1625">
        <v>3.7</v>
      </c>
      <c r="E1625">
        <v>4.5</v>
      </c>
      <c r="F1625">
        <v>3.6</v>
      </c>
    </row>
    <row r="1626" spans="1:6">
      <c r="A1626" t="s">
        <v>4</v>
      </c>
      <c r="B1626" t="s">
        <v>5</v>
      </c>
      <c r="C1626" s="2">
        <v>43898.875</v>
      </c>
      <c r="D1626">
        <v>3.2</v>
      </c>
      <c r="E1626">
        <v>3.8</v>
      </c>
      <c r="F1626">
        <v>3.2</v>
      </c>
    </row>
    <row r="1627" spans="1:6">
      <c r="A1627" t="s">
        <v>4</v>
      </c>
      <c r="B1627" t="s">
        <v>5</v>
      </c>
      <c r="C1627" s="2">
        <v>43898.916666666664</v>
      </c>
      <c r="D1627">
        <v>2.1</v>
      </c>
      <c r="E1627">
        <v>3.5</v>
      </c>
      <c r="F1627">
        <v>2</v>
      </c>
    </row>
    <row r="1628" spans="1:6">
      <c r="A1628" t="s">
        <v>4</v>
      </c>
      <c r="B1628" t="s">
        <v>5</v>
      </c>
      <c r="C1628" s="2">
        <v>43898.958333333336</v>
      </c>
      <c r="D1628">
        <v>1.3</v>
      </c>
      <c r="E1628">
        <v>2.2000000000000002</v>
      </c>
      <c r="F1628">
        <v>1.3</v>
      </c>
    </row>
    <row r="1629" spans="1:6">
      <c r="A1629" t="s">
        <v>4</v>
      </c>
      <c r="B1629" t="s">
        <v>5</v>
      </c>
      <c r="C1629" s="2">
        <v>43899</v>
      </c>
      <c r="D1629">
        <v>1.2</v>
      </c>
      <c r="E1629">
        <v>1.3</v>
      </c>
      <c r="F1629">
        <v>0.5</v>
      </c>
    </row>
    <row r="1630" spans="1:6">
      <c r="A1630" t="s">
        <v>4</v>
      </c>
      <c r="B1630" t="s">
        <v>5</v>
      </c>
      <c r="C1630" s="2">
        <v>43899.041666666664</v>
      </c>
      <c r="D1630">
        <v>0.6</v>
      </c>
      <c r="E1630">
        <v>1.2</v>
      </c>
      <c r="F1630">
        <v>0</v>
      </c>
    </row>
    <row r="1631" spans="1:6">
      <c r="A1631" t="s">
        <v>4</v>
      </c>
      <c r="B1631" t="s">
        <v>5</v>
      </c>
      <c r="C1631" s="2">
        <v>43899.083333333336</v>
      </c>
      <c r="D1631">
        <v>-0.5</v>
      </c>
      <c r="E1631">
        <v>0.6</v>
      </c>
      <c r="F1631">
        <v>-0.5</v>
      </c>
    </row>
    <row r="1632" spans="1:6">
      <c r="A1632" t="s">
        <v>4</v>
      </c>
      <c r="B1632" t="s">
        <v>5</v>
      </c>
      <c r="C1632" s="2">
        <v>43899.125</v>
      </c>
      <c r="D1632">
        <v>-0.7</v>
      </c>
      <c r="E1632">
        <v>0</v>
      </c>
      <c r="F1632">
        <v>-0.7</v>
      </c>
    </row>
    <row r="1633" spans="1:6">
      <c r="A1633" t="s">
        <v>4</v>
      </c>
      <c r="B1633" t="s">
        <v>5</v>
      </c>
      <c r="C1633" s="2">
        <v>43899.166666666664</v>
      </c>
      <c r="D1633">
        <v>-0.2</v>
      </c>
      <c r="E1633">
        <v>0.3</v>
      </c>
      <c r="F1633">
        <v>-1</v>
      </c>
    </row>
    <row r="1634" spans="1:6">
      <c r="A1634" t="s">
        <v>4</v>
      </c>
      <c r="B1634" t="s">
        <v>5</v>
      </c>
      <c r="C1634" s="2">
        <v>43899.208333333336</v>
      </c>
      <c r="D1634">
        <v>-0.5</v>
      </c>
      <c r="E1634">
        <v>0.2</v>
      </c>
      <c r="F1634">
        <v>-0.6</v>
      </c>
    </row>
    <row r="1635" spans="1:6">
      <c r="A1635" t="s">
        <v>4</v>
      </c>
      <c r="B1635" t="s">
        <v>5</v>
      </c>
      <c r="C1635" s="2">
        <v>43899.25</v>
      </c>
      <c r="D1635">
        <v>-1.3</v>
      </c>
      <c r="E1635">
        <v>-0.5</v>
      </c>
      <c r="F1635">
        <v>-1.3</v>
      </c>
    </row>
    <row r="1636" spans="1:6">
      <c r="A1636" t="s">
        <v>4</v>
      </c>
      <c r="B1636" t="s">
        <v>5</v>
      </c>
      <c r="C1636" s="2">
        <v>43899.291666666664</v>
      </c>
      <c r="D1636">
        <v>-1.5</v>
      </c>
      <c r="E1636">
        <v>-0.6</v>
      </c>
      <c r="F1636">
        <v>-1.6</v>
      </c>
    </row>
    <row r="1637" spans="1:6">
      <c r="A1637" t="s">
        <v>4</v>
      </c>
      <c r="B1637" t="s">
        <v>5</v>
      </c>
      <c r="C1637" s="2">
        <v>43899.333333333336</v>
      </c>
      <c r="D1637">
        <v>-0.1</v>
      </c>
      <c r="E1637">
        <v>-0.2</v>
      </c>
      <c r="F1637">
        <v>-1.5</v>
      </c>
    </row>
    <row r="1638" spans="1:6">
      <c r="A1638" t="s">
        <v>4</v>
      </c>
      <c r="B1638" t="s">
        <v>5</v>
      </c>
      <c r="C1638" s="2">
        <v>43899.375</v>
      </c>
      <c r="D1638">
        <v>3.1</v>
      </c>
      <c r="E1638">
        <v>3.1</v>
      </c>
      <c r="F1638">
        <v>-0.1</v>
      </c>
    </row>
    <row r="1639" spans="1:6">
      <c r="A1639" t="s">
        <v>4</v>
      </c>
      <c r="B1639" t="s">
        <v>5</v>
      </c>
      <c r="C1639" s="2">
        <v>43899.416666666664</v>
      </c>
      <c r="D1639">
        <v>4.3</v>
      </c>
      <c r="E1639">
        <v>4.9000000000000004</v>
      </c>
      <c r="F1639">
        <v>3.1</v>
      </c>
    </row>
    <row r="1640" spans="1:6">
      <c r="A1640" t="s">
        <v>4</v>
      </c>
      <c r="B1640" t="s">
        <v>5</v>
      </c>
      <c r="C1640" s="2">
        <v>43899.458333333336</v>
      </c>
      <c r="D1640">
        <v>7.4</v>
      </c>
      <c r="E1640">
        <v>7.4</v>
      </c>
      <c r="F1640">
        <v>4.4000000000000004</v>
      </c>
    </row>
    <row r="1641" spans="1:6">
      <c r="A1641" t="s">
        <v>4</v>
      </c>
      <c r="B1641" t="s">
        <v>5</v>
      </c>
      <c r="C1641" s="2">
        <v>43899.5</v>
      </c>
      <c r="D1641">
        <v>8.6</v>
      </c>
      <c r="E1641">
        <v>9.3000000000000007</v>
      </c>
      <c r="F1641">
        <v>7.2</v>
      </c>
    </row>
    <row r="1642" spans="1:6">
      <c r="A1642" t="s">
        <v>4</v>
      </c>
      <c r="B1642" t="s">
        <v>5</v>
      </c>
      <c r="C1642" s="2">
        <v>43899.541666666664</v>
      </c>
      <c r="D1642">
        <v>8.6999999999999993</v>
      </c>
      <c r="E1642">
        <v>8.6999999999999993</v>
      </c>
      <c r="F1642">
        <v>7.7</v>
      </c>
    </row>
    <row r="1643" spans="1:6">
      <c r="A1643" t="s">
        <v>4</v>
      </c>
      <c r="B1643" t="s">
        <v>5</v>
      </c>
      <c r="C1643" s="2">
        <v>43899.583333333336</v>
      </c>
      <c r="D1643">
        <v>9</v>
      </c>
      <c r="E1643">
        <v>10</v>
      </c>
      <c r="F1643">
        <v>8.5</v>
      </c>
    </row>
    <row r="1644" spans="1:6">
      <c r="A1644" t="s">
        <v>4</v>
      </c>
      <c r="B1644" t="s">
        <v>5</v>
      </c>
      <c r="C1644" s="2">
        <v>43899.625</v>
      </c>
      <c r="D1644">
        <v>7.5</v>
      </c>
      <c r="E1644">
        <v>9</v>
      </c>
      <c r="F1644">
        <v>7.5</v>
      </c>
    </row>
    <row r="1645" spans="1:6">
      <c r="A1645" t="s">
        <v>4</v>
      </c>
      <c r="B1645" t="s">
        <v>5</v>
      </c>
      <c r="C1645" s="2">
        <v>43899.666666666664</v>
      </c>
      <c r="D1645">
        <v>7.6</v>
      </c>
      <c r="E1645">
        <v>8</v>
      </c>
      <c r="F1645">
        <v>7.2</v>
      </c>
    </row>
    <row r="1646" spans="1:6">
      <c r="A1646" t="s">
        <v>4</v>
      </c>
      <c r="B1646" t="s">
        <v>5</v>
      </c>
      <c r="C1646" s="2">
        <v>43899.708333333336</v>
      </c>
      <c r="D1646">
        <v>4.8</v>
      </c>
      <c r="E1646">
        <v>7.6</v>
      </c>
      <c r="F1646">
        <v>4.5999999999999996</v>
      </c>
    </row>
    <row r="1647" spans="1:6">
      <c r="A1647" t="s">
        <v>4</v>
      </c>
      <c r="B1647" t="s">
        <v>5</v>
      </c>
      <c r="C1647" s="2">
        <v>43899.75</v>
      </c>
      <c r="D1647">
        <v>2.6</v>
      </c>
      <c r="E1647">
        <v>4.7</v>
      </c>
      <c r="F1647">
        <v>2.6</v>
      </c>
    </row>
    <row r="1648" spans="1:6">
      <c r="A1648" t="s">
        <v>4</v>
      </c>
      <c r="B1648" t="s">
        <v>5</v>
      </c>
      <c r="C1648" s="2">
        <v>43899.791666666664</v>
      </c>
      <c r="D1648">
        <v>1</v>
      </c>
      <c r="E1648">
        <v>2.6</v>
      </c>
      <c r="F1648">
        <v>1</v>
      </c>
    </row>
    <row r="1649" spans="1:6">
      <c r="A1649" t="s">
        <v>4</v>
      </c>
      <c r="B1649" t="s">
        <v>5</v>
      </c>
      <c r="C1649" s="2">
        <v>43899.833333333336</v>
      </c>
      <c r="D1649">
        <v>0.6</v>
      </c>
      <c r="E1649">
        <v>1.1000000000000001</v>
      </c>
      <c r="F1649">
        <v>0.2</v>
      </c>
    </row>
    <row r="1650" spans="1:6">
      <c r="A1650" t="s">
        <v>4</v>
      </c>
      <c r="B1650" t="s">
        <v>5</v>
      </c>
      <c r="C1650" s="2">
        <v>43899.875</v>
      </c>
      <c r="D1650">
        <v>0.6</v>
      </c>
      <c r="E1650">
        <v>1.1000000000000001</v>
      </c>
      <c r="F1650">
        <v>0.6</v>
      </c>
    </row>
    <row r="1651" spans="1:6">
      <c r="A1651" t="s">
        <v>4</v>
      </c>
      <c r="B1651" t="s">
        <v>5</v>
      </c>
      <c r="C1651" s="2">
        <v>43899.916666666664</v>
      </c>
      <c r="D1651">
        <v>1.4</v>
      </c>
      <c r="E1651">
        <v>1.4</v>
      </c>
      <c r="F1651">
        <v>0.3</v>
      </c>
    </row>
    <row r="1652" spans="1:6">
      <c r="A1652" t="s">
        <v>4</v>
      </c>
      <c r="B1652" t="s">
        <v>5</v>
      </c>
      <c r="C1652" s="2">
        <v>43899.958333333336</v>
      </c>
      <c r="D1652">
        <v>1.2</v>
      </c>
      <c r="E1652">
        <v>1.6</v>
      </c>
      <c r="F1652">
        <v>1</v>
      </c>
    </row>
    <row r="1653" spans="1:6">
      <c r="A1653" t="s">
        <v>4</v>
      </c>
      <c r="B1653" t="s">
        <v>5</v>
      </c>
      <c r="C1653" s="2">
        <v>43900</v>
      </c>
      <c r="D1653">
        <v>1.1000000000000001</v>
      </c>
      <c r="E1653">
        <v>1.7</v>
      </c>
      <c r="F1653">
        <v>0.7</v>
      </c>
    </row>
    <row r="1654" spans="1:6">
      <c r="A1654" t="s">
        <v>4</v>
      </c>
      <c r="B1654" t="s">
        <v>5</v>
      </c>
      <c r="C1654" s="2">
        <v>43900.041666666664</v>
      </c>
      <c r="D1654">
        <v>-0.1</v>
      </c>
      <c r="E1654">
        <v>1.1000000000000001</v>
      </c>
      <c r="F1654">
        <v>-0.1</v>
      </c>
    </row>
    <row r="1655" spans="1:6">
      <c r="A1655" t="s">
        <v>4</v>
      </c>
      <c r="B1655" t="s">
        <v>5</v>
      </c>
      <c r="C1655" s="2">
        <v>43900.083333333336</v>
      </c>
      <c r="D1655">
        <v>-0.9</v>
      </c>
      <c r="E1655">
        <v>-0.1</v>
      </c>
      <c r="F1655">
        <v>-0.9</v>
      </c>
    </row>
    <row r="1656" spans="1:6">
      <c r="A1656" t="s">
        <v>4</v>
      </c>
      <c r="B1656" t="s">
        <v>5</v>
      </c>
      <c r="C1656" s="2">
        <v>43900.125</v>
      </c>
      <c r="D1656">
        <v>-1.2</v>
      </c>
      <c r="E1656">
        <v>-0.9</v>
      </c>
      <c r="F1656">
        <v>-1.4</v>
      </c>
    </row>
    <row r="1657" spans="1:6">
      <c r="A1657" t="s">
        <v>4</v>
      </c>
      <c r="B1657" t="s">
        <v>5</v>
      </c>
      <c r="C1657" s="2">
        <v>43900.166666666664</v>
      </c>
      <c r="D1657">
        <v>-0.7</v>
      </c>
      <c r="E1657">
        <v>-0.6</v>
      </c>
      <c r="F1657">
        <v>-1.2</v>
      </c>
    </row>
    <row r="1658" spans="1:6">
      <c r="A1658" t="s">
        <v>4</v>
      </c>
      <c r="B1658" t="s">
        <v>5</v>
      </c>
      <c r="C1658" s="2">
        <v>43900.208333333336</v>
      </c>
      <c r="D1658">
        <v>-0.7</v>
      </c>
      <c r="E1658">
        <v>-0.5</v>
      </c>
      <c r="F1658">
        <v>-0.8</v>
      </c>
    </row>
    <row r="1659" spans="1:6">
      <c r="A1659" t="s">
        <v>4</v>
      </c>
      <c r="B1659" t="s">
        <v>5</v>
      </c>
      <c r="C1659" s="2">
        <v>43900.25</v>
      </c>
      <c r="D1659">
        <v>-0.5</v>
      </c>
      <c r="E1659">
        <v>-0.3</v>
      </c>
      <c r="F1659">
        <v>-0.7</v>
      </c>
    </row>
    <row r="1660" spans="1:6">
      <c r="A1660" t="s">
        <v>4</v>
      </c>
      <c r="B1660" t="s">
        <v>5</v>
      </c>
      <c r="C1660" s="2">
        <v>43900.291666666664</v>
      </c>
      <c r="D1660">
        <v>-0.6</v>
      </c>
      <c r="E1660">
        <v>-0.2</v>
      </c>
      <c r="F1660">
        <v>-0.7</v>
      </c>
    </row>
    <row r="1661" spans="1:6">
      <c r="A1661" t="s">
        <v>4</v>
      </c>
      <c r="B1661" t="s">
        <v>5</v>
      </c>
      <c r="C1661" s="2">
        <v>43900.333333333336</v>
      </c>
      <c r="D1661">
        <v>0.2</v>
      </c>
      <c r="E1661">
        <v>0.2</v>
      </c>
      <c r="F1661">
        <v>-0.6</v>
      </c>
    </row>
    <row r="1662" spans="1:6">
      <c r="A1662" t="s">
        <v>4</v>
      </c>
      <c r="B1662" t="s">
        <v>5</v>
      </c>
      <c r="C1662" s="2">
        <v>43900.375</v>
      </c>
      <c r="D1662">
        <v>1.2</v>
      </c>
      <c r="E1662">
        <v>1.2</v>
      </c>
      <c r="F1662">
        <v>0.2</v>
      </c>
    </row>
    <row r="1663" spans="1:6">
      <c r="A1663" t="s">
        <v>4</v>
      </c>
      <c r="B1663" t="s">
        <v>5</v>
      </c>
      <c r="C1663" s="2">
        <v>43900.416666666664</v>
      </c>
      <c r="D1663">
        <v>1.9</v>
      </c>
      <c r="E1663">
        <v>1.9</v>
      </c>
      <c r="F1663">
        <v>1.1000000000000001</v>
      </c>
    </row>
    <row r="1664" spans="1:6">
      <c r="A1664" t="s">
        <v>4</v>
      </c>
      <c r="B1664" t="s">
        <v>5</v>
      </c>
      <c r="C1664" s="2">
        <v>43900.458333333336</v>
      </c>
      <c r="D1664">
        <v>2.5</v>
      </c>
      <c r="E1664">
        <v>2.5</v>
      </c>
      <c r="F1664">
        <v>1.9</v>
      </c>
    </row>
    <row r="1665" spans="1:6">
      <c r="A1665" t="s">
        <v>4</v>
      </c>
      <c r="B1665" t="s">
        <v>5</v>
      </c>
      <c r="C1665" s="2">
        <v>43900.5</v>
      </c>
      <c r="D1665">
        <v>3.2</v>
      </c>
      <c r="E1665">
        <v>3.2</v>
      </c>
      <c r="F1665">
        <v>2.5</v>
      </c>
    </row>
    <row r="1666" spans="1:6">
      <c r="A1666" t="s">
        <v>4</v>
      </c>
      <c r="B1666" t="s">
        <v>5</v>
      </c>
      <c r="C1666" s="2">
        <v>43900.541666666664</v>
      </c>
      <c r="D1666">
        <v>3.1</v>
      </c>
      <c r="E1666">
        <v>3.2</v>
      </c>
      <c r="F1666">
        <v>3.1</v>
      </c>
    </row>
    <row r="1667" spans="1:6">
      <c r="A1667" t="s">
        <v>4</v>
      </c>
      <c r="B1667" t="s">
        <v>5</v>
      </c>
      <c r="C1667" s="2">
        <v>43900.583333333336</v>
      </c>
      <c r="D1667">
        <v>3.2</v>
      </c>
      <c r="E1667">
        <v>3.3</v>
      </c>
      <c r="F1667">
        <v>3.1</v>
      </c>
    </row>
    <row r="1668" spans="1:6">
      <c r="A1668" t="s">
        <v>4</v>
      </c>
      <c r="B1668" t="s">
        <v>5</v>
      </c>
      <c r="C1668" s="2">
        <v>43900.625</v>
      </c>
      <c r="D1668">
        <v>3.3</v>
      </c>
      <c r="E1668">
        <v>3.4</v>
      </c>
      <c r="F1668">
        <v>3.2</v>
      </c>
    </row>
    <row r="1669" spans="1:6">
      <c r="A1669" t="s">
        <v>4</v>
      </c>
      <c r="B1669" t="s">
        <v>5</v>
      </c>
      <c r="C1669" s="2">
        <v>43900.666666666664</v>
      </c>
      <c r="D1669">
        <v>3.2</v>
      </c>
      <c r="E1669">
        <v>3.3</v>
      </c>
      <c r="F1669">
        <v>3.1</v>
      </c>
    </row>
    <row r="1670" spans="1:6">
      <c r="A1670" t="s">
        <v>4</v>
      </c>
      <c r="B1670" t="s">
        <v>5</v>
      </c>
      <c r="C1670" s="2">
        <v>43900.708333333336</v>
      </c>
      <c r="D1670">
        <v>2.9</v>
      </c>
      <c r="E1670">
        <v>3.3</v>
      </c>
      <c r="F1670">
        <v>2.9</v>
      </c>
    </row>
    <row r="1671" spans="1:6">
      <c r="A1671" t="s">
        <v>4</v>
      </c>
      <c r="B1671" t="s">
        <v>5</v>
      </c>
      <c r="C1671" s="2">
        <v>43900.75</v>
      </c>
      <c r="D1671">
        <v>2.6</v>
      </c>
      <c r="E1671">
        <v>2.9</v>
      </c>
      <c r="F1671">
        <v>2.6</v>
      </c>
    </row>
    <row r="1672" spans="1:6">
      <c r="A1672" t="s">
        <v>4</v>
      </c>
      <c r="B1672" t="s">
        <v>5</v>
      </c>
      <c r="C1672" s="2">
        <v>43900.791666666664</v>
      </c>
      <c r="D1672">
        <v>2.4</v>
      </c>
      <c r="E1672">
        <v>2.6</v>
      </c>
      <c r="F1672">
        <v>2.4</v>
      </c>
    </row>
    <row r="1673" spans="1:6">
      <c r="A1673" t="s">
        <v>4</v>
      </c>
      <c r="B1673" t="s">
        <v>5</v>
      </c>
      <c r="C1673" s="2">
        <v>43900.833333333336</v>
      </c>
      <c r="D1673">
        <v>2.2999999999999998</v>
      </c>
      <c r="E1673">
        <v>2.4</v>
      </c>
      <c r="F1673">
        <v>2.2000000000000002</v>
      </c>
    </row>
    <row r="1674" spans="1:6">
      <c r="A1674" t="s">
        <v>4</v>
      </c>
      <c r="B1674" t="s">
        <v>5</v>
      </c>
      <c r="C1674" s="2">
        <v>43900.875</v>
      </c>
      <c r="D1674">
        <v>2.1</v>
      </c>
      <c r="E1674">
        <v>2.2999999999999998</v>
      </c>
      <c r="F1674">
        <v>2.1</v>
      </c>
    </row>
    <row r="1675" spans="1:6">
      <c r="A1675" t="s">
        <v>4</v>
      </c>
      <c r="B1675" t="s">
        <v>5</v>
      </c>
      <c r="C1675" s="2">
        <v>43900.916666666664</v>
      </c>
      <c r="D1675">
        <v>1.6</v>
      </c>
      <c r="E1675">
        <v>2.1</v>
      </c>
      <c r="F1675">
        <v>1.6</v>
      </c>
    </row>
    <row r="1676" spans="1:6">
      <c r="A1676" t="s">
        <v>4</v>
      </c>
      <c r="B1676" t="s">
        <v>5</v>
      </c>
      <c r="C1676" s="2">
        <v>43900.958333333336</v>
      </c>
      <c r="D1676">
        <v>0.9</v>
      </c>
      <c r="E1676">
        <v>1.5</v>
      </c>
      <c r="F1676">
        <v>0.9</v>
      </c>
    </row>
    <row r="1677" spans="1:6">
      <c r="A1677" t="s">
        <v>4</v>
      </c>
      <c r="B1677" t="s">
        <v>5</v>
      </c>
      <c r="C1677" s="2">
        <v>43901</v>
      </c>
      <c r="D1677">
        <v>0.8</v>
      </c>
      <c r="E1677">
        <v>1</v>
      </c>
      <c r="F1677">
        <v>0.8</v>
      </c>
    </row>
    <row r="1678" spans="1:6">
      <c r="A1678" t="s">
        <v>4</v>
      </c>
      <c r="B1678" t="s">
        <v>5</v>
      </c>
      <c r="C1678" s="2">
        <v>43901.041666666664</v>
      </c>
      <c r="D1678">
        <v>0.4</v>
      </c>
      <c r="E1678">
        <v>0.8</v>
      </c>
      <c r="F1678">
        <v>0.4</v>
      </c>
    </row>
    <row r="1679" spans="1:6">
      <c r="A1679" t="s">
        <v>4</v>
      </c>
      <c r="B1679" t="s">
        <v>5</v>
      </c>
      <c r="C1679" s="2">
        <v>43901.083333333336</v>
      </c>
      <c r="D1679">
        <v>0</v>
      </c>
      <c r="E1679">
        <v>0.5</v>
      </c>
      <c r="F1679">
        <v>-0.1</v>
      </c>
    </row>
    <row r="1680" spans="1:6">
      <c r="A1680" t="s">
        <v>4</v>
      </c>
      <c r="B1680" t="s">
        <v>5</v>
      </c>
      <c r="C1680" s="2">
        <v>43901.125</v>
      </c>
      <c r="D1680">
        <v>0.3</v>
      </c>
      <c r="E1680">
        <v>0.3</v>
      </c>
      <c r="F1680">
        <v>0</v>
      </c>
    </row>
    <row r="1681" spans="1:6">
      <c r="A1681" t="s">
        <v>4</v>
      </c>
      <c r="B1681" t="s">
        <v>5</v>
      </c>
      <c r="C1681" s="2">
        <v>43901.166666666664</v>
      </c>
      <c r="D1681">
        <v>0.2</v>
      </c>
      <c r="E1681">
        <v>0.4</v>
      </c>
      <c r="F1681">
        <v>0.2</v>
      </c>
    </row>
    <row r="1682" spans="1:6">
      <c r="A1682" t="s">
        <v>4</v>
      </c>
      <c r="B1682" t="s">
        <v>5</v>
      </c>
      <c r="C1682" s="2">
        <v>43901.208333333336</v>
      </c>
      <c r="D1682">
        <v>-0.3</v>
      </c>
      <c r="E1682">
        <v>0.2</v>
      </c>
      <c r="F1682">
        <v>-0.3</v>
      </c>
    </row>
    <row r="1683" spans="1:6">
      <c r="A1683" t="s">
        <v>4</v>
      </c>
      <c r="B1683" t="s">
        <v>5</v>
      </c>
      <c r="C1683" s="2">
        <v>43901.25</v>
      </c>
      <c r="D1683">
        <v>-0.7</v>
      </c>
      <c r="E1683">
        <v>-0.4</v>
      </c>
      <c r="F1683">
        <v>-0.7</v>
      </c>
    </row>
    <row r="1684" spans="1:6">
      <c r="A1684" t="s">
        <v>4</v>
      </c>
      <c r="B1684" t="s">
        <v>5</v>
      </c>
      <c r="C1684" s="2">
        <v>43901.291666666664</v>
      </c>
      <c r="D1684">
        <v>-0.5</v>
      </c>
      <c r="E1684">
        <v>-0.6</v>
      </c>
      <c r="F1684">
        <v>-0.8</v>
      </c>
    </row>
    <row r="1685" spans="1:6">
      <c r="A1685" t="s">
        <v>4</v>
      </c>
      <c r="B1685" t="s">
        <v>5</v>
      </c>
      <c r="C1685" s="2">
        <v>43901.333333333336</v>
      </c>
      <c r="D1685">
        <v>0</v>
      </c>
      <c r="E1685">
        <v>0</v>
      </c>
      <c r="F1685">
        <v>-0.5</v>
      </c>
    </row>
    <row r="1686" spans="1:6">
      <c r="A1686" t="s">
        <v>4</v>
      </c>
      <c r="B1686" t="s">
        <v>5</v>
      </c>
      <c r="C1686" s="2">
        <v>43901.375</v>
      </c>
      <c r="D1686">
        <v>0.6</v>
      </c>
      <c r="E1686">
        <v>0.7</v>
      </c>
      <c r="F1686">
        <v>0.1</v>
      </c>
    </row>
    <row r="1687" spans="1:6">
      <c r="A1687" t="s">
        <v>4</v>
      </c>
      <c r="B1687" t="s">
        <v>5</v>
      </c>
      <c r="C1687" s="2">
        <v>43901.416666666664</v>
      </c>
      <c r="D1687">
        <v>4.4000000000000004</v>
      </c>
      <c r="E1687">
        <v>4.9000000000000004</v>
      </c>
      <c r="F1687">
        <v>0.6</v>
      </c>
    </row>
    <row r="1688" spans="1:6">
      <c r="A1688" t="s">
        <v>4</v>
      </c>
      <c r="B1688" t="s">
        <v>5</v>
      </c>
      <c r="C1688" s="2">
        <v>43901.458333333336</v>
      </c>
      <c r="D1688">
        <v>6.8</v>
      </c>
      <c r="E1688">
        <v>7.1</v>
      </c>
      <c r="F1688">
        <v>3.9</v>
      </c>
    </row>
    <row r="1689" spans="1:6">
      <c r="A1689" t="s">
        <v>4</v>
      </c>
      <c r="B1689" t="s">
        <v>5</v>
      </c>
      <c r="C1689" s="2">
        <v>43901.5</v>
      </c>
      <c r="D1689">
        <v>7.6</v>
      </c>
      <c r="E1689">
        <v>7.8</v>
      </c>
      <c r="F1689">
        <v>6.7</v>
      </c>
    </row>
    <row r="1690" spans="1:6">
      <c r="A1690" t="s">
        <v>4</v>
      </c>
      <c r="B1690" t="s">
        <v>5</v>
      </c>
      <c r="C1690" s="2">
        <v>43901.541666666664</v>
      </c>
      <c r="D1690">
        <v>8.1999999999999993</v>
      </c>
      <c r="E1690">
        <v>8.1999999999999993</v>
      </c>
      <c r="F1690">
        <v>7.3</v>
      </c>
    </row>
    <row r="1691" spans="1:6">
      <c r="A1691" t="s">
        <v>4</v>
      </c>
      <c r="B1691" t="s">
        <v>5</v>
      </c>
      <c r="C1691" s="2">
        <v>43901.583333333336</v>
      </c>
      <c r="D1691">
        <v>8.6999999999999993</v>
      </c>
      <c r="E1691">
        <v>8.6</v>
      </c>
      <c r="F1691">
        <v>8.1</v>
      </c>
    </row>
    <row r="1692" spans="1:6">
      <c r="A1692" t="s">
        <v>4</v>
      </c>
      <c r="B1692" t="s">
        <v>5</v>
      </c>
      <c r="C1692" s="2">
        <v>43901.625</v>
      </c>
      <c r="D1692">
        <v>7.6</v>
      </c>
      <c r="E1692">
        <v>9.6</v>
      </c>
      <c r="F1692">
        <v>7.6</v>
      </c>
    </row>
    <row r="1693" spans="1:6">
      <c r="A1693" t="s">
        <v>4</v>
      </c>
      <c r="B1693" t="s">
        <v>5</v>
      </c>
      <c r="C1693" s="2">
        <v>43901.666666666664</v>
      </c>
      <c r="D1693">
        <v>7.9</v>
      </c>
      <c r="E1693">
        <v>7.9</v>
      </c>
      <c r="F1693">
        <v>7.1</v>
      </c>
    </row>
    <row r="1694" spans="1:6">
      <c r="A1694" t="s">
        <v>4</v>
      </c>
      <c r="B1694" t="s">
        <v>5</v>
      </c>
      <c r="C1694" s="2">
        <v>43901.708333333336</v>
      </c>
      <c r="D1694">
        <v>7</v>
      </c>
      <c r="E1694">
        <v>8</v>
      </c>
      <c r="F1694">
        <v>7</v>
      </c>
    </row>
    <row r="1695" spans="1:6">
      <c r="A1695" t="s">
        <v>4</v>
      </c>
      <c r="B1695" t="s">
        <v>5</v>
      </c>
      <c r="C1695" s="2">
        <v>43901.75</v>
      </c>
      <c r="D1695">
        <v>5.0999999999999996</v>
      </c>
      <c r="E1695">
        <v>6.9</v>
      </c>
      <c r="F1695">
        <v>5.0999999999999996</v>
      </c>
    </row>
    <row r="1696" spans="1:6">
      <c r="A1696" t="s">
        <v>4</v>
      </c>
      <c r="B1696" t="s">
        <v>5</v>
      </c>
      <c r="C1696" s="2">
        <v>43901.791666666664</v>
      </c>
      <c r="D1696">
        <v>4.5</v>
      </c>
      <c r="E1696">
        <v>5.0999999999999996</v>
      </c>
      <c r="F1696">
        <v>4.5</v>
      </c>
    </row>
    <row r="1697" spans="1:6">
      <c r="A1697" t="s">
        <v>4</v>
      </c>
      <c r="B1697" t="s">
        <v>5</v>
      </c>
      <c r="C1697" s="2">
        <v>43901.833333333336</v>
      </c>
      <c r="D1697">
        <v>4.7</v>
      </c>
      <c r="E1697">
        <v>4.8</v>
      </c>
      <c r="F1697">
        <v>4</v>
      </c>
    </row>
    <row r="1698" spans="1:6">
      <c r="A1698" t="s">
        <v>4</v>
      </c>
      <c r="B1698" t="s">
        <v>5</v>
      </c>
      <c r="C1698" s="2">
        <v>43901.875</v>
      </c>
      <c r="D1698">
        <v>4.7</v>
      </c>
      <c r="E1698">
        <v>4.9000000000000004</v>
      </c>
      <c r="F1698">
        <v>4.5999999999999996</v>
      </c>
    </row>
    <row r="1699" spans="1:6">
      <c r="A1699" t="s">
        <v>4</v>
      </c>
      <c r="B1699" t="s">
        <v>5</v>
      </c>
      <c r="C1699" s="2">
        <v>43901.916666666664</v>
      </c>
      <c r="D1699">
        <v>4.5</v>
      </c>
      <c r="E1699">
        <v>4.7</v>
      </c>
      <c r="F1699">
        <v>4.3</v>
      </c>
    </row>
    <row r="1700" spans="1:6">
      <c r="A1700" t="s">
        <v>4</v>
      </c>
      <c r="B1700" t="s">
        <v>5</v>
      </c>
      <c r="C1700" s="2">
        <v>43901.958333333336</v>
      </c>
      <c r="D1700">
        <v>2.8</v>
      </c>
      <c r="E1700">
        <v>4.5999999999999996</v>
      </c>
      <c r="F1700">
        <v>2.8</v>
      </c>
    </row>
    <row r="1701" spans="1:6">
      <c r="A1701" t="s">
        <v>4</v>
      </c>
      <c r="B1701" t="s">
        <v>5</v>
      </c>
      <c r="C1701" s="2">
        <v>43902</v>
      </c>
      <c r="D1701">
        <v>1.3</v>
      </c>
      <c r="E1701">
        <v>2.8</v>
      </c>
      <c r="F1701">
        <v>1.3</v>
      </c>
    </row>
    <row r="1702" spans="1:6">
      <c r="A1702" t="s">
        <v>4</v>
      </c>
      <c r="B1702" t="s">
        <v>5</v>
      </c>
      <c r="C1702" s="2">
        <v>43902.041666666664</v>
      </c>
      <c r="D1702">
        <v>1.2</v>
      </c>
      <c r="E1702">
        <v>1.3</v>
      </c>
      <c r="F1702">
        <v>0.4</v>
      </c>
    </row>
    <row r="1703" spans="1:6">
      <c r="A1703" t="s">
        <v>4</v>
      </c>
      <c r="B1703" t="s">
        <v>5</v>
      </c>
      <c r="C1703" s="2">
        <v>43902.083333333336</v>
      </c>
      <c r="D1703">
        <v>-0.7</v>
      </c>
      <c r="E1703">
        <v>1.2</v>
      </c>
      <c r="F1703">
        <v>-1</v>
      </c>
    </row>
    <row r="1704" spans="1:6">
      <c r="A1704" t="s">
        <v>4</v>
      </c>
      <c r="B1704" t="s">
        <v>5</v>
      </c>
      <c r="C1704" s="2">
        <v>43902.125</v>
      </c>
      <c r="D1704">
        <v>-1</v>
      </c>
      <c r="E1704">
        <v>-0.6</v>
      </c>
      <c r="F1704">
        <v>-1.1000000000000001</v>
      </c>
    </row>
    <row r="1705" spans="1:6">
      <c r="A1705" t="s">
        <v>4</v>
      </c>
      <c r="B1705" t="s">
        <v>5</v>
      </c>
      <c r="C1705" s="2">
        <v>43902.166666666664</v>
      </c>
      <c r="D1705">
        <v>-1.2</v>
      </c>
      <c r="E1705">
        <v>0.3</v>
      </c>
      <c r="F1705">
        <v>-1.2</v>
      </c>
    </row>
    <row r="1706" spans="1:6">
      <c r="A1706" t="s">
        <v>4</v>
      </c>
      <c r="B1706" t="s">
        <v>5</v>
      </c>
      <c r="C1706" s="2">
        <v>43902.208333333336</v>
      </c>
      <c r="D1706">
        <v>-1.9</v>
      </c>
      <c r="E1706">
        <v>-1.3</v>
      </c>
      <c r="F1706">
        <v>-2.2000000000000002</v>
      </c>
    </row>
    <row r="1707" spans="1:6">
      <c r="A1707" t="s">
        <v>4</v>
      </c>
      <c r="B1707" t="s">
        <v>5</v>
      </c>
      <c r="C1707" s="2">
        <v>43902.25</v>
      </c>
      <c r="D1707">
        <v>-2.1</v>
      </c>
      <c r="E1707">
        <v>-1.4</v>
      </c>
      <c r="F1707">
        <v>-2.1</v>
      </c>
    </row>
    <row r="1708" spans="1:6">
      <c r="A1708" t="s">
        <v>4</v>
      </c>
      <c r="B1708" t="s">
        <v>5</v>
      </c>
      <c r="C1708" s="2">
        <v>43902.291666666664</v>
      </c>
      <c r="D1708">
        <v>-1.9</v>
      </c>
      <c r="E1708">
        <v>-1.8</v>
      </c>
      <c r="F1708">
        <v>-2.1</v>
      </c>
    </row>
    <row r="1709" spans="1:6">
      <c r="A1709" t="s">
        <v>4</v>
      </c>
      <c r="B1709" t="s">
        <v>5</v>
      </c>
      <c r="C1709" s="2">
        <v>43902.333333333336</v>
      </c>
      <c r="D1709">
        <v>-1.2</v>
      </c>
      <c r="E1709">
        <v>-1.2</v>
      </c>
      <c r="F1709">
        <v>-1.9</v>
      </c>
    </row>
    <row r="1710" spans="1:6">
      <c r="A1710" t="s">
        <v>4</v>
      </c>
      <c r="B1710" t="s">
        <v>5</v>
      </c>
      <c r="C1710" s="2">
        <v>43902.375</v>
      </c>
      <c r="D1710">
        <v>-0.6</v>
      </c>
      <c r="E1710">
        <v>-0.6</v>
      </c>
      <c r="F1710">
        <v>-1.2</v>
      </c>
    </row>
    <row r="1711" spans="1:6">
      <c r="A1711" t="s">
        <v>4</v>
      </c>
      <c r="B1711" t="s">
        <v>5</v>
      </c>
      <c r="C1711" s="2">
        <v>43902.416666666664</v>
      </c>
      <c r="D1711">
        <v>0.4</v>
      </c>
      <c r="E1711">
        <v>0.4</v>
      </c>
      <c r="F1711">
        <v>-0.6</v>
      </c>
    </row>
    <row r="1712" spans="1:6">
      <c r="A1712" t="s">
        <v>4</v>
      </c>
      <c r="B1712" t="s">
        <v>5</v>
      </c>
      <c r="C1712" s="2">
        <v>43902.458333333336</v>
      </c>
      <c r="D1712">
        <v>2</v>
      </c>
      <c r="E1712">
        <v>2</v>
      </c>
      <c r="F1712">
        <v>0.5</v>
      </c>
    </row>
    <row r="1713" spans="1:6">
      <c r="A1713" t="s">
        <v>4</v>
      </c>
      <c r="B1713" t="s">
        <v>5</v>
      </c>
      <c r="C1713" s="2">
        <v>43902.5</v>
      </c>
      <c r="D1713">
        <v>4.0999999999999996</v>
      </c>
      <c r="E1713">
        <v>4.7</v>
      </c>
      <c r="F1713">
        <v>2</v>
      </c>
    </row>
    <row r="1714" spans="1:6">
      <c r="A1714" t="s">
        <v>4</v>
      </c>
      <c r="B1714" t="s">
        <v>5</v>
      </c>
      <c r="C1714" s="2">
        <v>43902.541666666664</v>
      </c>
      <c r="D1714">
        <v>5.9</v>
      </c>
      <c r="E1714">
        <v>5.9</v>
      </c>
      <c r="F1714">
        <v>3.9</v>
      </c>
    </row>
    <row r="1715" spans="1:6">
      <c r="A1715" t="s">
        <v>4</v>
      </c>
      <c r="B1715" t="s">
        <v>5</v>
      </c>
      <c r="C1715" s="2">
        <v>43902.583333333336</v>
      </c>
      <c r="D1715">
        <v>5.9</v>
      </c>
      <c r="E1715">
        <v>6.3</v>
      </c>
      <c r="F1715">
        <v>5.8</v>
      </c>
    </row>
    <row r="1716" spans="1:6">
      <c r="A1716" t="s">
        <v>4</v>
      </c>
      <c r="B1716" t="s">
        <v>5</v>
      </c>
      <c r="C1716" s="2">
        <v>43902.625</v>
      </c>
      <c r="D1716">
        <v>6</v>
      </c>
      <c r="E1716">
        <v>6.5</v>
      </c>
      <c r="F1716">
        <v>5.8</v>
      </c>
    </row>
    <row r="1717" spans="1:6">
      <c r="A1717" t="s">
        <v>4</v>
      </c>
      <c r="B1717" t="s">
        <v>5</v>
      </c>
      <c r="C1717" s="2">
        <v>43902.666666666664</v>
      </c>
      <c r="D1717">
        <v>5.7</v>
      </c>
      <c r="E1717">
        <v>6.1</v>
      </c>
      <c r="F1717">
        <v>5.5</v>
      </c>
    </row>
    <row r="1718" spans="1:6">
      <c r="A1718" t="s">
        <v>4</v>
      </c>
      <c r="B1718" t="s">
        <v>5</v>
      </c>
      <c r="C1718" s="2">
        <v>43902.708333333336</v>
      </c>
      <c r="D1718">
        <v>5.2</v>
      </c>
      <c r="E1718">
        <v>6</v>
      </c>
      <c r="F1718">
        <v>5.2</v>
      </c>
    </row>
    <row r="1719" spans="1:6">
      <c r="A1719" t="s">
        <v>4</v>
      </c>
      <c r="B1719" t="s">
        <v>5</v>
      </c>
      <c r="C1719" s="2">
        <v>43902.75</v>
      </c>
      <c r="D1719">
        <v>4.2</v>
      </c>
      <c r="E1719">
        <v>5.2</v>
      </c>
      <c r="F1719">
        <v>4.2</v>
      </c>
    </row>
    <row r="1720" spans="1:6">
      <c r="A1720" t="s">
        <v>4</v>
      </c>
      <c r="B1720" t="s">
        <v>5</v>
      </c>
      <c r="C1720" s="2">
        <v>43902.791666666664</v>
      </c>
      <c r="D1720">
        <v>3.8</v>
      </c>
      <c r="E1720">
        <v>4.0999999999999996</v>
      </c>
      <c r="F1720">
        <v>3.8</v>
      </c>
    </row>
    <row r="1721" spans="1:6">
      <c r="A1721" t="s">
        <v>4</v>
      </c>
      <c r="B1721" t="s">
        <v>5</v>
      </c>
      <c r="C1721" s="2">
        <v>43902.833333333336</v>
      </c>
      <c r="D1721">
        <v>3.3</v>
      </c>
      <c r="E1721">
        <v>4.0999999999999996</v>
      </c>
      <c r="F1721">
        <v>3.3</v>
      </c>
    </row>
    <row r="1722" spans="1:6">
      <c r="A1722" t="s">
        <v>4</v>
      </c>
      <c r="B1722" t="s">
        <v>5</v>
      </c>
      <c r="C1722" s="2">
        <v>43902.875</v>
      </c>
      <c r="D1722">
        <v>2.2000000000000002</v>
      </c>
      <c r="E1722">
        <v>3.4</v>
      </c>
      <c r="F1722">
        <v>2.2000000000000002</v>
      </c>
    </row>
    <row r="1723" spans="1:6">
      <c r="A1723" t="s">
        <v>4</v>
      </c>
      <c r="B1723" t="s">
        <v>5</v>
      </c>
      <c r="C1723" s="2">
        <v>43902.916666666664</v>
      </c>
      <c r="D1723">
        <v>1.1000000000000001</v>
      </c>
      <c r="E1723">
        <v>2.2999999999999998</v>
      </c>
      <c r="F1723">
        <v>1.2</v>
      </c>
    </row>
    <row r="1724" spans="1:6">
      <c r="A1724" t="s">
        <v>4</v>
      </c>
      <c r="B1724" t="s">
        <v>5</v>
      </c>
      <c r="C1724" s="2">
        <v>43902.958333333336</v>
      </c>
      <c r="D1724">
        <v>0.3</v>
      </c>
      <c r="E1724">
        <v>1.6</v>
      </c>
      <c r="F1724">
        <v>-0.1</v>
      </c>
    </row>
    <row r="1725" spans="1:6">
      <c r="A1725" t="s">
        <v>4</v>
      </c>
      <c r="B1725" t="s">
        <v>5</v>
      </c>
      <c r="C1725" s="2">
        <v>43903</v>
      </c>
      <c r="D1725">
        <v>-0.3</v>
      </c>
      <c r="E1725">
        <v>1.6</v>
      </c>
      <c r="F1725">
        <v>-0.4</v>
      </c>
    </row>
    <row r="1726" spans="1:6">
      <c r="A1726" t="s">
        <v>4</v>
      </c>
      <c r="B1726" t="s">
        <v>5</v>
      </c>
      <c r="C1726" s="2">
        <v>43903.041666666664</v>
      </c>
      <c r="D1726">
        <v>-0.8</v>
      </c>
      <c r="E1726">
        <v>-0.3</v>
      </c>
      <c r="F1726">
        <v>-0.8</v>
      </c>
    </row>
    <row r="1727" spans="1:6">
      <c r="A1727" t="s">
        <v>4</v>
      </c>
      <c r="B1727" t="s">
        <v>5</v>
      </c>
      <c r="C1727" s="2">
        <v>43903.083333333336</v>
      </c>
      <c r="D1727">
        <v>-0.6</v>
      </c>
      <c r="E1727">
        <v>-0.4</v>
      </c>
      <c r="F1727">
        <v>-1.1000000000000001</v>
      </c>
    </row>
    <row r="1728" spans="1:6">
      <c r="A1728" t="s">
        <v>4</v>
      </c>
      <c r="B1728" t="s">
        <v>5</v>
      </c>
      <c r="C1728" s="2">
        <v>43903.125</v>
      </c>
      <c r="D1728">
        <v>1.5</v>
      </c>
      <c r="E1728">
        <v>1.3</v>
      </c>
      <c r="F1728">
        <v>-0.7</v>
      </c>
    </row>
    <row r="1729" spans="1:6">
      <c r="A1729" t="s">
        <v>4</v>
      </c>
      <c r="B1729" t="s">
        <v>5</v>
      </c>
      <c r="C1729" s="2">
        <v>43903.166666666664</v>
      </c>
      <c r="D1729">
        <v>0.4</v>
      </c>
      <c r="E1729">
        <v>2.1</v>
      </c>
      <c r="F1729">
        <v>0.4</v>
      </c>
    </row>
    <row r="1730" spans="1:6">
      <c r="A1730" t="s">
        <v>4</v>
      </c>
      <c r="B1730" t="s">
        <v>5</v>
      </c>
      <c r="C1730" s="2">
        <v>43903.208333333336</v>
      </c>
      <c r="D1730">
        <v>0.2</v>
      </c>
      <c r="E1730">
        <v>0.4</v>
      </c>
      <c r="F1730">
        <v>0.1</v>
      </c>
    </row>
    <row r="1731" spans="1:6">
      <c r="A1731" t="s">
        <v>4</v>
      </c>
      <c r="B1731" t="s">
        <v>5</v>
      </c>
      <c r="C1731" s="2">
        <v>43903.25</v>
      </c>
      <c r="D1731">
        <v>1.2</v>
      </c>
      <c r="E1731">
        <v>1.3</v>
      </c>
      <c r="F1731">
        <v>0.2</v>
      </c>
    </row>
    <row r="1732" spans="1:6">
      <c r="A1732" t="s">
        <v>4</v>
      </c>
      <c r="B1732" t="s">
        <v>5</v>
      </c>
      <c r="C1732" s="2">
        <v>43903.291666666664</v>
      </c>
      <c r="D1732">
        <v>-0.8</v>
      </c>
      <c r="E1732">
        <v>1.1000000000000001</v>
      </c>
      <c r="F1732">
        <v>-0.8</v>
      </c>
    </row>
    <row r="1733" spans="1:6">
      <c r="A1733" t="s">
        <v>4</v>
      </c>
      <c r="B1733" t="s">
        <v>5</v>
      </c>
      <c r="C1733" s="2">
        <v>43903.333333333336</v>
      </c>
      <c r="D1733">
        <v>-0.7</v>
      </c>
      <c r="E1733">
        <v>-0.7</v>
      </c>
      <c r="F1733">
        <v>-0.9</v>
      </c>
    </row>
    <row r="1734" spans="1:6">
      <c r="A1734" t="s">
        <v>4</v>
      </c>
      <c r="B1734" t="s">
        <v>5</v>
      </c>
      <c r="C1734" s="2">
        <v>43903.375</v>
      </c>
      <c r="D1734">
        <v>-0.9</v>
      </c>
      <c r="E1734">
        <v>-0.7</v>
      </c>
      <c r="F1734">
        <v>-1.1000000000000001</v>
      </c>
    </row>
    <row r="1735" spans="1:6">
      <c r="A1735" t="s">
        <v>4</v>
      </c>
      <c r="B1735" t="s">
        <v>5</v>
      </c>
      <c r="C1735" s="2">
        <v>43903.416666666664</v>
      </c>
      <c r="D1735">
        <v>0</v>
      </c>
      <c r="E1735">
        <v>0.1</v>
      </c>
      <c r="F1735">
        <v>-0.9</v>
      </c>
    </row>
    <row r="1736" spans="1:6">
      <c r="A1736" t="s">
        <v>4</v>
      </c>
      <c r="B1736" t="s">
        <v>5</v>
      </c>
      <c r="C1736" s="2">
        <v>43903.458333333336</v>
      </c>
      <c r="D1736">
        <v>0.7</v>
      </c>
      <c r="E1736">
        <v>0.7</v>
      </c>
      <c r="F1736">
        <v>-0.3</v>
      </c>
    </row>
    <row r="1737" spans="1:6">
      <c r="A1737" t="s">
        <v>4</v>
      </c>
      <c r="B1737" t="s">
        <v>5</v>
      </c>
      <c r="C1737" s="2">
        <v>43903.5</v>
      </c>
      <c r="D1737">
        <v>1.9</v>
      </c>
      <c r="E1737">
        <v>1.9</v>
      </c>
      <c r="F1737">
        <v>0.2</v>
      </c>
    </row>
    <row r="1738" spans="1:6">
      <c r="A1738" t="s">
        <v>4</v>
      </c>
      <c r="B1738" t="s">
        <v>5</v>
      </c>
      <c r="C1738" s="2">
        <v>43903.541666666664</v>
      </c>
      <c r="D1738">
        <v>2.2999999999999998</v>
      </c>
      <c r="E1738">
        <v>2.6</v>
      </c>
      <c r="F1738">
        <v>1.5</v>
      </c>
    </row>
    <row r="1739" spans="1:6">
      <c r="A1739" t="s">
        <v>4</v>
      </c>
      <c r="B1739" t="s">
        <v>5</v>
      </c>
      <c r="C1739" s="2">
        <v>43903.583333333336</v>
      </c>
      <c r="D1739">
        <v>2.5</v>
      </c>
      <c r="E1739">
        <v>2.9</v>
      </c>
      <c r="F1739">
        <v>2.2000000000000002</v>
      </c>
    </row>
    <row r="1740" spans="1:6">
      <c r="A1740" t="s">
        <v>4</v>
      </c>
      <c r="B1740" t="s">
        <v>5</v>
      </c>
      <c r="C1740" s="2">
        <v>43903.625</v>
      </c>
      <c r="D1740">
        <v>2.5</v>
      </c>
      <c r="E1740">
        <v>3</v>
      </c>
      <c r="F1740">
        <v>2.2999999999999998</v>
      </c>
    </row>
    <row r="1741" spans="1:6">
      <c r="A1741" t="s">
        <v>4</v>
      </c>
      <c r="B1741" t="s">
        <v>5</v>
      </c>
      <c r="C1741" s="2">
        <v>43903.666666666664</v>
      </c>
      <c r="D1741">
        <v>2.4</v>
      </c>
      <c r="E1741">
        <v>2.7</v>
      </c>
      <c r="F1741">
        <v>2.2000000000000002</v>
      </c>
    </row>
    <row r="1742" spans="1:6">
      <c r="A1742" t="s">
        <v>4</v>
      </c>
      <c r="B1742" t="s">
        <v>5</v>
      </c>
      <c r="C1742" s="2">
        <v>43903.708333333336</v>
      </c>
      <c r="D1742">
        <v>1.8</v>
      </c>
      <c r="E1742">
        <v>2.5</v>
      </c>
      <c r="F1742">
        <v>1.8</v>
      </c>
    </row>
    <row r="1743" spans="1:6">
      <c r="A1743" t="s">
        <v>4</v>
      </c>
      <c r="B1743" t="s">
        <v>5</v>
      </c>
      <c r="C1743" s="2">
        <v>43903.75</v>
      </c>
      <c r="D1743">
        <v>0.4</v>
      </c>
      <c r="E1743">
        <v>1.7</v>
      </c>
      <c r="F1743">
        <v>0.4</v>
      </c>
    </row>
    <row r="1744" spans="1:6">
      <c r="A1744" t="s">
        <v>4</v>
      </c>
      <c r="B1744" t="s">
        <v>5</v>
      </c>
      <c r="C1744" s="2">
        <v>43903.791666666664</v>
      </c>
      <c r="D1744">
        <v>-0.9</v>
      </c>
      <c r="E1744">
        <v>0.4</v>
      </c>
      <c r="F1744">
        <v>-1.1000000000000001</v>
      </c>
    </row>
    <row r="1745" spans="1:6">
      <c r="A1745" t="s">
        <v>4</v>
      </c>
      <c r="B1745" t="s">
        <v>5</v>
      </c>
      <c r="C1745" s="2">
        <v>43903.833333333336</v>
      </c>
      <c r="D1745">
        <v>-1.9</v>
      </c>
      <c r="E1745">
        <v>-0.9</v>
      </c>
      <c r="F1745">
        <v>-1.9</v>
      </c>
    </row>
    <row r="1746" spans="1:6">
      <c r="A1746" t="s">
        <v>4</v>
      </c>
      <c r="B1746" t="s">
        <v>5</v>
      </c>
      <c r="C1746" s="2">
        <v>43903.875</v>
      </c>
      <c r="D1746">
        <v>-2.4</v>
      </c>
      <c r="E1746">
        <v>-1.8</v>
      </c>
      <c r="F1746">
        <v>-2.4</v>
      </c>
    </row>
    <row r="1747" spans="1:6">
      <c r="A1747" t="s">
        <v>4</v>
      </c>
      <c r="B1747" t="s">
        <v>5</v>
      </c>
      <c r="C1747" s="2">
        <v>43903.916666666664</v>
      </c>
      <c r="D1747">
        <v>-2.9</v>
      </c>
      <c r="E1747">
        <v>-2.5</v>
      </c>
      <c r="F1747">
        <v>-3.4</v>
      </c>
    </row>
    <row r="1748" spans="1:6">
      <c r="A1748" t="s">
        <v>4</v>
      </c>
      <c r="B1748" t="s">
        <v>5</v>
      </c>
      <c r="C1748" s="2">
        <v>43903.958333333336</v>
      </c>
      <c r="D1748">
        <v>-2.9</v>
      </c>
      <c r="E1748">
        <v>-2.6</v>
      </c>
      <c r="F1748">
        <v>-3</v>
      </c>
    </row>
    <row r="1749" spans="1:6">
      <c r="A1749" t="s">
        <v>4</v>
      </c>
      <c r="B1749" t="s">
        <v>5</v>
      </c>
      <c r="C1749" s="2">
        <v>43904</v>
      </c>
      <c r="D1749">
        <v>-4.0999999999999996</v>
      </c>
      <c r="E1749">
        <v>-3</v>
      </c>
      <c r="F1749">
        <v>-4.0999999999999996</v>
      </c>
    </row>
    <row r="1750" spans="1:6">
      <c r="A1750" t="s">
        <v>4</v>
      </c>
      <c r="B1750" t="s">
        <v>5</v>
      </c>
      <c r="C1750" s="2">
        <v>43904.041666666664</v>
      </c>
      <c r="D1750">
        <v>-6.2</v>
      </c>
      <c r="E1750">
        <v>-4.0999999999999996</v>
      </c>
      <c r="F1750">
        <v>-6.2</v>
      </c>
    </row>
    <row r="1751" spans="1:6">
      <c r="A1751" t="s">
        <v>4</v>
      </c>
      <c r="B1751" t="s">
        <v>5</v>
      </c>
      <c r="C1751" s="2">
        <v>43904.083333333336</v>
      </c>
      <c r="D1751">
        <v>-7.3</v>
      </c>
      <c r="E1751">
        <v>-5.9</v>
      </c>
      <c r="F1751">
        <v>-7.3</v>
      </c>
    </row>
    <row r="1752" spans="1:6">
      <c r="A1752" t="s">
        <v>4</v>
      </c>
      <c r="B1752" t="s">
        <v>5</v>
      </c>
      <c r="C1752" s="2">
        <v>43904.125</v>
      </c>
      <c r="D1752">
        <v>-7.3</v>
      </c>
      <c r="E1752">
        <v>-7</v>
      </c>
      <c r="F1752">
        <v>-7.6</v>
      </c>
    </row>
    <row r="1753" spans="1:6">
      <c r="A1753" t="s">
        <v>4</v>
      </c>
      <c r="B1753" t="s">
        <v>5</v>
      </c>
      <c r="C1753" s="2">
        <v>43904.166666666664</v>
      </c>
      <c r="D1753">
        <v>-8.1999999999999993</v>
      </c>
      <c r="E1753">
        <v>-7.4</v>
      </c>
      <c r="F1753">
        <v>-8.6</v>
      </c>
    </row>
    <row r="1754" spans="1:6">
      <c r="A1754" t="s">
        <v>4</v>
      </c>
      <c r="B1754" t="s">
        <v>5</v>
      </c>
      <c r="C1754" s="2">
        <v>43904.208333333336</v>
      </c>
      <c r="D1754">
        <v>-9.4</v>
      </c>
      <c r="E1754">
        <v>-8.1999999999999993</v>
      </c>
      <c r="F1754">
        <v>-9.4</v>
      </c>
    </row>
    <row r="1755" spans="1:6">
      <c r="A1755" t="s">
        <v>4</v>
      </c>
      <c r="B1755" t="s">
        <v>5</v>
      </c>
      <c r="C1755" s="2">
        <v>43904.25</v>
      </c>
      <c r="D1755">
        <v>-9.1</v>
      </c>
      <c r="E1755">
        <v>-9.1999999999999993</v>
      </c>
      <c r="F1755">
        <v>-9.9</v>
      </c>
    </row>
    <row r="1756" spans="1:6">
      <c r="A1756" t="s">
        <v>4</v>
      </c>
      <c r="B1756" t="s">
        <v>5</v>
      </c>
      <c r="C1756" s="2">
        <v>43904.291666666664</v>
      </c>
      <c r="D1756">
        <v>-9.8000000000000007</v>
      </c>
      <c r="E1756">
        <v>-9.1</v>
      </c>
      <c r="F1756">
        <v>-10.3</v>
      </c>
    </row>
    <row r="1757" spans="1:6">
      <c r="A1757" t="s">
        <v>4</v>
      </c>
      <c r="B1757" t="s">
        <v>5</v>
      </c>
      <c r="C1757" s="2">
        <v>43904.333333333336</v>
      </c>
      <c r="D1757">
        <v>-8.3000000000000007</v>
      </c>
      <c r="E1757">
        <v>-8.3000000000000007</v>
      </c>
      <c r="F1757">
        <v>-9.9</v>
      </c>
    </row>
    <row r="1758" spans="1:6">
      <c r="A1758" t="s">
        <v>4</v>
      </c>
      <c r="B1758" t="s">
        <v>5</v>
      </c>
      <c r="C1758" s="2">
        <v>43904.375</v>
      </c>
      <c r="D1758">
        <v>-5.7</v>
      </c>
      <c r="E1758">
        <v>-5.7</v>
      </c>
      <c r="F1758">
        <v>-8.3000000000000007</v>
      </c>
    </row>
    <row r="1759" spans="1:6">
      <c r="A1759" t="s">
        <v>4</v>
      </c>
      <c r="B1759" t="s">
        <v>5</v>
      </c>
      <c r="C1759" s="2">
        <v>43904.416666666664</v>
      </c>
      <c r="D1759">
        <v>-2.8</v>
      </c>
      <c r="E1759">
        <v>-2.8</v>
      </c>
      <c r="F1759">
        <v>-5.6</v>
      </c>
    </row>
    <row r="1760" spans="1:6">
      <c r="A1760" t="s">
        <v>4</v>
      </c>
      <c r="B1760" t="s">
        <v>5</v>
      </c>
      <c r="C1760" s="2">
        <v>43904.458333333336</v>
      </c>
      <c r="D1760">
        <v>-0.9</v>
      </c>
      <c r="E1760">
        <v>-0.9</v>
      </c>
      <c r="F1760">
        <v>-2.8</v>
      </c>
    </row>
    <row r="1761" spans="1:6">
      <c r="A1761" t="s">
        <v>4</v>
      </c>
      <c r="B1761" t="s">
        <v>5</v>
      </c>
      <c r="C1761" s="2">
        <v>43904.5</v>
      </c>
      <c r="D1761">
        <v>2.2999999999999998</v>
      </c>
      <c r="E1761">
        <v>2.4</v>
      </c>
      <c r="F1761">
        <v>-0.9</v>
      </c>
    </row>
    <row r="1762" spans="1:6">
      <c r="A1762" t="s">
        <v>4</v>
      </c>
      <c r="B1762" t="s">
        <v>5</v>
      </c>
      <c r="C1762" s="2">
        <v>43904.541666666664</v>
      </c>
      <c r="D1762">
        <v>2.8</v>
      </c>
      <c r="E1762">
        <v>3.3</v>
      </c>
      <c r="F1762">
        <v>2.2999999999999998</v>
      </c>
    </row>
    <row r="1763" spans="1:6">
      <c r="A1763" t="s">
        <v>4</v>
      </c>
      <c r="B1763" t="s">
        <v>5</v>
      </c>
      <c r="C1763" s="2">
        <v>43904.583333333336</v>
      </c>
      <c r="D1763">
        <v>3</v>
      </c>
      <c r="E1763">
        <v>3.6</v>
      </c>
      <c r="F1763">
        <v>2.7</v>
      </c>
    </row>
    <row r="1764" spans="1:6">
      <c r="A1764" t="s">
        <v>4</v>
      </c>
      <c r="B1764" t="s">
        <v>5</v>
      </c>
      <c r="C1764" s="2">
        <v>43904.625</v>
      </c>
      <c r="D1764">
        <v>3.1</v>
      </c>
      <c r="E1764">
        <v>3.8</v>
      </c>
      <c r="F1764">
        <v>2.9</v>
      </c>
    </row>
    <row r="1765" spans="1:6">
      <c r="A1765" t="s">
        <v>4</v>
      </c>
      <c r="B1765" t="s">
        <v>5</v>
      </c>
      <c r="C1765" s="2">
        <v>43904.666666666664</v>
      </c>
      <c r="D1765">
        <v>3.5</v>
      </c>
      <c r="E1765">
        <v>3.5</v>
      </c>
      <c r="F1765">
        <v>2.8</v>
      </c>
    </row>
    <row r="1766" spans="1:6">
      <c r="A1766" t="s">
        <v>4</v>
      </c>
      <c r="B1766" t="s">
        <v>5</v>
      </c>
      <c r="C1766" s="2">
        <v>43904.708333333336</v>
      </c>
      <c r="D1766">
        <v>2.2999999999999998</v>
      </c>
      <c r="E1766">
        <v>3.4</v>
      </c>
      <c r="F1766">
        <v>2.1</v>
      </c>
    </row>
    <row r="1767" spans="1:6">
      <c r="A1767" t="s">
        <v>4</v>
      </c>
      <c r="B1767" t="s">
        <v>5</v>
      </c>
      <c r="C1767" s="2">
        <v>43904.75</v>
      </c>
      <c r="D1767">
        <v>1.2</v>
      </c>
      <c r="E1767">
        <v>2.4</v>
      </c>
      <c r="F1767">
        <v>1.2</v>
      </c>
    </row>
    <row r="1768" spans="1:6">
      <c r="A1768" t="s">
        <v>4</v>
      </c>
      <c r="B1768" t="s">
        <v>5</v>
      </c>
      <c r="C1768" s="2">
        <v>43904.791666666664</v>
      </c>
      <c r="D1768">
        <v>0.1</v>
      </c>
      <c r="E1768">
        <v>1.1000000000000001</v>
      </c>
      <c r="F1768">
        <v>0</v>
      </c>
    </row>
    <row r="1769" spans="1:6">
      <c r="A1769" t="s">
        <v>4</v>
      </c>
      <c r="B1769" t="s">
        <v>5</v>
      </c>
      <c r="C1769" s="2">
        <v>43904.833333333336</v>
      </c>
      <c r="D1769">
        <v>0.8</v>
      </c>
      <c r="E1769">
        <v>0.9</v>
      </c>
      <c r="F1769">
        <v>0.1</v>
      </c>
    </row>
    <row r="1770" spans="1:6">
      <c r="A1770" t="s">
        <v>4</v>
      </c>
      <c r="B1770" t="s">
        <v>5</v>
      </c>
      <c r="C1770" s="2">
        <v>43904.875</v>
      </c>
      <c r="D1770">
        <v>1</v>
      </c>
      <c r="E1770">
        <v>1</v>
      </c>
      <c r="F1770">
        <v>0.6</v>
      </c>
    </row>
    <row r="1771" spans="1:6">
      <c r="A1771" t="s">
        <v>4</v>
      </c>
      <c r="B1771" t="s">
        <v>5</v>
      </c>
      <c r="C1771" s="2">
        <v>43904.916666666664</v>
      </c>
      <c r="D1771">
        <v>1</v>
      </c>
      <c r="E1771">
        <v>1.1000000000000001</v>
      </c>
      <c r="F1771">
        <v>0.9</v>
      </c>
    </row>
    <row r="1772" spans="1:6">
      <c r="A1772" t="s">
        <v>4</v>
      </c>
      <c r="B1772" t="s">
        <v>5</v>
      </c>
      <c r="C1772" s="2">
        <v>43904.958333333336</v>
      </c>
      <c r="D1772">
        <v>0.6</v>
      </c>
      <c r="E1772">
        <v>1</v>
      </c>
      <c r="F1772">
        <v>0.4</v>
      </c>
    </row>
    <row r="1773" spans="1:6">
      <c r="A1773" t="s">
        <v>4</v>
      </c>
      <c r="B1773" t="s">
        <v>5</v>
      </c>
      <c r="C1773" s="2">
        <v>43905</v>
      </c>
      <c r="D1773">
        <v>2.6</v>
      </c>
      <c r="E1773">
        <v>2.7</v>
      </c>
      <c r="F1773">
        <v>0.6</v>
      </c>
    </row>
    <row r="1774" spans="1:6">
      <c r="A1774" t="s">
        <v>4</v>
      </c>
      <c r="B1774" t="s">
        <v>5</v>
      </c>
      <c r="C1774" s="2">
        <v>43905.041666666664</v>
      </c>
      <c r="D1774">
        <v>2.8</v>
      </c>
      <c r="E1774">
        <v>2.8</v>
      </c>
      <c r="F1774">
        <v>2.5</v>
      </c>
    </row>
    <row r="1775" spans="1:6">
      <c r="A1775" t="s">
        <v>4</v>
      </c>
      <c r="B1775" t="s">
        <v>5</v>
      </c>
      <c r="C1775" s="2">
        <v>43905.083333333336</v>
      </c>
      <c r="D1775">
        <v>2</v>
      </c>
      <c r="E1775">
        <v>2.9</v>
      </c>
      <c r="F1775">
        <v>1.9</v>
      </c>
    </row>
    <row r="1776" spans="1:6">
      <c r="A1776" t="s">
        <v>4</v>
      </c>
      <c r="B1776" t="s">
        <v>5</v>
      </c>
      <c r="C1776" s="2">
        <v>43905.125</v>
      </c>
      <c r="D1776">
        <v>2.7</v>
      </c>
      <c r="E1776">
        <v>2.7</v>
      </c>
      <c r="F1776">
        <v>2.1</v>
      </c>
    </row>
    <row r="1777" spans="1:6">
      <c r="A1777" t="s">
        <v>4</v>
      </c>
      <c r="B1777" t="s">
        <v>5</v>
      </c>
      <c r="C1777" s="2">
        <v>43905.166666666664</v>
      </c>
      <c r="D1777">
        <v>2.9</v>
      </c>
      <c r="E1777">
        <v>3</v>
      </c>
      <c r="F1777">
        <v>2.5</v>
      </c>
    </row>
    <row r="1778" spans="1:6">
      <c r="A1778" t="s">
        <v>4</v>
      </c>
      <c r="B1778" t="s">
        <v>5</v>
      </c>
      <c r="C1778" s="2">
        <v>43905.208333333336</v>
      </c>
      <c r="D1778">
        <v>3.2</v>
      </c>
      <c r="E1778">
        <v>3.2</v>
      </c>
      <c r="F1778">
        <v>2.9</v>
      </c>
    </row>
    <row r="1779" spans="1:6">
      <c r="A1779" t="s">
        <v>4</v>
      </c>
      <c r="B1779" t="s">
        <v>5</v>
      </c>
      <c r="C1779" s="2">
        <v>43905.25</v>
      </c>
      <c r="D1779">
        <v>2.9</v>
      </c>
      <c r="E1779">
        <v>3.2</v>
      </c>
      <c r="F1779">
        <v>2.7</v>
      </c>
    </row>
    <row r="1780" spans="1:6">
      <c r="A1780" t="s">
        <v>4</v>
      </c>
      <c r="B1780" t="s">
        <v>5</v>
      </c>
      <c r="C1780" s="2">
        <v>43905.291666666664</v>
      </c>
      <c r="D1780">
        <v>3.2</v>
      </c>
      <c r="E1780">
        <v>3.2</v>
      </c>
      <c r="F1780">
        <v>2.8</v>
      </c>
    </row>
    <row r="1781" spans="1:6">
      <c r="A1781" t="s">
        <v>4</v>
      </c>
      <c r="B1781" t="s">
        <v>5</v>
      </c>
      <c r="C1781" s="2">
        <v>43905.333333333336</v>
      </c>
      <c r="D1781">
        <v>4</v>
      </c>
      <c r="E1781">
        <v>4</v>
      </c>
      <c r="F1781">
        <v>3.2</v>
      </c>
    </row>
    <row r="1782" spans="1:6">
      <c r="A1782" t="s">
        <v>4</v>
      </c>
      <c r="B1782" t="s">
        <v>5</v>
      </c>
      <c r="C1782" s="2">
        <v>43905.375</v>
      </c>
      <c r="D1782">
        <v>4.5999999999999996</v>
      </c>
      <c r="E1782">
        <v>4.5999999999999996</v>
      </c>
      <c r="F1782">
        <v>3.9</v>
      </c>
    </row>
    <row r="1783" spans="1:6">
      <c r="A1783" t="s">
        <v>4</v>
      </c>
      <c r="B1783" t="s">
        <v>5</v>
      </c>
      <c r="C1783" s="2">
        <v>43905.416666666664</v>
      </c>
      <c r="D1783">
        <v>5.2</v>
      </c>
      <c r="E1783">
        <v>5.2</v>
      </c>
      <c r="F1783">
        <v>4.5999999999999996</v>
      </c>
    </row>
    <row r="1784" spans="1:6">
      <c r="A1784" t="s">
        <v>4</v>
      </c>
      <c r="B1784" t="s">
        <v>5</v>
      </c>
      <c r="C1784" s="2">
        <v>43905.458333333336</v>
      </c>
      <c r="D1784">
        <v>6.6</v>
      </c>
      <c r="E1784">
        <v>6.7</v>
      </c>
      <c r="F1784">
        <v>5.2</v>
      </c>
    </row>
    <row r="1785" spans="1:6">
      <c r="A1785" t="s">
        <v>4</v>
      </c>
      <c r="B1785" t="s">
        <v>5</v>
      </c>
      <c r="C1785" s="2">
        <v>43905.5</v>
      </c>
      <c r="D1785">
        <v>4.8</v>
      </c>
      <c r="E1785">
        <v>6.6</v>
      </c>
      <c r="F1785">
        <v>4.8</v>
      </c>
    </row>
    <row r="1786" spans="1:6">
      <c r="A1786" t="s">
        <v>4</v>
      </c>
      <c r="B1786" t="s">
        <v>5</v>
      </c>
      <c r="C1786" s="2">
        <v>43905.541666666664</v>
      </c>
      <c r="D1786">
        <v>5.6</v>
      </c>
      <c r="E1786">
        <v>5.9</v>
      </c>
      <c r="F1786">
        <v>4.8</v>
      </c>
    </row>
    <row r="1787" spans="1:6">
      <c r="A1787" t="s">
        <v>4</v>
      </c>
      <c r="B1787" t="s">
        <v>5</v>
      </c>
      <c r="C1787" s="2">
        <v>43905.583333333336</v>
      </c>
      <c r="D1787">
        <v>6.3</v>
      </c>
      <c r="E1787">
        <v>6.3</v>
      </c>
      <c r="F1787">
        <v>5.6</v>
      </c>
    </row>
    <row r="1788" spans="1:6">
      <c r="A1788" t="s">
        <v>4</v>
      </c>
      <c r="B1788" t="s">
        <v>5</v>
      </c>
      <c r="C1788" s="2">
        <v>43905.625</v>
      </c>
      <c r="D1788">
        <v>6.5</v>
      </c>
      <c r="E1788">
        <v>6.5</v>
      </c>
      <c r="F1788">
        <v>6.3</v>
      </c>
    </row>
    <row r="1789" spans="1:6">
      <c r="A1789" t="s">
        <v>4</v>
      </c>
      <c r="B1789" t="s">
        <v>5</v>
      </c>
      <c r="C1789" s="2">
        <v>43905.666666666664</v>
      </c>
      <c r="D1789">
        <v>6.1</v>
      </c>
      <c r="E1789">
        <v>6.6</v>
      </c>
      <c r="F1789">
        <v>6.1</v>
      </c>
    </row>
    <row r="1790" spans="1:6">
      <c r="A1790" t="s">
        <v>4</v>
      </c>
      <c r="B1790" t="s">
        <v>5</v>
      </c>
      <c r="C1790" s="2">
        <v>43905.708333333336</v>
      </c>
      <c r="D1790">
        <v>6.3</v>
      </c>
      <c r="E1790">
        <v>6.4</v>
      </c>
      <c r="F1790">
        <v>6.1</v>
      </c>
    </row>
    <row r="1791" spans="1:6">
      <c r="A1791" t="s">
        <v>4</v>
      </c>
      <c r="B1791" t="s">
        <v>5</v>
      </c>
      <c r="C1791" s="2">
        <v>43905.75</v>
      </c>
      <c r="D1791">
        <v>5.7</v>
      </c>
      <c r="E1791">
        <v>6.4</v>
      </c>
      <c r="F1791">
        <v>5.7</v>
      </c>
    </row>
    <row r="1792" spans="1:6">
      <c r="A1792" t="s">
        <v>4</v>
      </c>
      <c r="B1792" t="s">
        <v>5</v>
      </c>
      <c r="C1792" s="2">
        <v>43905.791666666664</v>
      </c>
      <c r="D1792">
        <v>5.3</v>
      </c>
      <c r="E1792">
        <v>5.7</v>
      </c>
      <c r="F1792">
        <v>5.3</v>
      </c>
    </row>
    <row r="1793" spans="1:6">
      <c r="A1793" t="s">
        <v>4</v>
      </c>
      <c r="B1793" t="s">
        <v>5</v>
      </c>
      <c r="C1793" s="2">
        <v>43905.833333333336</v>
      </c>
      <c r="D1793">
        <v>5.2</v>
      </c>
      <c r="E1793">
        <v>5.5</v>
      </c>
      <c r="F1793">
        <v>5.0999999999999996</v>
      </c>
    </row>
    <row r="1794" spans="1:6">
      <c r="A1794" t="s">
        <v>4</v>
      </c>
      <c r="B1794" t="s">
        <v>5</v>
      </c>
      <c r="C1794" s="2">
        <v>43905.875</v>
      </c>
      <c r="D1794">
        <v>3.7</v>
      </c>
      <c r="E1794">
        <v>5.2</v>
      </c>
      <c r="F1794">
        <v>3.7</v>
      </c>
    </row>
    <row r="1795" spans="1:6">
      <c r="A1795" t="s">
        <v>4</v>
      </c>
      <c r="B1795" t="s">
        <v>5</v>
      </c>
      <c r="C1795" s="2">
        <v>43905.916666666664</v>
      </c>
      <c r="D1795">
        <v>2.2999999999999998</v>
      </c>
      <c r="E1795">
        <v>3.7</v>
      </c>
      <c r="F1795">
        <v>2.2000000000000002</v>
      </c>
    </row>
    <row r="1796" spans="1:6">
      <c r="A1796" t="s">
        <v>4</v>
      </c>
      <c r="B1796" t="s">
        <v>5</v>
      </c>
      <c r="C1796" s="2">
        <v>43905.958333333336</v>
      </c>
      <c r="D1796">
        <v>0.4</v>
      </c>
      <c r="E1796">
        <v>2.6</v>
      </c>
      <c r="F1796">
        <v>0.5</v>
      </c>
    </row>
    <row r="1797" spans="1:6">
      <c r="A1797" t="s">
        <v>4</v>
      </c>
      <c r="B1797" t="s">
        <v>5</v>
      </c>
      <c r="C1797" s="2">
        <v>43906</v>
      </c>
      <c r="D1797">
        <v>-0.1</v>
      </c>
      <c r="E1797">
        <v>0.5</v>
      </c>
      <c r="F1797">
        <v>-0.1</v>
      </c>
    </row>
    <row r="1798" spans="1:6">
      <c r="A1798" t="s">
        <v>4</v>
      </c>
      <c r="B1798" t="s">
        <v>5</v>
      </c>
      <c r="C1798" s="2">
        <v>43906.041666666664</v>
      </c>
      <c r="D1798">
        <v>0.4</v>
      </c>
      <c r="E1798">
        <v>0.6</v>
      </c>
      <c r="F1798">
        <v>-0.1</v>
      </c>
    </row>
    <row r="1799" spans="1:6">
      <c r="A1799" t="s">
        <v>4</v>
      </c>
      <c r="B1799" t="s">
        <v>5</v>
      </c>
      <c r="C1799" s="2">
        <v>43906.083333333336</v>
      </c>
      <c r="D1799">
        <v>0.3</v>
      </c>
      <c r="E1799">
        <v>0.9</v>
      </c>
      <c r="F1799">
        <v>0.1</v>
      </c>
    </row>
    <row r="1800" spans="1:6">
      <c r="A1800" t="s">
        <v>4</v>
      </c>
      <c r="B1800" t="s">
        <v>5</v>
      </c>
      <c r="C1800" s="2">
        <v>43906.125</v>
      </c>
      <c r="D1800">
        <v>0.8</v>
      </c>
      <c r="E1800">
        <v>1.4</v>
      </c>
      <c r="F1800">
        <v>0.1</v>
      </c>
    </row>
    <row r="1801" spans="1:6">
      <c r="A1801" t="s">
        <v>4</v>
      </c>
      <c r="B1801" t="s">
        <v>5</v>
      </c>
      <c r="C1801" s="2">
        <v>43906.166666666664</v>
      </c>
      <c r="D1801">
        <v>-0.1</v>
      </c>
      <c r="E1801">
        <v>0.7</v>
      </c>
      <c r="F1801">
        <v>-0.3</v>
      </c>
    </row>
    <row r="1802" spans="1:6">
      <c r="A1802" t="s">
        <v>4</v>
      </c>
      <c r="B1802" t="s">
        <v>5</v>
      </c>
      <c r="C1802" s="2">
        <v>43906.208333333336</v>
      </c>
      <c r="D1802">
        <v>0.1</v>
      </c>
      <c r="E1802">
        <v>0.1</v>
      </c>
      <c r="F1802">
        <v>-0.5</v>
      </c>
    </row>
    <row r="1803" spans="1:6">
      <c r="A1803" t="s">
        <v>4</v>
      </c>
      <c r="B1803" t="s">
        <v>5</v>
      </c>
      <c r="C1803" s="2">
        <v>43906.25</v>
      </c>
      <c r="D1803">
        <v>-0.6</v>
      </c>
      <c r="E1803">
        <v>0.1</v>
      </c>
      <c r="F1803">
        <v>-0.7</v>
      </c>
    </row>
    <row r="1804" spans="1:6">
      <c r="A1804" t="s">
        <v>4</v>
      </c>
      <c r="B1804" t="s">
        <v>5</v>
      </c>
      <c r="C1804" s="2">
        <v>43906.291666666664</v>
      </c>
      <c r="D1804">
        <v>0.5</v>
      </c>
      <c r="E1804">
        <v>0.5</v>
      </c>
      <c r="F1804">
        <v>-0.5</v>
      </c>
    </row>
    <row r="1805" spans="1:6">
      <c r="A1805" t="s">
        <v>4</v>
      </c>
      <c r="B1805" t="s">
        <v>5</v>
      </c>
      <c r="C1805" s="2">
        <v>43906.333333333336</v>
      </c>
      <c r="D1805">
        <v>1.5</v>
      </c>
      <c r="E1805">
        <v>1.6</v>
      </c>
      <c r="F1805">
        <v>0.5</v>
      </c>
    </row>
    <row r="1806" spans="1:6">
      <c r="A1806" t="s">
        <v>4</v>
      </c>
      <c r="B1806" t="s">
        <v>5</v>
      </c>
      <c r="C1806" s="2">
        <v>43906.375</v>
      </c>
      <c r="D1806">
        <v>2.7</v>
      </c>
      <c r="E1806">
        <v>2.8</v>
      </c>
      <c r="F1806">
        <v>1.5</v>
      </c>
    </row>
    <row r="1807" spans="1:6">
      <c r="A1807" t="s">
        <v>4</v>
      </c>
      <c r="B1807" t="s">
        <v>5</v>
      </c>
      <c r="C1807" s="2">
        <v>43906.416666666664</v>
      </c>
      <c r="D1807">
        <v>4.0999999999999996</v>
      </c>
      <c r="E1807">
        <v>4.3</v>
      </c>
      <c r="F1807">
        <v>2.7</v>
      </c>
    </row>
    <row r="1808" spans="1:6">
      <c r="A1808" t="s">
        <v>4</v>
      </c>
      <c r="B1808" t="s">
        <v>5</v>
      </c>
      <c r="C1808" s="2">
        <v>43906.458333333336</v>
      </c>
      <c r="D1808">
        <v>4.8</v>
      </c>
      <c r="E1808">
        <v>4.8</v>
      </c>
      <c r="F1808">
        <v>4</v>
      </c>
    </row>
    <row r="1809" spans="1:6">
      <c r="A1809" t="s">
        <v>4</v>
      </c>
      <c r="B1809" t="s">
        <v>5</v>
      </c>
      <c r="C1809" s="2">
        <v>43906.5</v>
      </c>
      <c r="D1809">
        <v>5.0999999999999996</v>
      </c>
      <c r="E1809">
        <v>5.3</v>
      </c>
      <c r="F1809">
        <v>4.5</v>
      </c>
    </row>
    <row r="1810" spans="1:6">
      <c r="A1810" t="s">
        <v>4</v>
      </c>
      <c r="B1810" t="s">
        <v>5</v>
      </c>
      <c r="C1810" s="2">
        <v>43906.541666666664</v>
      </c>
      <c r="D1810">
        <v>5.8</v>
      </c>
      <c r="E1810">
        <v>5.8</v>
      </c>
      <c r="F1810">
        <v>4.9000000000000004</v>
      </c>
    </row>
    <row r="1811" spans="1:6">
      <c r="A1811" t="s">
        <v>4</v>
      </c>
      <c r="B1811" t="s">
        <v>5</v>
      </c>
      <c r="C1811" s="2">
        <v>43906.583333333336</v>
      </c>
      <c r="D1811">
        <v>6.6</v>
      </c>
      <c r="E1811">
        <v>6.8</v>
      </c>
      <c r="F1811">
        <v>5.8</v>
      </c>
    </row>
    <row r="1812" spans="1:6">
      <c r="A1812" t="s">
        <v>4</v>
      </c>
      <c r="B1812" t="s">
        <v>5</v>
      </c>
      <c r="C1812" s="2">
        <v>43906.625</v>
      </c>
      <c r="D1812">
        <v>6.3</v>
      </c>
      <c r="E1812">
        <v>7</v>
      </c>
      <c r="F1812">
        <v>6.1</v>
      </c>
    </row>
    <row r="1813" spans="1:6">
      <c r="A1813" t="s">
        <v>4</v>
      </c>
      <c r="B1813" t="s">
        <v>5</v>
      </c>
      <c r="C1813" s="2">
        <v>43906.666666666664</v>
      </c>
      <c r="D1813">
        <v>6.2</v>
      </c>
      <c r="E1813">
        <v>6.6</v>
      </c>
      <c r="F1813">
        <v>6.2</v>
      </c>
    </row>
    <row r="1814" spans="1:6">
      <c r="A1814" t="s">
        <v>4</v>
      </c>
      <c r="B1814" t="s">
        <v>5</v>
      </c>
      <c r="C1814" s="2">
        <v>43906.708333333336</v>
      </c>
      <c r="D1814">
        <v>5.4</v>
      </c>
      <c r="E1814">
        <v>6.2</v>
      </c>
      <c r="F1814">
        <v>5.4</v>
      </c>
    </row>
    <row r="1815" spans="1:6">
      <c r="A1815" t="s">
        <v>4</v>
      </c>
      <c r="B1815" t="s">
        <v>5</v>
      </c>
      <c r="C1815" s="2">
        <v>43906.75</v>
      </c>
      <c r="D1815">
        <v>4.2</v>
      </c>
      <c r="E1815">
        <v>5.4</v>
      </c>
      <c r="F1815">
        <v>4.2</v>
      </c>
    </row>
    <row r="1816" spans="1:6">
      <c r="A1816" t="s">
        <v>4</v>
      </c>
      <c r="B1816" t="s">
        <v>5</v>
      </c>
      <c r="C1816" s="2">
        <v>43906.791666666664</v>
      </c>
      <c r="D1816">
        <v>3.8</v>
      </c>
      <c r="E1816">
        <v>4.0999999999999996</v>
      </c>
      <c r="F1816">
        <v>3.2</v>
      </c>
    </row>
    <row r="1817" spans="1:6">
      <c r="A1817" t="s">
        <v>4</v>
      </c>
      <c r="B1817" t="s">
        <v>5</v>
      </c>
      <c r="C1817" s="2">
        <v>43906.833333333336</v>
      </c>
      <c r="D1817">
        <v>3.6</v>
      </c>
      <c r="E1817">
        <v>3.9</v>
      </c>
      <c r="F1817">
        <v>3.5</v>
      </c>
    </row>
    <row r="1818" spans="1:6">
      <c r="A1818" t="s">
        <v>4</v>
      </c>
      <c r="B1818" t="s">
        <v>5</v>
      </c>
      <c r="C1818" s="2">
        <v>43906.875</v>
      </c>
      <c r="D1818">
        <v>3.3</v>
      </c>
      <c r="E1818">
        <v>3.7</v>
      </c>
      <c r="F1818">
        <v>3.2</v>
      </c>
    </row>
    <row r="1819" spans="1:6">
      <c r="A1819" t="s">
        <v>4</v>
      </c>
      <c r="B1819" t="s">
        <v>5</v>
      </c>
      <c r="C1819" s="2">
        <v>43906.916666666664</v>
      </c>
      <c r="D1819">
        <v>3.1</v>
      </c>
      <c r="E1819">
        <v>3.5</v>
      </c>
      <c r="F1819">
        <v>3.2</v>
      </c>
    </row>
    <row r="1820" spans="1:6">
      <c r="A1820" t="s">
        <v>4</v>
      </c>
      <c r="B1820" t="s">
        <v>5</v>
      </c>
      <c r="C1820" s="2">
        <v>43906.958333333336</v>
      </c>
      <c r="D1820">
        <v>2.8</v>
      </c>
      <c r="E1820">
        <v>3.2</v>
      </c>
      <c r="F1820">
        <v>2.2999999999999998</v>
      </c>
    </row>
    <row r="1821" spans="1:6">
      <c r="A1821" t="s">
        <v>4</v>
      </c>
      <c r="B1821" t="s">
        <v>5</v>
      </c>
      <c r="C1821" s="2">
        <v>43907</v>
      </c>
      <c r="D1821">
        <v>3.3</v>
      </c>
      <c r="E1821">
        <v>3.3</v>
      </c>
      <c r="F1821">
        <v>2.2999999999999998</v>
      </c>
    </row>
    <row r="1822" spans="1:6">
      <c r="A1822" t="s">
        <v>4</v>
      </c>
      <c r="B1822" t="s">
        <v>5</v>
      </c>
      <c r="C1822" s="2">
        <v>43907.041666666664</v>
      </c>
      <c r="D1822">
        <v>2.2999999999999998</v>
      </c>
      <c r="E1822">
        <v>3.4</v>
      </c>
      <c r="F1822">
        <v>2.2999999999999998</v>
      </c>
    </row>
    <row r="1823" spans="1:6">
      <c r="A1823" t="s">
        <v>4</v>
      </c>
      <c r="B1823" t="s">
        <v>5</v>
      </c>
      <c r="C1823" s="2">
        <v>43907.083333333336</v>
      </c>
      <c r="D1823">
        <v>2.9</v>
      </c>
      <c r="E1823">
        <v>2.9</v>
      </c>
      <c r="F1823">
        <v>2.1</v>
      </c>
    </row>
    <row r="1824" spans="1:6">
      <c r="A1824" t="s">
        <v>4</v>
      </c>
      <c r="B1824" t="s">
        <v>5</v>
      </c>
      <c r="C1824" s="2">
        <v>43907.125</v>
      </c>
      <c r="D1824">
        <v>2.8</v>
      </c>
      <c r="E1824">
        <v>2.9</v>
      </c>
      <c r="F1824">
        <v>2.7</v>
      </c>
    </row>
    <row r="1825" spans="1:6">
      <c r="A1825" t="s">
        <v>4</v>
      </c>
      <c r="B1825" t="s">
        <v>5</v>
      </c>
      <c r="C1825" s="2">
        <v>43907.166666666664</v>
      </c>
      <c r="D1825">
        <v>2.9</v>
      </c>
      <c r="E1825">
        <v>3.1</v>
      </c>
      <c r="F1825">
        <v>2.8</v>
      </c>
    </row>
    <row r="1826" spans="1:6">
      <c r="A1826" t="s">
        <v>4</v>
      </c>
      <c r="B1826" t="s">
        <v>5</v>
      </c>
      <c r="C1826" s="2">
        <v>43907.208333333336</v>
      </c>
      <c r="D1826">
        <v>3.1</v>
      </c>
      <c r="E1826">
        <v>3.5</v>
      </c>
      <c r="F1826">
        <v>2.7</v>
      </c>
    </row>
    <row r="1827" spans="1:6">
      <c r="A1827" t="s">
        <v>4</v>
      </c>
      <c r="B1827" t="s">
        <v>5</v>
      </c>
      <c r="C1827" s="2">
        <v>43907.25</v>
      </c>
      <c r="D1827">
        <v>3.4</v>
      </c>
      <c r="E1827">
        <v>3.8</v>
      </c>
      <c r="F1827">
        <v>3</v>
      </c>
    </row>
    <row r="1828" spans="1:6">
      <c r="A1828" t="s">
        <v>4</v>
      </c>
      <c r="B1828" t="s">
        <v>5</v>
      </c>
      <c r="C1828" s="2">
        <v>43907.291666666664</v>
      </c>
      <c r="D1828">
        <v>2.4</v>
      </c>
      <c r="E1828">
        <v>3.5</v>
      </c>
      <c r="F1828">
        <v>2.4</v>
      </c>
    </row>
    <row r="1829" spans="1:6">
      <c r="A1829" t="s">
        <v>4</v>
      </c>
      <c r="B1829" t="s">
        <v>5</v>
      </c>
      <c r="C1829" s="2">
        <v>43907.333333333336</v>
      </c>
      <c r="D1829">
        <v>4.5999999999999996</v>
      </c>
      <c r="E1829">
        <v>4.8</v>
      </c>
      <c r="F1829">
        <v>2.4</v>
      </c>
    </row>
    <row r="1830" spans="1:6">
      <c r="A1830" t="s">
        <v>4</v>
      </c>
      <c r="B1830" t="s">
        <v>5</v>
      </c>
      <c r="C1830" s="2">
        <v>43907.375</v>
      </c>
      <c r="D1830">
        <v>7.4</v>
      </c>
      <c r="E1830">
        <v>7.3</v>
      </c>
      <c r="F1830">
        <v>4.5999999999999996</v>
      </c>
    </row>
    <row r="1831" spans="1:6">
      <c r="A1831" t="s">
        <v>4</v>
      </c>
      <c r="B1831" t="s">
        <v>5</v>
      </c>
      <c r="C1831" s="2">
        <v>43907.416666666664</v>
      </c>
      <c r="D1831">
        <v>8.9</v>
      </c>
      <c r="E1831">
        <v>8.9</v>
      </c>
      <c r="F1831">
        <v>7.4</v>
      </c>
    </row>
    <row r="1832" spans="1:6">
      <c r="A1832" t="s">
        <v>4</v>
      </c>
      <c r="B1832" t="s">
        <v>5</v>
      </c>
      <c r="C1832" s="2">
        <v>43907.458333333336</v>
      </c>
      <c r="D1832">
        <v>9.6999999999999993</v>
      </c>
      <c r="E1832">
        <v>9.9</v>
      </c>
      <c r="F1832">
        <v>8.6</v>
      </c>
    </row>
    <row r="1833" spans="1:6">
      <c r="A1833" t="s">
        <v>4</v>
      </c>
      <c r="B1833" t="s">
        <v>5</v>
      </c>
      <c r="C1833" s="2">
        <v>43907.5</v>
      </c>
      <c r="D1833">
        <v>10.3</v>
      </c>
      <c r="E1833">
        <v>10.6</v>
      </c>
      <c r="F1833">
        <v>9.6</v>
      </c>
    </row>
    <row r="1834" spans="1:6">
      <c r="A1834" t="s">
        <v>4</v>
      </c>
      <c r="B1834" t="s">
        <v>5</v>
      </c>
      <c r="C1834" s="2">
        <v>43907.541666666664</v>
      </c>
      <c r="D1834">
        <v>11</v>
      </c>
      <c r="E1834">
        <v>11.3</v>
      </c>
      <c r="F1834">
        <v>10.3</v>
      </c>
    </row>
    <row r="1835" spans="1:6">
      <c r="A1835" t="s">
        <v>4</v>
      </c>
      <c r="B1835" t="s">
        <v>5</v>
      </c>
      <c r="C1835" s="2">
        <v>43907.583333333336</v>
      </c>
      <c r="D1835">
        <v>10.9</v>
      </c>
      <c r="E1835">
        <v>11.3</v>
      </c>
      <c r="F1835">
        <v>10.4</v>
      </c>
    </row>
    <row r="1836" spans="1:6">
      <c r="A1836" t="s">
        <v>4</v>
      </c>
      <c r="B1836" t="s">
        <v>5</v>
      </c>
      <c r="C1836" s="2">
        <v>43907.625</v>
      </c>
      <c r="D1836">
        <v>10.5</v>
      </c>
      <c r="E1836">
        <v>11.3</v>
      </c>
      <c r="F1836">
        <v>10.5</v>
      </c>
    </row>
    <row r="1837" spans="1:6">
      <c r="A1837" t="s">
        <v>4</v>
      </c>
      <c r="B1837" t="s">
        <v>5</v>
      </c>
      <c r="C1837" s="2">
        <v>43907.666666666664</v>
      </c>
      <c r="D1837">
        <v>10.1</v>
      </c>
      <c r="E1837">
        <v>10.8</v>
      </c>
      <c r="F1837">
        <v>9.8000000000000007</v>
      </c>
    </row>
    <row r="1838" spans="1:6">
      <c r="A1838" t="s">
        <v>4</v>
      </c>
      <c r="B1838" t="s">
        <v>5</v>
      </c>
      <c r="C1838" s="2">
        <v>43907.708333333336</v>
      </c>
      <c r="D1838">
        <v>8.9</v>
      </c>
      <c r="E1838">
        <v>10.1</v>
      </c>
      <c r="F1838">
        <v>9</v>
      </c>
    </row>
    <row r="1839" spans="1:6">
      <c r="A1839" t="s">
        <v>4</v>
      </c>
      <c r="B1839" t="s">
        <v>5</v>
      </c>
      <c r="C1839" s="2">
        <v>43907.75</v>
      </c>
      <c r="D1839">
        <v>7.5</v>
      </c>
      <c r="E1839">
        <v>8.9</v>
      </c>
      <c r="F1839">
        <v>7.6</v>
      </c>
    </row>
    <row r="1840" spans="1:6">
      <c r="A1840" t="s">
        <v>4</v>
      </c>
      <c r="B1840" t="s">
        <v>5</v>
      </c>
      <c r="C1840" s="2">
        <v>43907.791666666664</v>
      </c>
      <c r="D1840">
        <v>7</v>
      </c>
      <c r="E1840">
        <v>7.6</v>
      </c>
      <c r="F1840">
        <v>7</v>
      </c>
    </row>
    <row r="1841" spans="1:6">
      <c r="A1841" t="s">
        <v>4</v>
      </c>
      <c r="B1841" t="s">
        <v>5</v>
      </c>
      <c r="C1841" s="2">
        <v>43907.833333333336</v>
      </c>
      <c r="D1841">
        <v>6.1</v>
      </c>
      <c r="E1841">
        <v>7</v>
      </c>
      <c r="F1841">
        <v>6.1</v>
      </c>
    </row>
    <row r="1842" spans="1:6">
      <c r="A1842" t="s">
        <v>4</v>
      </c>
      <c r="B1842" t="s">
        <v>5</v>
      </c>
      <c r="C1842" s="2">
        <v>43907.875</v>
      </c>
      <c r="D1842">
        <v>5.5</v>
      </c>
      <c r="E1842">
        <v>6.2</v>
      </c>
      <c r="F1842">
        <v>4.8</v>
      </c>
    </row>
    <row r="1843" spans="1:6">
      <c r="A1843" t="s">
        <v>4</v>
      </c>
      <c r="B1843" t="s">
        <v>5</v>
      </c>
      <c r="C1843" s="2">
        <v>43907.916666666664</v>
      </c>
      <c r="D1843">
        <v>5.2</v>
      </c>
      <c r="E1843">
        <v>6.4</v>
      </c>
      <c r="F1843">
        <v>5.2</v>
      </c>
    </row>
    <row r="1844" spans="1:6">
      <c r="A1844" t="s">
        <v>4</v>
      </c>
      <c r="B1844" t="s">
        <v>5</v>
      </c>
      <c r="C1844" s="2">
        <v>43907.958333333336</v>
      </c>
      <c r="D1844">
        <v>3.8</v>
      </c>
      <c r="E1844">
        <v>5.4</v>
      </c>
      <c r="F1844">
        <v>3.7</v>
      </c>
    </row>
    <row r="1845" spans="1:6">
      <c r="A1845" t="s">
        <v>4</v>
      </c>
      <c r="B1845" t="s">
        <v>5</v>
      </c>
      <c r="C1845" s="2">
        <v>43908</v>
      </c>
      <c r="D1845">
        <v>3</v>
      </c>
      <c r="E1845">
        <v>3.9</v>
      </c>
      <c r="F1845">
        <v>2.8</v>
      </c>
    </row>
    <row r="1846" spans="1:6">
      <c r="A1846" t="s">
        <v>4</v>
      </c>
      <c r="B1846" t="s">
        <v>5</v>
      </c>
      <c r="C1846" s="2">
        <v>43908.041666666664</v>
      </c>
      <c r="D1846">
        <v>4.5</v>
      </c>
      <c r="E1846">
        <v>4.9000000000000004</v>
      </c>
      <c r="F1846">
        <v>2.9</v>
      </c>
    </row>
    <row r="1847" spans="1:6">
      <c r="A1847" t="s">
        <v>4</v>
      </c>
      <c r="B1847" t="s">
        <v>5</v>
      </c>
      <c r="C1847" s="2">
        <v>43908.083333333336</v>
      </c>
      <c r="D1847">
        <v>4.2</v>
      </c>
      <c r="E1847">
        <v>4.7</v>
      </c>
      <c r="F1847">
        <v>4</v>
      </c>
    </row>
    <row r="1848" spans="1:6">
      <c r="A1848" t="s">
        <v>4</v>
      </c>
      <c r="B1848" t="s">
        <v>5</v>
      </c>
      <c r="C1848" s="2">
        <v>43908.125</v>
      </c>
      <c r="D1848">
        <v>4.5</v>
      </c>
      <c r="E1848">
        <v>4.5</v>
      </c>
      <c r="F1848">
        <v>3.9</v>
      </c>
    </row>
    <row r="1849" spans="1:6">
      <c r="A1849" t="s">
        <v>4</v>
      </c>
      <c r="B1849" t="s">
        <v>5</v>
      </c>
      <c r="C1849" s="2">
        <v>43908.166666666664</v>
      </c>
      <c r="D1849">
        <v>4.4000000000000004</v>
      </c>
      <c r="E1849">
        <v>4.7</v>
      </c>
      <c r="F1849">
        <v>4.4000000000000004</v>
      </c>
    </row>
    <row r="1850" spans="1:6">
      <c r="A1850" t="s">
        <v>4</v>
      </c>
      <c r="B1850" t="s">
        <v>5</v>
      </c>
      <c r="C1850" s="2">
        <v>43908.208333333336</v>
      </c>
      <c r="D1850">
        <v>4.2</v>
      </c>
      <c r="E1850">
        <v>4.5999999999999996</v>
      </c>
      <c r="F1850">
        <v>4.2</v>
      </c>
    </row>
    <row r="1851" spans="1:6">
      <c r="A1851" t="s">
        <v>4</v>
      </c>
      <c r="B1851" t="s">
        <v>5</v>
      </c>
      <c r="C1851" s="2">
        <v>43908.25</v>
      </c>
      <c r="D1851">
        <v>1.3</v>
      </c>
      <c r="E1851">
        <v>4.3</v>
      </c>
      <c r="F1851">
        <v>1.4</v>
      </c>
    </row>
    <row r="1852" spans="1:6">
      <c r="A1852" t="s">
        <v>4</v>
      </c>
      <c r="B1852" t="s">
        <v>5</v>
      </c>
      <c r="C1852" s="2">
        <v>43908.291666666664</v>
      </c>
      <c r="D1852">
        <v>1.1000000000000001</v>
      </c>
      <c r="E1852">
        <v>2.2999999999999998</v>
      </c>
      <c r="F1852">
        <v>0.9</v>
      </c>
    </row>
    <row r="1853" spans="1:6">
      <c r="A1853" t="s">
        <v>4</v>
      </c>
      <c r="B1853" t="s">
        <v>5</v>
      </c>
      <c r="C1853" s="2">
        <v>43908.333333333336</v>
      </c>
      <c r="D1853">
        <v>3.2</v>
      </c>
      <c r="E1853">
        <v>3.2</v>
      </c>
      <c r="F1853">
        <v>0.4</v>
      </c>
    </row>
    <row r="1854" spans="1:6">
      <c r="A1854" t="s">
        <v>4</v>
      </c>
      <c r="B1854" t="s">
        <v>5</v>
      </c>
      <c r="C1854" s="2">
        <v>43908.375</v>
      </c>
      <c r="D1854">
        <v>6.1</v>
      </c>
      <c r="E1854">
        <v>6.1</v>
      </c>
      <c r="F1854">
        <v>3.2</v>
      </c>
    </row>
    <row r="1855" spans="1:6">
      <c r="A1855" t="s">
        <v>4</v>
      </c>
      <c r="B1855" t="s">
        <v>5</v>
      </c>
      <c r="C1855" s="2">
        <v>43908.416666666664</v>
      </c>
      <c r="D1855">
        <v>7.1</v>
      </c>
      <c r="E1855">
        <v>7.2</v>
      </c>
      <c r="F1855">
        <v>6.1</v>
      </c>
    </row>
    <row r="1856" spans="1:6">
      <c r="A1856" t="s">
        <v>4</v>
      </c>
      <c r="B1856" t="s">
        <v>5</v>
      </c>
      <c r="C1856" s="2">
        <v>43908.458333333336</v>
      </c>
      <c r="D1856">
        <v>8.1</v>
      </c>
      <c r="E1856">
        <v>8.1999999999999993</v>
      </c>
      <c r="F1856">
        <v>7.1</v>
      </c>
    </row>
    <row r="1857" spans="1:6">
      <c r="A1857" t="s">
        <v>4</v>
      </c>
      <c r="B1857" t="s">
        <v>5</v>
      </c>
      <c r="C1857" s="2">
        <v>43908.5</v>
      </c>
      <c r="D1857">
        <v>7.5</v>
      </c>
      <c r="E1857">
        <v>8.1999999999999993</v>
      </c>
      <c r="F1857">
        <v>7.4</v>
      </c>
    </row>
    <row r="1858" spans="1:6">
      <c r="A1858" t="s">
        <v>4</v>
      </c>
      <c r="B1858" t="s">
        <v>5</v>
      </c>
      <c r="C1858" s="2">
        <v>43908.541666666664</v>
      </c>
      <c r="D1858">
        <v>7.9</v>
      </c>
      <c r="E1858">
        <v>8</v>
      </c>
      <c r="F1858">
        <v>7.3</v>
      </c>
    </row>
    <row r="1859" spans="1:6">
      <c r="A1859" t="s">
        <v>4</v>
      </c>
      <c r="B1859" t="s">
        <v>5</v>
      </c>
      <c r="C1859" s="2">
        <v>43908.583333333336</v>
      </c>
      <c r="D1859">
        <v>7.9</v>
      </c>
      <c r="E1859">
        <v>8.3000000000000007</v>
      </c>
      <c r="F1859">
        <v>7.7</v>
      </c>
    </row>
    <row r="1860" spans="1:6">
      <c r="A1860" t="s">
        <v>4</v>
      </c>
      <c r="B1860" t="s">
        <v>5</v>
      </c>
      <c r="C1860" s="2">
        <v>43908.625</v>
      </c>
      <c r="D1860">
        <v>7.5</v>
      </c>
      <c r="E1860">
        <v>8.1</v>
      </c>
      <c r="F1860">
        <v>7.5</v>
      </c>
    </row>
    <row r="1861" spans="1:6">
      <c r="A1861" t="s">
        <v>4</v>
      </c>
      <c r="B1861" t="s">
        <v>5</v>
      </c>
      <c r="C1861" s="2">
        <v>43908.666666666664</v>
      </c>
      <c r="D1861">
        <v>7.7</v>
      </c>
      <c r="E1861">
        <v>8</v>
      </c>
      <c r="F1861">
        <v>7.5</v>
      </c>
    </row>
    <row r="1862" spans="1:6">
      <c r="A1862" t="s">
        <v>4</v>
      </c>
      <c r="B1862" t="s">
        <v>5</v>
      </c>
      <c r="C1862" s="2">
        <v>43908.708333333336</v>
      </c>
      <c r="D1862">
        <v>7.1</v>
      </c>
      <c r="E1862">
        <v>7.8</v>
      </c>
      <c r="F1862">
        <v>7</v>
      </c>
    </row>
    <row r="1863" spans="1:6">
      <c r="A1863" t="s">
        <v>4</v>
      </c>
      <c r="B1863" t="s">
        <v>5</v>
      </c>
      <c r="C1863" s="2">
        <v>43908.75</v>
      </c>
      <c r="D1863">
        <v>5.4</v>
      </c>
      <c r="E1863">
        <v>7.1</v>
      </c>
      <c r="F1863">
        <v>5.2</v>
      </c>
    </row>
    <row r="1864" spans="1:6">
      <c r="A1864" t="s">
        <v>4</v>
      </c>
      <c r="B1864" t="s">
        <v>5</v>
      </c>
      <c r="C1864" s="2">
        <v>43908.791666666664</v>
      </c>
      <c r="D1864">
        <v>4.5</v>
      </c>
      <c r="E1864">
        <v>5.4</v>
      </c>
      <c r="F1864">
        <v>4.5</v>
      </c>
    </row>
    <row r="1865" spans="1:6">
      <c r="A1865" t="s">
        <v>4</v>
      </c>
      <c r="B1865" t="s">
        <v>5</v>
      </c>
      <c r="C1865" s="2">
        <v>43908.833333333336</v>
      </c>
      <c r="D1865">
        <v>3.8</v>
      </c>
      <c r="E1865">
        <v>4.8</v>
      </c>
      <c r="F1865">
        <v>3.4</v>
      </c>
    </row>
    <row r="1866" spans="1:6">
      <c r="A1866" t="s">
        <v>4</v>
      </c>
      <c r="B1866" t="s">
        <v>5</v>
      </c>
      <c r="C1866" s="2">
        <v>43908.875</v>
      </c>
      <c r="D1866">
        <v>3.2</v>
      </c>
      <c r="E1866">
        <v>3.7</v>
      </c>
      <c r="F1866">
        <v>2.6</v>
      </c>
    </row>
    <row r="1867" spans="1:6">
      <c r="A1867" t="s">
        <v>4</v>
      </c>
      <c r="B1867" t="s">
        <v>5</v>
      </c>
      <c r="C1867" s="2">
        <v>43908.916666666664</v>
      </c>
      <c r="D1867">
        <v>3.1</v>
      </c>
      <c r="E1867">
        <v>3.2</v>
      </c>
      <c r="F1867">
        <v>2.7</v>
      </c>
    </row>
    <row r="1868" spans="1:6">
      <c r="A1868" t="s">
        <v>4</v>
      </c>
      <c r="B1868" t="s">
        <v>5</v>
      </c>
      <c r="C1868" s="2">
        <v>43908.958333333336</v>
      </c>
      <c r="D1868">
        <v>2.5</v>
      </c>
      <c r="E1868">
        <v>3.1</v>
      </c>
      <c r="F1868">
        <v>2.1</v>
      </c>
    </row>
    <row r="1869" spans="1:6">
      <c r="A1869" t="s">
        <v>4</v>
      </c>
      <c r="B1869" t="s">
        <v>5</v>
      </c>
      <c r="C1869" s="2">
        <v>43909</v>
      </c>
      <c r="D1869">
        <v>1.4</v>
      </c>
      <c r="E1869">
        <v>2.7</v>
      </c>
      <c r="F1869">
        <v>1.4</v>
      </c>
    </row>
    <row r="1870" spans="1:6">
      <c r="A1870" t="s">
        <v>4</v>
      </c>
      <c r="B1870" t="s">
        <v>5</v>
      </c>
      <c r="C1870" s="2">
        <v>43909.041666666664</v>
      </c>
      <c r="D1870">
        <v>0.5</v>
      </c>
      <c r="E1870">
        <v>2.6</v>
      </c>
      <c r="F1870">
        <v>0.2</v>
      </c>
    </row>
    <row r="1871" spans="1:6">
      <c r="A1871" t="s">
        <v>4</v>
      </c>
      <c r="B1871" t="s">
        <v>5</v>
      </c>
      <c r="C1871" s="2">
        <v>43909.083333333336</v>
      </c>
      <c r="D1871">
        <v>-0.4</v>
      </c>
      <c r="E1871">
        <v>2.4</v>
      </c>
      <c r="F1871">
        <v>-0.4</v>
      </c>
    </row>
    <row r="1872" spans="1:6">
      <c r="A1872" t="s">
        <v>4</v>
      </c>
      <c r="B1872" t="s">
        <v>5</v>
      </c>
      <c r="C1872" s="2">
        <v>43909.125</v>
      </c>
      <c r="D1872">
        <v>-0.9</v>
      </c>
      <c r="E1872">
        <v>0.4</v>
      </c>
      <c r="F1872">
        <v>-0.8</v>
      </c>
    </row>
    <row r="1873" spans="1:6">
      <c r="A1873" t="s">
        <v>4</v>
      </c>
      <c r="B1873" t="s">
        <v>5</v>
      </c>
      <c r="C1873" s="2">
        <v>43909.166666666664</v>
      </c>
      <c r="D1873">
        <v>-0.8</v>
      </c>
      <c r="E1873">
        <v>-0.5</v>
      </c>
      <c r="F1873">
        <v>-1.6</v>
      </c>
    </row>
    <row r="1874" spans="1:6">
      <c r="A1874" t="s">
        <v>4</v>
      </c>
      <c r="B1874" t="s">
        <v>5</v>
      </c>
      <c r="C1874" s="2">
        <v>43909.208333333336</v>
      </c>
      <c r="D1874">
        <v>-0.9</v>
      </c>
      <c r="E1874">
        <v>1.3</v>
      </c>
      <c r="F1874">
        <v>-2.1</v>
      </c>
    </row>
    <row r="1875" spans="1:6">
      <c r="A1875" t="s">
        <v>4</v>
      </c>
      <c r="B1875" t="s">
        <v>5</v>
      </c>
      <c r="C1875" s="2">
        <v>43909.25</v>
      </c>
      <c r="D1875">
        <v>-1.9</v>
      </c>
      <c r="E1875">
        <v>-0.9</v>
      </c>
      <c r="F1875">
        <v>-2</v>
      </c>
    </row>
    <row r="1876" spans="1:6">
      <c r="A1876" t="s">
        <v>4</v>
      </c>
      <c r="B1876" t="s">
        <v>5</v>
      </c>
      <c r="C1876" s="2">
        <v>43909.291666666664</v>
      </c>
      <c r="D1876">
        <v>-2.1</v>
      </c>
      <c r="E1876">
        <v>-1.9</v>
      </c>
      <c r="F1876">
        <v>-2.7</v>
      </c>
    </row>
    <row r="1877" spans="1:6">
      <c r="A1877" t="s">
        <v>4</v>
      </c>
      <c r="B1877" t="s">
        <v>5</v>
      </c>
      <c r="C1877" s="2">
        <v>43909.333333333336</v>
      </c>
      <c r="D1877">
        <v>0.5</v>
      </c>
      <c r="E1877">
        <v>0.7</v>
      </c>
      <c r="F1877">
        <v>-2</v>
      </c>
    </row>
    <row r="1878" spans="1:6">
      <c r="A1878" t="s">
        <v>4</v>
      </c>
      <c r="B1878" t="s">
        <v>5</v>
      </c>
      <c r="C1878" s="2">
        <v>43909.375</v>
      </c>
      <c r="D1878">
        <v>1.9</v>
      </c>
      <c r="E1878">
        <v>2.2000000000000002</v>
      </c>
      <c r="F1878">
        <v>0</v>
      </c>
    </row>
    <row r="1879" spans="1:6">
      <c r="A1879" t="s">
        <v>4</v>
      </c>
      <c r="B1879" t="s">
        <v>5</v>
      </c>
      <c r="C1879" s="2">
        <v>43909.416666666664</v>
      </c>
      <c r="D1879">
        <v>4.8</v>
      </c>
      <c r="E1879">
        <v>4.8</v>
      </c>
      <c r="F1879">
        <v>1.9</v>
      </c>
    </row>
    <row r="1880" spans="1:6">
      <c r="A1880" t="s">
        <v>4</v>
      </c>
      <c r="B1880" t="s">
        <v>5</v>
      </c>
      <c r="C1880" s="2">
        <v>43909.458333333336</v>
      </c>
      <c r="D1880">
        <v>8.1999999999999993</v>
      </c>
      <c r="E1880">
        <v>8.3000000000000007</v>
      </c>
      <c r="F1880">
        <v>5</v>
      </c>
    </row>
    <row r="1881" spans="1:6">
      <c r="A1881" t="s">
        <v>4</v>
      </c>
      <c r="B1881" t="s">
        <v>5</v>
      </c>
      <c r="C1881" s="2">
        <v>43909.5</v>
      </c>
      <c r="D1881">
        <v>8.5</v>
      </c>
      <c r="E1881">
        <v>8.6999999999999993</v>
      </c>
      <c r="F1881">
        <v>7.9</v>
      </c>
    </row>
    <row r="1882" spans="1:6">
      <c r="A1882" t="s">
        <v>4</v>
      </c>
      <c r="B1882" t="s">
        <v>5</v>
      </c>
      <c r="C1882" s="2">
        <v>43909.541666666664</v>
      </c>
      <c r="D1882">
        <v>9.3000000000000007</v>
      </c>
      <c r="E1882">
        <v>9.5</v>
      </c>
      <c r="F1882">
        <v>8.5</v>
      </c>
    </row>
    <row r="1883" spans="1:6">
      <c r="A1883" t="s">
        <v>4</v>
      </c>
      <c r="B1883" t="s">
        <v>5</v>
      </c>
      <c r="C1883" s="2">
        <v>43909.583333333336</v>
      </c>
      <c r="D1883">
        <v>9.3000000000000007</v>
      </c>
      <c r="E1883">
        <v>9.9</v>
      </c>
      <c r="F1883">
        <v>8.8000000000000007</v>
      </c>
    </row>
    <row r="1884" spans="1:6">
      <c r="A1884" t="s">
        <v>4</v>
      </c>
      <c r="B1884" t="s">
        <v>5</v>
      </c>
      <c r="C1884" s="2">
        <v>43909.625</v>
      </c>
      <c r="D1884">
        <v>8.9</v>
      </c>
      <c r="E1884">
        <v>10.4</v>
      </c>
      <c r="F1884">
        <v>9</v>
      </c>
    </row>
    <row r="1885" spans="1:6">
      <c r="A1885" t="s">
        <v>4</v>
      </c>
      <c r="B1885" t="s">
        <v>5</v>
      </c>
      <c r="C1885" s="2">
        <v>43909.666666666664</v>
      </c>
      <c r="D1885">
        <v>8.6999999999999993</v>
      </c>
      <c r="E1885">
        <v>9.8000000000000007</v>
      </c>
      <c r="F1885">
        <v>8.6999999999999993</v>
      </c>
    </row>
    <row r="1886" spans="1:6">
      <c r="A1886" t="s">
        <v>4</v>
      </c>
      <c r="B1886" t="s">
        <v>5</v>
      </c>
      <c r="C1886" s="2">
        <v>43909.708333333336</v>
      </c>
      <c r="D1886">
        <v>6.6</v>
      </c>
      <c r="E1886">
        <v>8.8000000000000007</v>
      </c>
      <c r="F1886">
        <v>6.6</v>
      </c>
    </row>
    <row r="1887" spans="1:6">
      <c r="A1887" t="s">
        <v>4</v>
      </c>
      <c r="B1887" t="s">
        <v>5</v>
      </c>
      <c r="C1887" s="2">
        <v>43909.75</v>
      </c>
      <c r="D1887">
        <v>5.3</v>
      </c>
      <c r="E1887">
        <v>6.6</v>
      </c>
      <c r="F1887">
        <v>5.3</v>
      </c>
    </row>
    <row r="1888" spans="1:6">
      <c r="A1888" t="s">
        <v>4</v>
      </c>
      <c r="B1888" t="s">
        <v>5</v>
      </c>
      <c r="C1888" s="2">
        <v>43909.791666666664</v>
      </c>
      <c r="D1888">
        <v>3.2</v>
      </c>
      <c r="E1888">
        <v>5.2</v>
      </c>
      <c r="F1888">
        <v>3.2</v>
      </c>
    </row>
    <row r="1889" spans="1:6">
      <c r="A1889" t="s">
        <v>4</v>
      </c>
      <c r="B1889" t="s">
        <v>5</v>
      </c>
      <c r="C1889" s="2">
        <v>43909.833333333336</v>
      </c>
      <c r="D1889">
        <v>1.1000000000000001</v>
      </c>
      <c r="E1889">
        <v>3.1</v>
      </c>
      <c r="F1889">
        <v>1.1000000000000001</v>
      </c>
    </row>
    <row r="1890" spans="1:6">
      <c r="A1890" t="s">
        <v>4</v>
      </c>
      <c r="B1890" t="s">
        <v>5</v>
      </c>
      <c r="C1890" s="2">
        <v>43909.875</v>
      </c>
      <c r="D1890">
        <v>1.1000000000000001</v>
      </c>
      <c r="E1890">
        <v>1.5</v>
      </c>
      <c r="F1890">
        <v>0.3</v>
      </c>
    </row>
    <row r="1891" spans="1:6">
      <c r="A1891" t="s">
        <v>4</v>
      </c>
      <c r="B1891" t="s">
        <v>5</v>
      </c>
      <c r="C1891" s="2">
        <v>43909.916666666664</v>
      </c>
      <c r="D1891">
        <v>4.4000000000000004</v>
      </c>
      <c r="E1891">
        <v>4.9000000000000004</v>
      </c>
      <c r="F1891">
        <v>1.1000000000000001</v>
      </c>
    </row>
    <row r="1892" spans="1:6">
      <c r="A1892" t="s">
        <v>4</v>
      </c>
      <c r="B1892" t="s">
        <v>5</v>
      </c>
      <c r="C1892" s="2">
        <v>43909.958333333336</v>
      </c>
      <c r="D1892">
        <v>2.7</v>
      </c>
      <c r="E1892">
        <v>4.4000000000000004</v>
      </c>
      <c r="F1892">
        <v>2.7</v>
      </c>
    </row>
    <row r="1893" spans="1:6">
      <c r="A1893" t="s">
        <v>4</v>
      </c>
      <c r="B1893" t="s">
        <v>5</v>
      </c>
      <c r="C1893" s="2">
        <v>43910</v>
      </c>
      <c r="D1893">
        <v>0</v>
      </c>
      <c r="E1893">
        <v>2.6</v>
      </c>
      <c r="F1893">
        <v>-0.2</v>
      </c>
    </row>
    <row r="1894" spans="1:6">
      <c r="A1894" t="s">
        <v>4</v>
      </c>
      <c r="B1894" t="s">
        <v>5</v>
      </c>
      <c r="C1894" s="2">
        <v>43910.041666666664</v>
      </c>
      <c r="D1894">
        <v>1.1000000000000001</v>
      </c>
      <c r="E1894">
        <v>1.4</v>
      </c>
      <c r="F1894">
        <v>-0.5</v>
      </c>
    </row>
    <row r="1895" spans="1:6">
      <c r="A1895" t="s">
        <v>4</v>
      </c>
      <c r="B1895" t="s">
        <v>5</v>
      </c>
      <c r="C1895" s="2">
        <v>43910.083333333336</v>
      </c>
      <c r="D1895">
        <v>0.5</v>
      </c>
      <c r="E1895">
        <v>2.6</v>
      </c>
      <c r="F1895">
        <v>0.5</v>
      </c>
    </row>
    <row r="1896" spans="1:6">
      <c r="A1896" t="s">
        <v>4</v>
      </c>
      <c r="B1896" t="s">
        <v>5</v>
      </c>
      <c r="C1896" s="2">
        <v>43910.125</v>
      </c>
      <c r="D1896">
        <v>-2.2999999999999998</v>
      </c>
      <c r="E1896">
        <v>0.4</v>
      </c>
      <c r="F1896">
        <v>-2.2999999999999998</v>
      </c>
    </row>
    <row r="1897" spans="1:6">
      <c r="A1897" t="s">
        <v>4</v>
      </c>
      <c r="B1897" t="s">
        <v>5</v>
      </c>
      <c r="C1897" s="2">
        <v>43910.166666666664</v>
      </c>
      <c r="D1897">
        <v>-2.9</v>
      </c>
      <c r="E1897">
        <v>-1</v>
      </c>
      <c r="F1897">
        <v>-3.1</v>
      </c>
    </row>
    <row r="1898" spans="1:6">
      <c r="A1898" t="s">
        <v>4</v>
      </c>
      <c r="B1898" t="s">
        <v>5</v>
      </c>
      <c r="C1898" s="2">
        <v>43910.208333333336</v>
      </c>
      <c r="D1898">
        <v>-3.6</v>
      </c>
      <c r="E1898">
        <v>-2.8</v>
      </c>
      <c r="F1898">
        <v>-3.6</v>
      </c>
    </row>
    <row r="1899" spans="1:6">
      <c r="A1899" t="s">
        <v>4</v>
      </c>
      <c r="B1899" t="s">
        <v>5</v>
      </c>
      <c r="C1899" s="2">
        <v>43910.25</v>
      </c>
      <c r="D1899">
        <v>-3.6</v>
      </c>
      <c r="E1899">
        <v>-3.5</v>
      </c>
      <c r="F1899">
        <v>-3.8</v>
      </c>
    </row>
    <row r="1900" spans="1:6">
      <c r="A1900" t="s">
        <v>4</v>
      </c>
      <c r="B1900" t="s">
        <v>5</v>
      </c>
      <c r="C1900" s="2">
        <v>43910.291666666664</v>
      </c>
      <c r="D1900">
        <v>-3.7</v>
      </c>
      <c r="E1900">
        <v>-3.6</v>
      </c>
      <c r="F1900">
        <v>-4.2</v>
      </c>
    </row>
    <row r="1901" spans="1:6">
      <c r="A1901" t="s">
        <v>4</v>
      </c>
      <c r="B1901" t="s">
        <v>5</v>
      </c>
      <c r="C1901" s="2">
        <v>43910.333333333336</v>
      </c>
      <c r="D1901">
        <v>-1.6</v>
      </c>
      <c r="E1901">
        <v>-1.1000000000000001</v>
      </c>
      <c r="F1901">
        <v>-3.7</v>
      </c>
    </row>
    <row r="1902" spans="1:6">
      <c r="A1902" t="s">
        <v>4</v>
      </c>
      <c r="B1902" t="s">
        <v>5</v>
      </c>
      <c r="C1902" s="2">
        <v>43910.375</v>
      </c>
      <c r="D1902">
        <v>0.7</v>
      </c>
      <c r="E1902">
        <v>0.7</v>
      </c>
      <c r="F1902">
        <v>-1.6</v>
      </c>
    </row>
    <row r="1903" spans="1:6">
      <c r="A1903" t="s">
        <v>4</v>
      </c>
      <c r="B1903" t="s">
        <v>5</v>
      </c>
      <c r="C1903" s="2">
        <v>43910.416666666664</v>
      </c>
      <c r="D1903">
        <v>2.9</v>
      </c>
      <c r="E1903">
        <v>2.9</v>
      </c>
      <c r="F1903">
        <v>0.8</v>
      </c>
    </row>
    <row r="1904" spans="1:6">
      <c r="A1904" t="s">
        <v>4</v>
      </c>
      <c r="B1904" t="s">
        <v>5</v>
      </c>
      <c r="C1904" s="2">
        <v>43910.458333333336</v>
      </c>
      <c r="D1904">
        <v>3.8</v>
      </c>
      <c r="E1904">
        <v>4.3</v>
      </c>
      <c r="F1904">
        <v>2.9</v>
      </c>
    </row>
    <row r="1905" spans="1:6">
      <c r="A1905" t="s">
        <v>4</v>
      </c>
      <c r="B1905" t="s">
        <v>5</v>
      </c>
      <c r="C1905" s="2">
        <v>43910.5</v>
      </c>
      <c r="D1905">
        <v>3.7</v>
      </c>
      <c r="E1905">
        <v>4.5</v>
      </c>
      <c r="F1905">
        <v>3.8</v>
      </c>
    </row>
    <row r="1906" spans="1:6">
      <c r="A1906" t="s">
        <v>4</v>
      </c>
      <c r="B1906" t="s">
        <v>5</v>
      </c>
      <c r="C1906" s="2">
        <v>43910.541666666664</v>
      </c>
      <c r="D1906">
        <v>5.0999999999999996</v>
      </c>
      <c r="E1906">
        <v>5.2</v>
      </c>
      <c r="F1906">
        <v>3.7</v>
      </c>
    </row>
    <row r="1907" spans="1:6">
      <c r="A1907" t="s">
        <v>4</v>
      </c>
      <c r="B1907" t="s">
        <v>5</v>
      </c>
      <c r="C1907" s="2">
        <v>43910.583333333336</v>
      </c>
      <c r="D1907">
        <v>6</v>
      </c>
      <c r="E1907">
        <v>6.2</v>
      </c>
      <c r="F1907">
        <v>4.9000000000000004</v>
      </c>
    </row>
    <row r="1908" spans="1:6">
      <c r="A1908" t="s">
        <v>4</v>
      </c>
      <c r="B1908" t="s">
        <v>5</v>
      </c>
      <c r="C1908" s="2">
        <v>43910.625</v>
      </c>
      <c r="D1908">
        <v>5.8</v>
      </c>
      <c r="E1908">
        <v>6.2</v>
      </c>
      <c r="F1908">
        <v>5.7</v>
      </c>
    </row>
    <row r="1909" spans="1:6">
      <c r="A1909" t="s">
        <v>4</v>
      </c>
      <c r="B1909" t="s">
        <v>5</v>
      </c>
      <c r="C1909" s="2">
        <v>43910.666666666664</v>
      </c>
      <c r="D1909">
        <v>6.5</v>
      </c>
      <c r="E1909">
        <v>6.6</v>
      </c>
      <c r="F1909">
        <v>5.8</v>
      </c>
    </row>
    <row r="1910" spans="1:6">
      <c r="A1910" t="s">
        <v>4</v>
      </c>
      <c r="B1910" t="s">
        <v>5</v>
      </c>
      <c r="C1910" s="2">
        <v>43910.708333333336</v>
      </c>
      <c r="D1910">
        <v>6.4</v>
      </c>
      <c r="E1910">
        <v>6.9</v>
      </c>
      <c r="F1910">
        <v>6.4</v>
      </c>
    </row>
    <row r="1911" spans="1:6">
      <c r="A1911" t="s">
        <v>4</v>
      </c>
      <c r="B1911" t="s">
        <v>5</v>
      </c>
      <c r="C1911" s="2">
        <v>43910.75</v>
      </c>
      <c r="D1911">
        <v>5.3</v>
      </c>
      <c r="E1911">
        <v>6.4</v>
      </c>
      <c r="F1911">
        <v>5.3</v>
      </c>
    </row>
    <row r="1912" spans="1:6">
      <c r="A1912" t="s">
        <v>4</v>
      </c>
      <c r="B1912" t="s">
        <v>5</v>
      </c>
      <c r="C1912" s="2">
        <v>43910.791666666664</v>
      </c>
      <c r="D1912">
        <v>1.6</v>
      </c>
      <c r="E1912">
        <v>5.3</v>
      </c>
      <c r="F1912">
        <v>1.6</v>
      </c>
    </row>
    <row r="1913" spans="1:6">
      <c r="A1913" t="s">
        <v>4</v>
      </c>
      <c r="B1913" t="s">
        <v>5</v>
      </c>
      <c r="C1913" s="2">
        <v>43910.833333333336</v>
      </c>
      <c r="D1913">
        <v>1.1000000000000001</v>
      </c>
      <c r="E1913">
        <v>1.7</v>
      </c>
      <c r="F1913">
        <v>0.8</v>
      </c>
    </row>
    <row r="1914" spans="1:6">
      <c r="A1914" t="s">
        <v>4</v>
      </c>
      <c r="B1914" t="s">
        <v>5</v>
      </c>
      <c r="C1914" s="2">
        <v>43910.875</v>
      </c>
      <c r="D1914">
        <v>-0.7</v>
      </c>
      <c r="E1914">
        <v>1.1000000000000001</v>
      </c>
      <c r="F1914">
        <v>-0.7</v>
      </c>
    </row>
    <row r="1915" spans="1:6">
      <c r="A1915" t="s">
        <v>4</v>
      </c>
      <c r="B1915" t="s">
        <v>5</v>
      </c>
      <c r="C1915" s="2">
        <v>43910.916666666664</v>
      </c>
      <c r="D1915">
        <v>-2.4</v>
      </c>
      <c r="E1915">
        <v>-0.9</v>
      </c>
      <c r="F1915">
        <v>-2.4</v>
      </c>
    </row>
    <row r="1916" spans="1:6">
      <c r="A1916" t="s">
        <v>4</v>
      </c>
      <c r="B1916" t="s">
        <v>5</v>
      </c>
      <c r="C1916" s="2">
        <v>43910.958333333336</v>
      </c>
      <c r="D1916">
        <v>-3</v>
      </c>
      <c r="E1916">
        <v>-2.2000000000000002</v>
      </c>
      <c r="F1916">
        <v>-3.3</v>
      </c>
    </row>
    <row r="1917" spans="1:6">
      <c r="A1917" t="s">
        <v>4</v>
      </c>
      <c r="B1917" t="s">
        <v>5</v>
      </c>
      <c r="C1917" s="2">
        <v>43911</v>
      </c>
      <c r="D1917">
        <v>-3.9</v>
      </c>
      <c r="E1917">
        <v>-2.8</v>
      </c>
      <c r="F1917">
        <v>-3.9</v>
      </c>
    </row>
    <row r="1918" spans="1:6">
      <c r="A1918" t="s">
        <v>4</v>
      </c>
      <c r="B1918" t="s">
        <v>5</v>
      </c>
      <c r="C1918" s="2">
        <v>43911.041666666664</v>
      </c>
      <c r="D1918">
        <v>-3.5</v>
      </c>
      <c r="E1918">
        <v>-3.5</v>
      </c>
      <c r="F1918">
        <v>-4.0999999999999996</v>
      </c>
    </row>
    <row r="1919" spans="1:6">
      <c r="A1919" t="s">
        <v>4</v>
      </c>
      <c r="B1919" t="s">
        <v>5</v>
      </c>
      <c r="C1919" s="2">
        <v>43911.083333333336</v>
      </c>
      <c r="D1919">
        <v>-3.7</v>
      </c>
      <c r="E1919">
        <v>-3.3</v>
      </c>
      <c r="F1919">
        <v>-3.8</v>
      </c>
    </row>
    <row r="1920" spans="1:6">
      <c r="A1920" t="s">
        <v>4</v>
      </c>
      <c r="B1920" t="s">
        <v>5</v>
      </c>
      <c r="C1920" s="2">
        <v>43911.125</v>
      </c>
      <c r="D1920">
        <v>-4.4000000000000004</v>
      </c>
      <c r="E1920">
        <v>-3.6</v>
      </c>
      <c r="F1920">
        <v>-4.5</v>
      </c>
    </row>
    <row r="1921" spans="1:6">
      <c r="A1921" t="s">
        <v>4</v>
      </c>
      <c r="B1921" t="s">
        <v>5</v>
      </c>
      <c r="C1921" s="2">
        <v>43911.166666666664</v>
      </c>
      <c r="D1921">
        <v>-5</v>
      </c>
      <c r="E1921">
        <v>-4.0999999999999996</v>
      </c>
      <c r="F1921">
        <v>-5.0999999999999996</v>
      </c>
    </row>
    <row r="1922" spans="1:6">
      <c r="A1922" t="s">
        <v>4</v>
      </c>
      <c r="B1922" t="s">
        <v>5</v>
      </c>
      <c r="C1922" s="2">
        <v>43911.208333333336</v>
      </c>
      <c r="D1922">
        <v>-5.5</v>
      </c>
      <c r="E1922">
        <v>-5</v>
      </c>
      <c r="F1922">
        <v>-5.5</v>
      </c>
    </row>
    <row r="1923" spans="1:6">
      <c r="A1923" t="s">
        <v>4</v>
      </c>
      <c r="B1923" t="s">
        <v>5</v>
      </c>
      <c r="C1923" s="2">
        <v>43911.25</v>
      </c>
      <c r="D1923">
        <v>-6.1</v>
      </c>
      <c r="E1923">
        <v>-5.5</v>
      </c>
      <c r="F1923">
        <v>-6.1</v>
      </c>
    </row>
    <row r="1924" spans="1:6">
      <c r="A1924" t="s">
        <v>4</v>
      </c>
      <c r="B1924" t="s">
        <v>5</v>
      </c>
      <c r="C1924" s="2">
        <v>43911.291666666664</v>
      </c>
      <c r="D1924">
        <v>-6</v>
      </c>
      <c r="E1924">
        <v>-6</v>
      </c>
      <c r="F1924">
        <v>-6.3</v>
      </c>
    </row>
    <row r="1925" spans="1:6">
      <c r="A1925" t="s">
        <v>4</v>
      </c>
      <c r="B1925" t="s">
        <v>5</v>
      </c>
      <c r="C1925" s="2">
        <v>43911.333333333336</v>
      </c>
      <c r="D1925">
        <v>-3.7</v>
      </c>
      <c r="E1925">
        <v>-3.7</v>
      </c>
      <c r="F1925">
        <v>-6</v>
      </c>
    </row>
    <row r="1926" spans="1:6">
      <c r="A1926" t="s">
        <v>4</v>
      </c>
      <c r="B1926" t="s">
        <v>5</v>
      </c>
      <c r="C1926" s="2">
        <v>43911.375</v>
      </c>
      <c r="D1926">
        <v>0.2</v>
      </c>
      <c r="E1926">
        <v>0.2</v>
      </c>
      <c r="F1926">
        <v>-3.7</v>
      </c>
    </row>
    <row r="1927" spans="1:6">
      <c r="A1927" t="s">
        <v>4</v>
      </c>
      <c r="B1927" t="s">
        <v>5</v>
      </c>
      <c r="C1927" s="2">
        <v>43911.416666666664</v>
      </c>
      <c r="D1927">
        <v>1.3</v>
      </c>
      <c r="E1927">
        <v>1.3</v>
      </c>
      <c r="F1927">
        <v>0</v>
      </c>
    </row>
    <row r="1928" spans="1:6">
      <c r="A1928" t="s">
        <v>4</v>
      </c>
      <c r="B1928" t="s">
        <v>5</v>
      </c>
      <c r="C1928" s="2">
        <v>43911.458333333336</v>
      </c>
      <c r="D1928">
        <v>3.4</v>
      </c>
      <c r="E1928">
        <v>3.3</v>
      </c>
      <c r="F1928">
        <v>1.2</v>
      </c>
    </row>
    <row r="1929" spans="1:6">
      <c r="A1929" t="s">
        <v>4</v>
      </c>
      <c r="B1929" t="s">
        <v>5</v>
      </c>
      <c r="C1929" s="2">
        <v>43911.5</v>
      </c>
      <c r="D1929">
        <v>4.0999999999999996</v>
      </c>
      <c r="E1929">
        <v>4.4000000000000004</v>
      </c>
      <c r="F1929">
        <v>2.8</v>
      </c>
    </row>
    <row r="1930" spans="1:6">
      <c r="A1930" t="s">
        <v>4</v>
      </c>
      <c r="B1930" t="s">
        <v>5</v>
      </c>
      <c r="C1930" s="2">
        <v>43911.541666666664</v>
      </c>
      <c r="D1930">
        <v>4.2</v>
      </c>
      <c r="E1930">
        <v>4.9000000000000004</v>
      </c>
      <c r="F1930">
        <v>3.9</v>
      </c>
    </row>
    <row r="1931" spans="1:6">
      <c r="A1931" t="s">
        <v>4</v>
      </c>
      <c r="B1931" t="s">
        <v>5</v>
      </c>
      <c r="C1931" s="2">
        <v>43911.583333333336</v>
      </c>
      <c r="D1931">
        <v>5.2</v>
      </c>
      <c r="E1931">
        <v>5.3</v>
      </c>
      <c r="F1931">
        <v>4.2</v>
      </c>
    </row>
    <row r="1932" spans="1:6">
      <c r="A1932" t="s">
        <v>4</v>
      </c>
      <c r="B1932" t="s">
        <v>5</v>
      </c>
      <c r="C1932" s="2">
        <v>43911.625</v>
      </c>
      <c r="D1932">
        <v>5.3</v>
      </c>
      <c r="E1932">
        <v>5.5</v>
      </c>
      <c r="F1932">
        <v>4.9000000000000004</v>
      </c>
    </row>
    <row r="1933" spans="1:6">
      <c r="A1933" t="s">
        <v>4</v>
      </c>
      <c r="B1933" t="s">
        <v>5</v>
      </c>
      <c r="C1933" s="2">
        <v>43911.666666666664</v>
      </c>
      <c r="D1933">
        <v>5.8</v>
      </c>
      <c r="E1933">
        <v>5.8</v>
      </c>
      <c r="F1933">
        <v>5.0999999999999996</v>
      </c>
    </row>
    <row r="1934" spans="1:6">
      <c r="A1934" t="s">
        <v>4</v>
      </c>
      <c r="B1934" t="s">
        <v>5</v>
      </c>
      <c r="C1934" s="2">
        <v>43911.708333333336</v>
      </c>
      <c r="D1934">
        <v>5.7</v>
      </c>
      <c r="E1934">
        <v>6.3</v>
      </c>
      <c r="F1934">
        <v>5.6</v>
      </c>
    </row>
    <row r="1935" spans="1:6">
      <c r="A1935" t="s">
        <v>4</v>
      </c>
      <c r="B1935" t="s">
        <v>5</v>
      </c>
      <c r="C1935" s="2">
        <v>43911.75</v>
      </c>
      <c r="D1935">
        <v>4.2</v>
      </c>
      <c r="E1935">
        <v>5.7</v>
      </c>
      <c r="F1935">
        <v>4.2</v>
      </c>
    </row>
    <row r="1936" spans="1:6">
      <c r="A1936" t="s">
        <v>4</v>
      </c>
      <c r="B1936" t="s">
        <v>5</v>
      </c>
      <c r="C1936" s="2">
        <v>43911.791666666664</v>
      </c>
      <c r="D1936">
        <v>-0.3</v>
      </c>
      <c r="E1936">
        <v>4.0999999999999996</v>
      </c>
      <c r="F1936">
        <v>-0.3</v>
      </c>
    </row>
    <row r="1937" spans="1:6">
      <c r="A1937" t="s">
        <v>4</v>
      </c>
      <c r="B1937" t="s">
        <v>5</v>
      </c>
      <c r="C1937" s="2">
        <v>43911.833333333336</v>
      </c>
      <c r="D1937">
        <v>-1.4</v>
      </c>
      <c r="E1937">
        <v>-0.3</v>
      </c>
      <c r="F1937">
        <v>-1.7</v>
      </c>
    </row>
    <row r="1938" spans="1:6">
      <c r="A1938" t="s">
        <v>4</v>
      </c>
      <c r="B1938" t="s">
        <v>5</v>
      </c>
      <c r="C1938" s="2">
        <v>43911.875</v>
      </c>
      <c r="D1938">
        <v>-2</v>
      </c>
      <c r="E1938">
        <v>-1.1000000000000001</v>
      </c>
      <c r="F1938">
        <v>-2.2999999999999998</v>
      </c>
    </row>
    <row r="1939" spans="1:6">
      <c r="A1939" t="s">
        <v>4</v>
      </c>
      <c r="B1939" t="s">
        <v>5</v>
      </c>
      <c r="C1939" s="2">
        <v>43911.916666666664</v>
      </c>
      <c r="D1939">
        <v>-2.5</v>
      </c>
      <c r="E1939">
        <v>-1.8</v>
      </c>
      <c r="F1939">
        <v>-2.6</v>
      </c>
    </row>
    <row r="1940" spans="1:6">
      <c r="A1940" t="s">
        <v>4</v>
      </c>
      <c r="B1940" t="s">
        <v>5</v>
      </c>
      <c r="C1940" s="2">
        <v>43911.958333333336</v>
      </c>
      <c r="D1940">
        <v>-2.8</v>
      </c>
      <c r="E1940">
        <v>-2.2999999999999998</v>
      </c>
      <c r="F1940">
        <v>-2.8</v>
      </c>
    </row>
    <row r="1941" spans="1:6">
      <c r="A1941" t="s">
        <v>4</v>
      </c>
      <c r="B1941" t="s">
        <v>5</v>
      </c>
      <c r="C1941" s="2">
        <v>43912</v>
      </c>
      <c r="D1941">
        <v>-4</v>
      </c>
      <c r="E1941">
        <v>-2.8</v>
      </c>
      <c r="F1941">
        <v>-4.0999999999999996</v>
      </c>
    </row>
    <row r="1942" spans="1:6">
      <c r="A1942" t="s">
        <v>4</v>
      </c>
      <c r="B1942" t="s">
        <v>5</v>
      </c>
      <c r="C1942" s="2">
        <v>43912.041666666664</v>
      </c>
      <c r="D1942">
        <v>-4.2</v>
      </c>
      <c r="E1942">
        <v>-3.9</v>
      </c>
      <c r="F1942">
        <v>-4.2</v>
      </c>
    </row>
    <row r="1943" spans="1:6">
      <c r="A1943" t="s">
        <v>4</v>
      </c>
      <c r="B1943" t="s">
        <v>5</v>
      </c>
      <c r="C1943" s="2">
        <v>43912.083333333336</v>
      </c>
      <c r="D1943">
        <v>-5</v>
      </c>
      <c r="E1943">
        <v>-4.2</v>
      </c>
      <c r="F1943">
        <v>-5</v>
      </c>
    </row>
    <row r="1944" spans="1:6">
      <c r="A1944" t="s">
        <v>4</v>
      </c>
      <c r="B1944" t="s">
        <v>5</v>
      </c>
      <c r="C1944" s="2">
        <v>43912.125</v>
      </c>
      <c r="D1944">
        <v>-5.6</v>
      </c>
      <c r="E1944">
        <v>-5.0999999999999996</v>
      </c>
      <c r="F1944">
        <v>-5.6</v>
      </c>
    </row>
    <row r="1945" spans="1:6">
      <c r="A1945" t="s">
        <v>4</v>
      </c>
      <c r="B1945" t="s">
        <v>5</v>
      </c>
      <c r="C1945" s="2">
        <v>43912.166666666664</v>
      </c>
      <c r="D1945">
        <v>-6.1</v>
      </c>
      <c r="E1945">
        <v>-5.6</v>
      </c>
      <c r="F1945">
        <v>-6.1</v>
      </c>
    </row>
    <row r="1946" spans="1:6">
      <c r="A1946" t="s">
        <v>4</v>
      </c>
      <c r="B1946" t="s">
        <v>5</v>
      </c>
      <c r="C1946" s="2">
        <v>43912.208333333336</v>
      </c>
      <c r="D1946">
        <v>-6.6</v>
      </c>
      <c r="E1946">
        <v>-5.9</v>
      </c>
      <c r="F1946">
        <v>-6.6</v>
      </c>
    </row>
    <row r="1947" spans="1:6">
      <c r="A1947" t="s">
        <v>4</v>
      </c>
      <c r="B1947" t="s">
        <v>5</v>
      </c>
      <c r="C1947" s="2">
        <v>43912.25</v>
      </c>
      <c r="D1947">
        <v>-6.9</v>
      </c>
      <c r="E1947">
        <v>-6.1</v>
      </c>
      <c r="F1947">
        <v>-6.9</v>
      </c>
    </row>
    <row r="1948" spans="1:6">
      <c r="A1948" t="s">
        <v>4</v>
      </c>
      <c r="B1948" t="s">
        <v>5</v>
      </c>
      <c r="C1948" s="2">
        <v>43912.291666666664</v>
      </c>
      <c r="D1948">
        <v>-6.2</v>
      </c>
      <c r="E1948">
        <v>-6.2</v>
      </c>
      <c r="F1948">
        <v>-7.2</v>
      </c>
    </row>
    <row r="1949" spans="1:6">
      <c r="A1949" t="s">
        <v>4</v>
      </c>
      <c r="B1949" t="s">
        <v>5</v>
      </c>
      <c r="C1949" s="2">
        <v>43912.333333333336</v>
      </c>
      <c r="D1949">
        <v>-4.3</v>
      </c>
      <c r="E1949">
        <v>-4.3</v>
      </c>
      <c r="F1949">
        <v>-6.2</v>
      </c>
    </row>
    <row r="1950" spans="1:6">
      <c r="A1950" t="s">
        <v>4</v>
      </c>
      <c r="B1950" t="s">
        <v>5</v>
      </c>
      <c r="C1950" s="2">
        <v>43912.375</v>
      </c>
      <c r="D1950">
        <v>-1.3</v>
      </c>
      <c r="E1950">
        <v>-1.3</v>
      </c>
      <c r="F1950">
        <v>-4.4000000000000004</v>
      </c>
    </row>
    <row r="1951" spans="1:6">
      <c r="A1951" t="s">
        <v>4</v>
      </c>
      <c r="B1951" t="s">
        <v>5</v>
      </c>
      <c r="C1951" s="2">
        <v>43912.416666666664</v>
      </c>
      <c r="D1951">
        <v>0.5</v>
      </c>
      <c r="E1951">
        <v>0.5</v>
      </c>
      <c r="F1951">
        <v>-1.3</v>
      </c>
    </row>
    <row r="1952" spans="1:6">
      <c r="A1952" t="s">
        <v>4</v>
      </c>
      <c r="B1952" t="s">
        <v>5</v>
      </c>
      <c r="C1952" s="2">
        <v>43912.458333333336</v>
      </c>
      <c r="D1952">
        <v>3.8</v>
      </c>
      <c r="E1952">
        <v>3.8</v>
      </c>
      <c r="F1952">
        <v>0.9</v>
      </c>
    </row>
    <row r="1953" spans="1:6">
      <c r="A1953" t="s">
        <v>4</v>
      </c>
      <c r="B1953" t="s">
        <v>5</v>
      </c>
      <c r="C1953" s="2">
        <v>43912.5</v>
      </c>
      <c r="D1953">
        <v>3.5</v>
      </c>
      <c r="E1953">
        <v>3.8</v>
      </c>
      <c r="F1953">
        <v>3.4</v>
      </c>
    </row>
    <row r="1954" spans="1:6">
      <c r="A1954" t="s">
        <v>4</v>
      </c>
      <c r="B1954" t="s">
        <v>5</v>
      </c>
      <c r="C1954" s="2">
        <v>43912.541666666664</v>
      </c>
      <c r="D1954">
        <v>4.5</v>
      </c>
      <c r="E1954">
        <v>4.5</v>
      </c>
      <c r="F1954">
        <v>3.4</v>
      </c>
    </row>
    <row r="1955" spans="1:6">
      <c r="A1955" t="s">
        <v>4</v>
      </c>
      <c r="B1955" t="s">
        <v>5</v>
      </c>
      <c r="C1955" s="2">
        <v>43912.583333333336</v>
      </c>
      <c r="D1955">
        <v>4.2</v>
      </c>
      <c r="E1955">
        <v>4.8</v>
      </c>
      <c r="F1955">
        <v>3.8</v>
      </c>
    </row>
    <row r="1956" spans="1:6">
      <c r="A1956" t="s">
        <v>4</v>
      </c>
      <c r="B1956" t="s">
        <v>5</v>
      </c>
      <c r="C1956" s="2">
        <v>43912.625</v>
      </c>
      <c r="D1956">
        <v>4.9000000000000004</v>
      </c>
      <c r="E1956">
        <v>5.5</v>
      </c>
      <c r="F1956">
        <v>4.3</v>
      </c>
    </row>
    <row r="1957" spans="1:6">
      <c r="A1957" t="s">
        <v>4</v>
      </c>
      <c r="B1957" t="s">
        <v>5</v>
      </c>
      <c r="C1957" s="2">
        <v>43912.666666666664</v>
      </c>
      <c r="D1957">
        <v>4.8</v>
      </c>
      <c r="E1957">
        <v>5.7</v>
      </c>
      <c r="F1957">
        <v>4.8</v>
      </c>
    </row>
    <row r="1958" spans="1:6">
      <c r="A1958" t="s">
        <v>4</v>
      </c>
      <c r="B1958" t="s">
        <v>5</v>
      </c>
      <c r="C1958" s="2">
        <v>43912.708333333336</v>
      </c>
      <c r="D1958">
        <v>3.9</v>
      </c>
      <c r="E1958">
        <v>4.8</v>
      </c>
      <c r="F1958">
        <v>3.9</v>
      </c>
    </row>
    <row r="1959" spans="1:6">
      <c r="A1959" t="s">
        <v>4</v>
      </c>
      <c r="B1959" t="s">
        <v>5</v>
      </c>
      <c r="C1959" s="2">
        <v>43912.75</v>
      </c>
      <c r="D1959">
        <v>2.8</v>
      </c>
      <c r="E1959">
        <v>3.9</v>
      </c>
      <c r="F1959">
        <v>2.8</v>
      </c>
    </row>
    <row r="1960" spans="1:6">
      <c r="A1960" t="s">
        <v>4</v>
      </c>
      <c r="B1960" t="s">
        <v>5</v>
      </c>
      <c r="C1960" s="2">
        <v>43912.791666666664</v>
      </c>
      <c r="D1960">
        <v>2.1</v>
      </c>
      <c r="E1960">
        <v>2.8</v>
      </c>
      <c r="F1960">
        <v>2.1</v>
      </c>
    </row>
    <row r="1961" spans="1:6">
      <c r="A1961" t="s">
        <v>4</v>
      </c>
      <c r="B1961" t="s">
        <v>5</v>
      </c>
      <c r="C1961" s="2">
        <v>43912.833333333336</v>
      </c>
      <c r="D1961">
        <v>1.4</v>
      </c>
      <c r="E1961">
        <v>2</v>
      </c>
      <c r="F1961">
        <v>1.4</v>
      </c>
    </row>
    <row r="1962" spans="1:6">
      <c r="A1962" t="s">
        <v>4</v>
      </c>
      <c r="B1962" t="s">
        <v>5</v>
      </c>
      <c r="C1962" s="2">
        <v>43912.875</v>
      </c>
      <c r="D1962">
        <v>1.2</v>
      </c>
      <c r="E1962">
        <v>1.4</v>
      </c>
      <c r="F1962">
        <v>0.9</v>
      </c>
    </row>
    <row r="1963" spans="1:6">
      <c r="A1963" t="s">
        <v>4</v>
      </c>
      <c r="B1963" t="s">
        <v>5</v>
      </c>
      <c r="C1963" s="2">
        <v>43912.916666666664</v>
      </c>
      <c r="D1963">
        <v>1.1000000000000001</v>
      </c>
      <c r="E1963">
        <v>1.4</v>
      </c>
      <c r="F1963">
        <v>1.1000000000000001</v>
      </c>
    </row>
    <row r="1964" spans="1:6">
      <c r="A1964" t="s">
        <v>4</v>
      </c>
      <c r="B1964" t="s">
        <v>5</v>
      </c>
      <c r="C1964" s="2">
        <v>43912.958333333336</v>
      </c>
      <c r="D1964">
        <v>0.1</v>
      </c>
      <c r="E1964">
        <v>1</v>
      </c>
      <c r="F1964">
        <v>0</v>
      </c>
    </row>
    <row r="1965" spans="1:6">
      <c r="A1965" t="s">
        <v>4</v>
      </c>
      <c r="B1965" t="s">
        <v>5</v>
      </c>
      <c r="C1965" s="2">
        <v>43913</v>
      </c>
      <c r="D1965">
        <v>0.3</v>
      </c>
      <c r="E1965">
        <v>1</v>
      </c>
      <c r="F1965">
        <v>0</v>
      </c>
    </row>
    <row r="1966" spans="1:6">
      <c r="A1966" t="s">
        <v>4</v>
      </c>
      <c r="B1966" t="s">
        <v>5</v>
      </c>
      <c r="C1966" s="2">
        <v>43913.041666666664</v>
      </c>
      <c r="D1966">
        <v>0.5</v>
      </c>
      <c r="E1966">
        <v>1.1000000000000001</v>
      </c>
      <c r="F1966">
        <v>0.3</v>
      </c>
    </row>
    <row r="1967" spans="1:6">
      <c r="A1967" t="s">
        <v>4</v>
      </c>
      <c r="B1967" t="s">
        <v>5</v>
      </c>
      <c r="C1967" s="2">
        <v>43913.083333333336</v>
      </c>
      <c r="D1967">
        <v>2.1</v>
      </c>
      <c r="E1967">
        <v>2.2000000000000002</v>
      </c>
      <c r="F1967">
        <v>0.3</v>
      </c>
    </row>
    <row r="1968" spans="1:6">
      <c r="A1968" t="s">
        <v>4</v>
      </c>
      <c r="B1968" t="s">
        <v>5</v>
      </c>
      <c r="C1968" s="2">
        <v>43913.125</v>
      </c>
      <c r="D1968">
        <v>1.9</v>
      </c>
      <c r="E1968">
        <v>2.2999999999999998</v>
      </c>
      <c r="F1968">
        <v>1.8</v>
      </c>
    </row>
    <row r="1969" spans="1:6">
      <c r="A1969" t="s">
        <v>4</v>
      </c>
      <c r="B1969" t="s">
        <v>5</v>
      </c>
      <c r="C1969" s="2">
        <v>43913.166666666664</v>
      </c>
      <c r="D1969">
        <v>1.7</v>
      </c>
      <c r="E1969">
        <v>2.1</v>
      </c>
      <c r="F1969">
        <v>1.7</v>
      </c>
    </row>
    <row r="1970" spans="1:6">
      <c r="A1970" t="s">
        <v>4</v>
      </c>
      <c r="B1970" t="s">
        <v>5</v>
      </c>
      <c r="C1970" s="2">
        <v>43913.208333333336</v>
      </c>
      <c r="D1970">
        <v>2.2000000000000002</v>
      </c>
      <c r="E1970">
        <v>2.2000000000000002</v>
      </c>
      <c r="F1970">
        <v>1.6</v>
      </c>
    </row>
    <row r="1971" spans="1:6">
      <c r="A1971" t="s">
        <v>4</v>
      </c>
      <c r="B1971" t="s">
        <v>5</v>
      </c>
      <c r="C1971" s="2">
        <v>43913.25</v>
      </c>
      <c r="D1971">
        <v>1.8</v>
      </c>
      <c r="E1971">
        <v>2.4</v>
      </c>
      <c r="F1971">
        <v>1.8</v>
      </c>
    </row>
    <row r="1972" spans="1:6">
      <c r="A1972" t="s">
        <v>4</v>
      </c>
      <c r="B1972" t="s">
        <v>5</v>
      </c>
      <c r="C1972" s="2">
        <v>43913.291666666664</v>
      </c>
      <c r="D1972">
        <v>1.6</v>
      </c>
      <c r="E1972">
        <v>1.8</v>
      </c>
      <c r="F1972">
        <v>1.5</v>
      </c>
    </row>
    <row r="1973" spans="1:6">
      <c r="A1973" t="s">
        <v>4</v>
      </c>
      <c r="B1973" t="s">
        <v>5</v>
      </c>
      <c r="C1973" s="2">
        <v>43913.333333333336</v>
      </c>
      <c r="D1973">
        <v>2.5</v>
      </c>
      <c r="E1973">
        <v>2.6</v>
      </c>
      <c r="F1973">
        <v>1.5</v>
      </c>
    </row>
    <row r="1974" spans="1:6">
      <c r="A1974" t="s">
        <v>4</v>
      </c>
      <c r="B1974" t="s">
        <v>5</v>
      </c>
      <c r="C1974" s="2">
        <v>43913.375</v>
      </c>
      <c r="D1974">
        <v>3.7</v>
      </c>
      <c r="E1974">
        <v>3.7</v>
      </c>
      <c r="F1974">
        <v>2.5</v>
      </c>
    </row>
    <row r="1975" spans="1:6">
      <c r="A1975" t="s">
        <v>4</v>
      </c>
      <c r="B1975" t="s">
        <v>5</v>
      </c>
      <c r="C1975" s="2">
        <v>43913.416666666664</v>
      </c>
      <c r="D1975">
        <v>4.0999999999999996</v>
      </c>
      <c r="E1975">
        <v>4.0999999999999996</v>
      </c>
      <c r="F1975">
        <v>3.4</v>
      </c>
    </row>
    <row r="1976" spans="1:6">
      <c r="A1976" t="s">
        <v>4</v>
      </c>
      <c r="B1976" t="s">
        <v>5</v>
      </c>
      <c r="C1976" s="2">
        <v>43913.458333333336</v>
      </c>
      <c r="D1976">
        <v>5.2</v>
      </c>
      <c r="E1976">
        <v>5.4</v>
      </c>
      <c r="F1976">
        <v>3.8</v>
      </c>
    </row>
    <row r="1977" spans="1:6">
      <c r="A1977" t="s">
        <v>4</v>
      </c>
      <c r="B1977" t="s">
        <v>5</v>
      </c>
      <c r="C1977" s="2">
        <v>43913.5</v>
      </c>
      <c r="D1977">
        <v>5.2</v>
      </c>
      <c r="E1977">
        <v>5.9</v>
      </c>
      <c r="F1977">
        <v>4.9000000000000004</v>
      </c>
    </row>
    <row r="1978" spans="1:6">
      <c r="A1978" t="s">
        <v>4</v>
      </c>
      <c r="B1978" t="s">
        <v>5</v>
      </c>
      <c r="C1978" s="2">
        <v>43913.541666666664</v>
      </c>
      <c r="D1978">
        <v>5.9</v>
      </c>
      <c r="E1978">
        <v>6.3</v>
      </c>
      <c r="F1978">
        <v>5.2</v>
      </c>
    </row>
    <row r="1979" spans="1:6">
      <c r="A1979" t="s">
        <v>4</v>
      </c>
      <c r="B1979" t="s">
        <v>5</v>
      </c>
      <c r="C1979" s="2">
        <v>43913.583333333336</v>
      </c>
      <c r="D1979">
        <v>7</v>
      </c>
      <c r="E1979">
        <v>7.5</v>
      </c>
      <c r="F1979">
        <v>5.9</v>
      </c>
    </row>
    <row r="1980" spans="1:6">
      <c r="A1980" t="s">
        <v>4</v>
      </c>
      <c r="B1980" t="s">
        <v>5</v>
      </c>
      <c r="C1980" s="2">
        <v>43913.625</v>
      </c>
      <c r="D1980">
        <v>6.6</v>
      </c>
      <c r="E1980">
        <v>6.8</v>
      </c>
      <c r="F1980">
        <v>5.9</v>
      </c>
    </row>
    <row r="1981" spans="1:6">
      <c r="A1981" t="s">
        <v>4</v>
      </c>
      <c r="B1981" t="s">
        <v>5</v>
      </c>
      <c r="C1981" s="2">
        <v>43913.666666666664</v>
      </c>
      <c r="D1981">
        <v>6.1</v>
      </c>
      <c r="E1981">
        <v>6.7</v>
      </c>
      <c r="F1981">
        <v>6</v>
      </c>
    </row>
    <row r="1982" spans="1:6">
      <c r="A1982" t="s">
        <v>4</v>
      </c>
      <c r="B1982" t="s">
        <v>5</v>
      </c>
      <c r="C1982" s="2">
        <v>43913.708333333336</v>
      </c>
      <c r="D1982">
        <v>5.7</v>
      </c>
      <c r="E1982">
        <v>6.7</v>
      </c>
      <c r="F1982">
        <v>5.7</v>
      </c>
    </row>
    <row r="1983" spans="1:6">
      <c r="A1983" t="s">
        <v>4</v>
      </c>
      <c r="B1983" t="s">
        <v>5</v>
      </c>
      <c r="C1983" s="2">
        <v>43913.75</v>
      </c>
      <c r="D1983">
        <v>4.8</v>
      </c>
      <c r="E1983">
        <v>5.7</v>
      </c>
      <c r="F1983">
        <v>4.8</v>
      </c>
    </row>
    <row r="1984" spans="1:6">
      <c r="A1984" t="s">
        <v>4</v>
      </c>
      <c r="B1984" t="s">
        <v>5</v>
      </c>
      <c r="C1984" s="2">
        <v>43913.791666666664</v>
      </c>
      <c r="D1984">
        <v>3.8</v>
      </c>
      <c r="E1984">
        <v>4.7</v>
      </c>
      <c r="F1984">
        <v>3.8</v>
      </c>
    </row>
    <row r="1985" spans="1:6">
      <c r="A1985" t="s">
        <v>4</v>
      </c>
      <c r="B1985" t="s">
        <v>5</v>
      </c>
      <c r="C1985" s="2">
        <v>43913.833333333336</v>
      </c>
      <c r="D1985">
        <v>3.3</v>
      </c>
      <c r="E1985">
        <v>3.9</v>
      </c>
      <c r="F1985">
        <v>3.3</v>
      </c>
    </row>
    <row r="1986" spans="1:6">
      <c r="A1986" t="s">
        <v>4</v>
      </c>
      <c r="B1986" t="s">
        <v>5</v>
      </c>
      <c r="C1986" s="2">
        <v>43913.875</v>
      </c>
      <c r="D1986">
        <v>2.4</v>
      </c>
      <c r="E1986">
        <v>3.3</v>
      </c>
      <c r="F1986">
        <v>2.4</v>
      </c>
    </row>
    <row r="1987" spans="1:6">
      <c r="A1987" t="s">
        <v>4</v>
      </c>
      <c r="B1987" t="s">
        <v>5</v>
      </c>
      <c r="C1987" s="2">
        <v>43913.916666666664</v>
      </c>
      <c r="D1987">
        <v>2.1</v>
      </c>
      <c r="E1987">
        <v>2.5</v>
      </c>
      <c r="F1987">
        <v>2.2000000000000002</v>
      </c>
    </row>
    <row r="1988" spans="1:6">
      <c r="A1988" t="s">
        <v>4</v>
      </c>
      <c r="B1988" t="s">
        <v>5</v>
      </c>
      <c r="C1988" s="2">
        <v>43913.958333333336</v>
      </c>
      <c r="D1988">
        <v>1.8</v>
      </c>
      <c r="E1988">
        <v>2.1</v>
      </c>
      <c r="F1988">
        <v>1.7</v>
      </c>
    </row>
    <row r="1989" spans="1:6">
      <c r="A1989" t="s">
        <v>4</v>
      </c>
      <c r="B1989" t="s">
        <v>5</v>
      </c>
      <c r="C1989" s="2">
        <v>43914</v>
      </c>
      <c r="D1989">
        <v>2.2000000000000002</v>
      </c>
      <c r="E1989">
        <v>2.4</v>
      </c>
      <c r="F1989">
        <v>1.9</v>
      </c>
    </row>
    <row r="1990" spans="1:6">
      <c r="A1990" t="s">
        <v>4</v>
      </c>
      <c r="B1990" t="s">
        <v>5</v>
      </c>
      <c r="C1990" s="2">
        <v>43914.041666666664</v>
      </c>
      <c r="D1990">
        <v>1.4</v>
      </c>
      <c r="E1990">
        <v>2.2999999999999998</v>
      </c>
      <c r="F1990">
        <v>1.4</v>
      </c>
    </row>
    <row r="1991" spans="1:6">
      <c r="A1991" t="s">
        <v>4</v>
      </c>
      <c r="B1991" t="s">
        <v>5</v>
      </c>
      <c r="C1991" s="2">
        <v>43914.083333333336</v>
      </c>
      <c r="D1991">
        <v>1</v>
      </c>
      <c r="E1991">
        <v>1.4</v>
      </c>
      <c r="F1991">
        <v>1</v>
      </c>
    </row>
    <row r="1992" spans="1:6">
      <c r="A1992" t="s">
        <v>4</v>
      </c>
      <c r="B1992" t="s">
        <v>5</v>
      </c>
      <c r="C1992" s="2">
        <v>43914.125</v>
      </c>
      <c r="D1992">
        <v>1.3</v>
      </c>
      <c r="E1992">
        <v>1.7</v>
      </c>
      <c r="F1992">
        <v>1</v>
      </c>
    </row>
    <row r="1993" spans="1:6">
      <c r="A1993" t="s">
        <v>4</v>
      </c>
      <c r="B1993" t="s">
        <v>5</v>
      </c>
      <c r="C1993" s="2">
        <v>43914.166666666664</v>
      </c>
      <c r="D1993">
        <v>1.4</v>
      </c>
      <c r="E1993">
        <v>1.6</v>
      </c>
      <c r="F1993">
        <v>1.2</v>
      </c>
    </row>
    <row r="1994" spans="1:6">
      <c r="A1994" t="s">
        <v>4</v>
      </c>
      <c r="B1994" t="s">
        <v>5</v>
      </c>
      <c r="C1994" s="2">
        <v>43914.208333333336</v>
      </c>
      <c r="D1994">
        <v>1.5</v>
      </c>
      <c r="E1994">
        <v>1.5</v>
      </c>
      <c r="F1994">
        <v>1.2</v>
      </c>
    </row>
    <row r="1995" spans="1:6">
      <c r="A1995" t="s">
        <v>4</v>
      </c>
      <c r="B1995" t="s">
        <v>5</v>
      </c>
      <c r="C1995" s="2">
        <v>43914.25</v>
      </c>
      <c r="D1995">
        <v>1.6</v>
      </c>
      <c r="E1995">
        <v>1.7</v>
      </c>
      <c r="F1995">
        <v>1.5</v>
      </c>
    </row>
    <row r="1996" spans="1:6">
      <c r="A1996" t="s">
        <v>4</v>
      </c>
      <c r="B1996" t="s">
        <v>5</v>
      </c>
      <c r="C1996" s="2">
        <v>43914.291666666664</v>
      </c>
      <c r="D1996">
        <v>1.9</v>
      </c>
      <c r="E1996">
        <v>1.9</v>
      </c>
      <c r="F1996">
        <v>1.6</v>
      </c>
    </row>
    <row r="1997" spans="1:6">
      <c r="A1997" t="s">
        <v>4</v>
      </c>
      <c r="B1997" t="s">
        <v>5</v>
      </c>
      <c r="C1997" s="2">
        <v>43914.333333333336</v>
      </c>
      <c r="D1997">
        <v>2.4</v>
      </c>
      <c r="E1997">
        <v>2.4</v>
      </c>
      <c r="F1997">
        <v>2</v>
      </c>
    </row>
    <row r="1998" spans="1:6">
      <c r="A1998" t="s">
        <v>4</v>
      </c>
      <c r="B1998" t="s">
        <v>5</v>
      </c>
      <c r="C1998" s="2">
        <v>43914.375</v>
      </c>
      <c r="D1998">
        <v>3.1</v>
      </c>
      <c r="E1998">
        <v>3</v>
      </c>
      <c r="F1998">
        <v>2.4</v>
      </c>
    </row>
    <row r="1999" spans="1:6">
      <c r="A1999" t="s">
        <v>4</v>
      </c>
      <c r="B1999" t="s">
        <v>5</v>
      </c>
      <c r="C1999" s="2">
        <v>43914.416666666664</v>
      </c>
      <c r="D1999">
        <v>3.7</v>
      </c>
      <c r="E1999">
        <v>3.7</v>
      </c>
      <c r="F1999">
        <v>3.1</v>
      </c>
    </row>
    <row r="2000" spans="1:6">
      <c r="A2000" t="s">
        <v>4</v>
      </c>
      <c r="B2000" t="s">
        <v>5</v>
      </c>
      <c r="C2000" s="2">
        <v>43914.458333333336</v>
      </c>
      <c r="D2000">
        <v>4.7</v>
      </c>
      <c r="E2000">
        <v>4.7</v>
      </c>
      <c r="F2000">
        <v>3.8</v>
      </c>
    </row>
    <row r="2001" spans="1:6">
      <c r="A2001" t="s">
        <v>4</v>
      </c>
      <c r="B2001" t="s">
        <v>5</v>
      </c>
      <c r="C2001" s="2">
        <v>43914.5</v>
      </c>
      <c r="D2001">
        <v>5.6</v>
      </c>
      <c r="E2001">
        <v>5.6</v>
      </c>
      <c r="F2001">
        <v>4.7</v>
      </c>
    </row>
    <row r="2002" spans="1:6">
      <c r="A2002" t="s">
        <v>4</v>
      </c>
      <c r="B2002" t="s">
        <v>5</v>
      </c>
      <c r="C2002" s="2">
        <v>43914.541666666664</v>
      </c>
      <c r="D2002">
        <v>8.8000000000000007</v>
      </c>
      <c r="E2002">
        <v>8.9</v>
      </c>
      <c r="F2002">
        <v>5.6</v>
      </c>
    </row>
    <row r="2003" spans="1:6">
      <c r="A2003" t="s">
        <v>4</v>
      </c>
      <c r="B2003" t="s">
        <v>5</v>
      </c>
      <c r="C2003" s="2">
        <v>43914.583333333336</v>
      </c>
      <c r="D2003">
        <v>9.1</v>
      </c>
      <c r="E2003">
        <v>10.1</v>
      </c>
      <c r="F2003">
        <v>8.8000000000000007</v>
      </c>
    </row>
    <row r="2004" spans="1:6">
      <c r="A2004" t="s">
        <v>4</v>
      </c>
      <c r="B2004" t="s">
        <v>5</v>
      </c>
      <c r="C2004" s="2">
        <v>43914.625</v>
      </c>
      <c r="D2004">
        <v>8.9</v>
      </c>
      <c r="E2004">
        <v>9.6999999999999993</v>
      </c>
      <c r="F2004">
        <v>8.9</v>
      </c>
    </row>
    <row r="2005" spans="1:6">
      <c r="A2005" t="s">
        <v>4</v>
      </c>
      <c r="B2005" t="s">
        <v>5</v>
      </c>
      <c r="C2005" s="2">
        <v>43914.666666666664</v>
      </c>
      <c r="D2005">
        <v>6.6</v>
      </c>
      <c r="E2005">
        <v>8.9</v>
      </c>
      <c r="F2005">
        <v>6.6</v>
      </c>
    </row>
    <row r="2006" spans="1:6">
      <c r="A2006" t="s">
        <v>4</v>
      </c>
      <c r="B2006" t="s">
        <v>5</v>
      </c>
      <c r="C2006" s="2">
        <v>43914.708333333336</v>
      </c>
      <c r="D2006">
        <v>5.7</v>
      </c>
      <c r="E2006">
        <v>6.6</v>
      </c>
      <c r="F2006">
        <v>5.7</v>
      </c>
    </row>
    <row r="2007" spans="1:6">
      <c r="A2007" t="s">
        <v>4</v>
      </c>
      <c r="B2007" t="s">
        <v>5</v>
      </c>
      <c r="C2007" s="2">
        <v>43914.75</v>
      </c>
      <c r="D2007">
        <v>4.9000000000000004</v>
      </c>
      <c r="E2007">
        <v>5.6</v>
      </c>
      <c r="F2007">
        <v>4.9000000000000004</v>
      </c>
    </row>
    <row r="2008" spans="1:6">
      <c r="A2008" t="s">
        <v>4</v>
      </c>
      <c r="B2008" t="s">
        <v>5</v>
      </c>
      <c r="C2008" s="2">
        <v>43914.791666666664</v>
      </c>
      <c r="D2008">
        <v>4.5</v>
      </c>
      <c r="E2008">
        <v>4.9000000000000004</v>
      </c>
      <c r="F2008">
        <v>4.5</v>
      </c>
    </row>
    <row r="2009" spans="1:6">
      <c r="A2009" t="s">
        <v>4</v>
      </c>
      <c r="B2009" t="s">
        <v>5</v>
      </c>
      <c r="C2009" s="2">
        <v>43914.833333333336</v>
      </c>
      <c r="D2009">
        <v>4.2</v>
      </c>
      <c r="E2009">
        <v>4.7</v>
      </c>
      <c r="F2009">
        <v>4.0999999999999996</v>
      </c>
    </row>
    <row r="2010" spans="1:6">
      <c r="A2010" t="s">
        <v>4</v>
      </c>
      <c r="B2010" t="s">
        <v>5</v>
      </c>
      <c r="C2010" s="2">
        <v>43914.875</v>
      </c>
      <c r="D2010">
        <v>4</v>
      </c>
      <c r="E2010">
        <v>4.5</v>
      </c>
      <c r="F2010">
        <v>4</v>
      </c>
    </row>
    <row r="2011" spans="1:6">
      <c r="A2011" t="s">
        <v>4</v>
      </c>
      <c r="B2011" t="s">
        <v>5</v>
      </c>
      <c r="C2011" s="2">
        <v>43914.916666666664</v>
      </c>
      <c r="D2011">
        <v>4</v>
      </c>
      <c r="E2011">
        <v>4.0999999999999996</v>
      </c>
      <c r="F2011">
        <v>3.9</v>
      </c>
    </row>
    <row r="2012" spans="1:6">
      <c r="A2012" t="s">
        <v>4</v>
      </c>
      <c r="B2012" t="s">
        <v>5</v>
      </c>
      <c r="C2012" s="2">
        <v>43914.958333333336</v>
      </c>
      <c r="D2012">
        <v>3.7</v>
      </c>
      <c r="E2012">
        <v>4</v>
      </c>
      <c r="F2012">
        <v>3.5</v>
      </c>
    </row>
    <row r="2013" spans="1:6">
      <c r="A2013" t="s">
        <v>4</v>
      </c>
      <c r="B2013" t="s">
        <v>5</v>
      </c>
      <c r="C2013" s="2">
        <v>43915</v>
      </c>
      <c r="D2013">
        <v>3.5</v>
      </c>
      <c r="E2013">
        <v>3.9</v>
      </c>
      <c r="F2013">
        <v>3.5</v>
      </c>
    </row>
    <row r="2014" spans="1:6">
      <c r="A2014" t="s">
        <v>4</v>
      </c>
      <c r="B2014" t="s">
        <v>5</v>
      </c>
      <c r="C2014" s="2">
        <v>43915.041666666664</v>
      </c>
      <c r="D2014">
        <v>3.5</v>
      </c>
      <c r="E2014">
        <v>3.6</v>
      </c>
      <c r="F2014">
        <v>3.4</v>
      </c>
    </row>
    <row r="2015" spans="1:6">
      <c r="A2015" t="s">
        <v>4</v>
      </c>
      <c r="B2015" t="s">
        <v>5</v>
      </c>
      <c r="C2015" s="2">
        <v>43915.083333333336</v>
      </c>
      <c r="D2015">
        <v>3</v>
      </c>
      <c r="E2015">
        <v>3.5</v>
      </c>
      <c r="F2015">
        <v>2.9</v>
      </c>
    </row>
    <row r="2016" spans="1:6">
      <c r="A2016" t="s">
        <v>4</v>
      </c>
      <c r="B2016" t="s">
        <v>5</v>
      </c>
      <c r="C2016" s="2">
        <v>43915.125</v>
      </c>
      <c r="D2016">
        <v>3</v>
      </c>
      <c r="E2016">
        <v>3</v>
      </c>
      <c r="F2016">
        <v>2.8</v>
      </c>
    </row>
    <row r="2017" spans="1:6">
      <c r="A2017" t="s">
        <v>4</v>
      </c>
      <c r="B2017" t="s">
        <v>5</v>
      </c>
      <c r="C2017" s="2">
        <v>43915.166666666664</v>
      </c>
      <c r="D2017">
        <v>2.8</v>
      </c>
      <c r="E2017">
        <v>3.1</v>
      </c>
      <c r="F2017">
        <v>2.8</v>
      </c>
    </row>
    <row r="2018" spans="1:6">
      <c r="A2018" t="s">
        <v>4</v>
      </c>
      <c r="B2018" t="s">
        <v>5</v>
      </c>
      <c r="C2018" s="2">
        <v>43915.208333333336</v>
      </c>
      <c r="D2018">
        <v>2.8</v>
      </c>
      <c r="E2018">
        <v>3.1</v>
      </c>
      <c r="F2018">
        <v>2.6</v>
      </c>
    </row>
    <row r="2019" spans="1:6">
      <c r="A2019" t="s">
        <v>4</v>
      </c>
      <c r="B2019" t="s">
        <v>5</v>
      </c>
      <c r="C2019" s="2">
        <v>43915.25</v>
      </c>
      <c r="D2019">
        <v>3.1</v>
      </c>
      <c r="E2019">
        <v>3.2</v>
      </c>
      <c r="F2019">
        <v>2.8</v>
      </c>
    </row>
    <row r="2020" spans="1:6">
      <c r="A2020" t="s">
        <v>4</v>
      </c>
      <c r="B2020" t="s">
        <v>5</v>
      </c>
      <c r="C2020" s="2">
        <v>43915.291666666664</v>
      </c>
      <c r="D2020">
        <v>3.5</v>
      </c>
      <c r="E2020">
        <v>3.5</v>
      </c>
      <c r="F2020">
        <v>2.8</v>
      </c>
    </row>
    <row r="2021" spans="1:6">
      <c r="A2021" t="s">
        <v>4</v>
      </c>
      <c r="B2021" t="s">
        <v>5</v>
      </c>
      <c r="C2021" s="2">
        <v>43915.333333333336</v>
      </c>
      <c r="D2021">
        <v>4.2</v>
      </c>
      <c r="E2021">
        <v>4.2</v>
      </c>
      <c r="F2021">
        <v>3.5</v>
      </c>
    </row>
    <row r="2022" spans="1:6">
      <c r="A2022" t="s">
        <v>4</v>
      </c>
      <c r="B2022" t="s">
        <v>5</v>
      </c>
      <c r="C2022" s="2">
        <v>43915.375</v>
      </c>
      <c r="D2022">
        <v>5</v>
      </c>
      <c r="E2022">
        <v>5</v>
      </c>
      <c r="F2022">
        <v>4.2</v>
      </c>
    </row>
    <row r="2023" spans="1:6">
      <c r="A2023" t="s">
        <v>4</v>
      </c>
      <c r="B2023" t="s">
        <v>5</v>
      </c>
      <c r="C2023" s="2">
        <v>43915.416666666664</v>
      </c>
      <c r="D2023">
        <v>6.8</v>
      </c>
      <c r="E2023">
        <v>6.8</v>
      </c>
      <c r="F2023">
        <v>5</v>
      </c>
    </row>
    <row r="2024" spans="1:6">
      <c r="A2024" t="s">
        <v>4</v>
      </c>
      <c r="B2024" t="s">
        <v>5</v>
      </c>
      <c r="C2024" s="2">
        <v>43915.458333333336</v>
      </c>
      <c r="D2024">
        <v>8.6</v>
      </c>
      <c r="E2024">
        <v>8.6</v>
      </c>
      <c r="F2024">
        <v>6.8</v>
      </c>
    </row>
    <row r="2025" spans="1:6">
      <c r="A2025" t="s">
        <v>4</v>
      </c>
      <c r="B2025" t="s">
        <v>5</v>
      </c>
      <c r="C2025" s="2">
        <v>43915.5</v>
      </c>
      <c r="D2025">
        <v>10.6</v>
      </c>
      <c r="E2025">
        <v>10.6</v>
      </c>
      <c r="F2025">
        <v>8.6999999999999993</v>
      </c>
    </row>
    <row r="2026" spans="1:6">
      <c r="A2026" t="s">
        <v>4</v>
      </c>
      <c r="B2026" t="s">
        <v>5</v>
      </c>
      <c r="C2026" s="2">
        <v>43915.541666666664</v>
      </c>
      <c r="D2026">
        <v>11.4</v>
      </c>
      <c r="E2026">
        <v>11.6</v>
      </c>
      <c r="F2026">
        <v>10.7</v>
      </c>
    </row>
    <row r="2027" spans="1:6">
      <c r="A2027" t="s">
        <v>4</v>
      </c>
      <c r="B2027" t="s">
        <v>5</v>
      </c>
      <c r="C2027" s="2">
        <v>43915.583333333336</v>
      </c>
      <c r="D2027">
        <v>12.3</v>
      </c>
      <c r="E2027">
        <v>12.3</v>
      </c>
      <c r="F2027">
        <v>11.3</v>
      </c>
    </row>
    <row r="2028" spans="1:6">
      <c r="A2028" t="s">
        <v>4</v>
      </c>
      <c r="B2028" t="s">
        <v>5</v>
      </c>
      <c r="C2028" s="2">
        <v>43915.625</v>
      </c>
      <c r="D2028">
        <v>11.3</v>
      </c>
      <c r="E2028">
        <v>12.7</v>
      </c>
      <c r="F2028">
        <v>11.3</v>
      </c>
    </row>
    <row r="2029" spans="1:6">
      <c r="A2029" t="s">
        <v>4</v>
      </c>
      <c r="B2029" t="s">
        <v>5</v>
      </c>
      <c r="C2029" s="2">
        <v>43915.666666666664</v>
      </c>
      <c r="D2029">
        <v>10.3</v>
      </c>
      <c r="E2029">
        <v>11.5</v>
      </c>
      <c r="F2029">
        <v>10.3</v>
      </c>
    </row>
    <row r="2030" spans="1:6">
      <c r="A2030" t="s">
        <v>4</v>
      </c>
      <c r="B2030" t="s">
        <v>5</v>
      </c>
      <c r="C2030" s="2">
        <v>43915.708333333336</v>
      </c>
      <c r="D2030">
        <v>10.1</v>
      </c>
      <c r="E2030">
        <v>10.3</v>
      </c>
      <c r="F2030">
        <v>10</v>
      </c>
    </row>
    <row r="2031" spans="1:6">
      <c r="A2031" t="s">
        <v>4</v>
      </c>
      <c r="B2031" t="s">
        <v>5</v>
      </c>
      <c r="C2031" s="2">
        <v>43915.75</v>
      </c>
      <c r="D2031">
        <v>9.4</v>
      </c>
      <c r="E2031">
        <v>10.3</v>
      </c>
      <c r="F2031">
        <v>9.4</v>
      </c>
    </row>
    <row r="2032" spans="1:6">
      <c r="A2032" t="s">
        <v>4</v>
      </c>
      <c r="B2032" t="s">
        <v>5</v>
      </c>
      <c r="C2032" s="2">
        <v>43915.791666666664</v>
      </c>
      <c r="D2032">
        <v>8.8000000000000007</v>
      </c>
      <c r="E2032">
        <v>9.5</v>
      </c>
      <c r="F2032">
        <v>8.8000000000000007</v>
      </c>
    </row>
    <row r="2033" spans="1:6">
      <c r="A2033" t="s">
        <v>4</v>
      </c>
      <c r="B2033" t="s">
        <v>5</v>
      </c>
      <c r="C2033" s="2">
        <v>43915.833333333336</v>
      </c>
      <c r="D2033">
        <v>7.1</v>
      </c>
      <c r="E2033">
        <v>8.9</v>
      </c>
      <c r="F2033">
        <v>7.1</v>
      </c>
    </row>
    <row r="2034" spans="1:6">
      <c r="A2034" t="s">
        <v>4</v>
      </c>
      <c r="B2034" t="s">
        <v>5</v>
      </c>
      <c r="C2034" s="2">
        <v>43915.875</v>
      </c>
      <c r="D2034">
        <v>4.9000000000000004</v>
      </c>
      <c r="E2034">
        <v>7.1</v>
      </c>
      <c r="F2034">
        <v>4.9000000000000004</v>
      </c>
    </row>
    <row r="2035" spans="1:6">
      <c r="A2035" t="s">
        <v>4</v>
      </c>
      <c r="B2035" t="s">
        <v>5</v>
      </c>
      <c r="C2035" s="2">
        <v>43915.916666666664</v>
      </c>
      <c r="D2035">
        <v>3.2</v>
      </c>
      <c r="E2035">
        <v>5</v>
      </c>
      <c r="F2035">
        <v>3.2</v>
      </c>
    </row>
    <row r="2036" spans="1:6">
      <c r="A2036" t="s">
        <v>4</v>
      </c>
      <c r="B2036" t="s">
        <v>5</v>
      </c>
      <c r="C2036" s="2">
        <v>43915.958333333336</v>
      </c>
      <c r="D2036">
        <v>3.2</v>
      </c>
      <c r="E2036">
        <v>5.0999999999999996</v>
      </c>
      <c r="F2036">
        <v>3.2</v>
      </c>
    </row>
    <row r="2037" spans="1:6">
      <c r="A2037" t="s">
        <v>4</v>
      </c>
      <c r="B2037" t="s">
        <v>5</v>
      </c>
      <c r="C2037" s="2">
        <v>43916</v>
      </c>
      <c r="D2037">
        <v>2.9</v>
      </c>
      <c r="E2037">
        <v>3.2</v>
      </c>
      <c r="F2037">
        <v>1.5</v>
      </c>
    </row>
    <row r="2038" spans="1:6">
      <c r="A2038" t="s">
        <v>4</v>
      </c>
      <c r="B2038" t="s">
        <v>5</v>
      </c>
      <c r="C2038" s="2">
        <v>43916.041666666664</v>
      </c>
      <c r="D2038">
        <v>1</v>
      </c>
      <c r="E2038">
        <v>3.2</v>
      </c>
      <c r="F2038">
        <v>1.1000000000000001</v>
      </c>
    </row>
    <row r="2039" spans="1:6">
      <c r="A2039" t="s">
        <v>4</v>
      </c>
      <c r="B2039" t="s">
        <v>5</v>
      </c>
      <c r="C2039" s="2">
        <v>43916.083333333336</v>
      </c>
      <c r="D2039">
        <v>0.4</v>
      </c>
      <c r="E2039">
        <v>1.4</v>
      </c>
      <c r="F2039">
        <v>0.4</v>
      </c>
    </row>
    <row r="2040" spans="1:6">
      <c r="A2040" t="s">
        <v>4</v>
      </c>
      <c r="B2040" t="s">
        <v>5</v>
      </c>
      <c r="C2040" s="2">
        <v>43916.125</v>
      </c>
      <c r="D2040">
        <v>0.1</v>
      </c>
      <c r="E2040">
        <v>1</v>
      </c>
      <c r="F2040">
        <v>0.1</v>
      </c>
    </row>
    <row r="2041" spans="1:6">
      <c r="A2041" t="s">
        <v>4</v>
      </c>
      <c r="B2041" t="s">
        <v>5</v>
      </c>
      <c r="C2041" s="2">
        <v>43916.166666666664</v>
      </c>
      <c r="D2041">
        <v>-0.2</v>
      </c>
      <c r="E2041">
        <v>0.1</v>
      </c>
      <c r="F2041">
        <v>-0.4</v>
      </c>
    </row>
    <row r="2042" spans="1:6">
      <c r="A2042" t="s">
        <v>4</v>
      </c>
      <c r="B2042" t="s">
        <v>5</v>
      </c>
      <c r="C2042" s="2">
        <v>43916.208333333336</v>
      </c>
      <c r="D2042">
        <v>-0.7</v>
      </c>
      <c r="E2042">
        <v>0</v>
      </c>
      <c r="F2042">
        <v>-0.8</v>
      </c>
    </row>
    <row r="2043" spans="1:6">
      <c r="A2043" t="s">
        <v>4</v>
      </c>
      <c r="B2043" t="s">
        <v>5</v>
      </c>
      <c r="C2043" s="2">
        <v>43916.25</v>
      </c>
      <c r="D2043">
        <v>-0.7</v>
      </c>
      <c r="E2043">
        <v>0.6</v>
      </c>
      <c r="F2043">
        <v>-0.8</v>
      </c>
    </row>
    <row r="2044" spans="1:6">
      <c r="A2044" t="s">
        <v>4</v>
      </c>
      <c r="B2044" t="s">
        <v>5</v>
      </c>
      <c r="C2044" s="2">
        <v>43916.291666666664</v>
      </c>
      <c r="D2044">
        <v>0.5</v>
      </c>
      <c r="E2044">
        <v>0.5</v>
      </c>
      <c r="F2044">
        <v>-0.7</v>
      </c>
    </row>
    <row r="2045" spans="1:6">
      <c r="A2045" t="s">
        <v>4</v>
      </c>
      <c r="B2045" t="s">
        <v>5</v>
      </c>
      <c r="C2045" s="2">
        <v>43916.333333333336</v>
      </c>
      <c r="D2045">
        <v>3.5</v>
      </c>
      <c r="E2045">
        <v>3.7</v>
      </c>
      <c r="F2045">
        <v>0.7</v>
      </c>
    </row>
    <row r="2046" spans="1:6">
      <c r="A2046" t="s">
        <v>4</v>
      </c>
      <c r="B2046" t="s">
        <v>5</v>
      </c>
      <c r="C2046" s="2">
        <v>43916.375</v>
      </c>
      <c r="D2046">
        <v>5.4</v>
      </c>
      <c r="E2046">
        <v>5.4</v>
      </c>
      <c r="F2046">
        <v>3.5</v>
      </c>
    </row>
    <row r="2047" spans="1:6">
      <c r="A2047" t="s">
        <v>4</v>
      </c>
      <c r="B2047" t="s">
        <v>5</v>
      </c>
      <c r="C2047" s="2">
        <v>43916.416666666664</v>
      </c>
      <c r="D2047">
        <v>8.6999999999999993</v>
      </c>
      <c r="E2047">
        <v>8.6999999999999993</v>
      </c>
      <c r="F2047">
        <v>5.6</v>
      </c>
    </row>
    <row r="2048" spans="1:6">
      <c r="A2048" t="s">
        <v>4</v>
      </c>
      <c r="B2048" t="s">
        <v>5</v>
      </c>
      <c r="C2048" s="2">
        <v>43916.458333333336</v>
      </c>
      <c r="D2048">
        <v>8.6</v>
      </c>
      <c r="E2048">
        <v>9.3000000000000007</v>
      </c>
      <c r="F2048">
        <v>8</v>
      </c>
    </row>
    <row r="2049" spans="1:6">
      <c r="A2049" t="s">
        <v>4</v>
      </c>
      <c r="B2049" t="s">
        <v>5</v>
      </c>
      <c r="C2049" s="2">
        <v>43916.5</v>
      </c>
      <c r="D2049">
        <v>11.8</v>
      </c>
      <c r="E2049">
        <v>11.8</v>
      </c>
      <c r="F2049">
        <v>8.6999999999999993</v>
      </c>
    </row>
    <row r="2050" spans="1:6">
      <c r="A2050" t="s">
        <v>4</v>
      </c>
      <c r="B2050" t="s">
        <v>5</v>
      </c>
      <c r="C2050" s="2">
        <v>43916.541666666664</v>
      </c>
      <c r="D2050">
        <v>11.7</v>
      </c>
      <c r="E2050">
        <v>12.4</v>
      </c>
      <c r="F2050">
        <v>11.6</v>
      </c>
    </row>
    <row r="2051" spans="1:6">
      <c r="A2051" t="s">
        <v>4</v>
      </c>
      <c r="B2051" t="s">
        <v>5</v>
      </c>
      <c r="C2051" s="2">
        <v>43916.583333333336</v>
      </c>
      <c r="D2051">
        <v>12.1</v>
      </c>
      <c r="E2051">
        <v>12.4</v>
      </c>
      <c r="F2051">
        <v>11.6</v>
      </c>
    </row>
    <row r="2052" spans="1:6">
      <c r="A2052" t="s">
        <v>4</v>
      </c>
      <c r="B2052" t="s">
        <v>5</v>
      </c>
      <c r="C2052" s="2">
        <v>43916.625</v>
      </c>
      <c r="D2052">
        <v>12.7</v>
      </c>
      <c r="E2052">
        <v>12.7</v>
      </c>
      <c r="F2052">
        <v>11.9</v>
      </c>
    </row>
    <row r="2053" spans="1:6">
      <c r="A2053" t="s">
        <v>4</v>
      </c>
      <c r="B2053" t="s">
        <v>5</v>
      </c>
      <c r="C2053" s="2">
        <v>43916.666666666664</v>
      </c>
      <c r="D2053">
        <v>12.3</v>
      </c>
      <c r="E2053">
        <v>12.7</v>
      </c>
      <c r="F2053">
        <v>12.2</v>
      </c>
    </row>
    <row r="2054" spans="1:6">
      <c r="A2054" t="s">
        <v>4</v>
      </c>
      <c r="B2054" t="s">
        <v>5</v>
      </c>
      <c r="C2054" s="2">
        <v>43916.708333333336</v>
      </c>
      <c r="D2054">
        <v>11.4</v>
      </c>
      <c r="E2054">
        <v>12.3</v>
      </c>
      <c r="F2054">
        <v>11.4</v>
      </c>
    </row>
    <row r="2055" spans="1:6">
      <c r="A2055" t="s">
        <v>4</v>
      </c>
      <c r="B2055" t="s">
        <v>5</v>
      </c>
      <c r="C2055" s="2">
        <v>43916.75</v>
      </c>
      <c r="D2055">
        <v>10.3</v>
      </c>
      <c r="E2055">
        <v>11.4</v>
      </c>
      <c r="F2055">
        <v>10.3</v>
      </c>
    </row>
    <row r="2056" spans="1:6">
      <c r="A2056" t="s">
        <v>4</v>
      </c>
      <c r="B2056" t="s">
        <v>5</v>
      </c>
      <c r="C2056" s="2">
        <v>43916.791666666664</v>
      </c>
      <c r="D2056">
        <v>8.6999999999999993</v>
      </c>
      <c r="E2056">
        <v>10.3</v>
      </c>
      <c r="F2056">
        <v>8.8000000000000007</v>
      </c>
    </row>
    <row r="2057" spans="1:6">
      <c r="A2057" t="s">
        <v>4</v>
      </c>
      <c r="B2057" t="s">
        <v>5</v>
      </c>
      <c r="C2057" s="2">
        <v>43916.833333333336</v>
      </c>
      <c r="D2057">
        <v>7.9</v>
      </c>
      <c r="E2057">
        <v>8.6999999999999993</v>
      </c>
      <c r="F2057">
        <v>7.9</v>
      </c>
    </row>
    <row r="2058" spans="1:6">
      <c r="A2058" t="s">
        <v>4</v>
      </c>
      <c r="B2058" t="s">
        <v>5</v>
      </c>
      <c r="C2058" s="2">
        <v>43916.875</v>
      </c>
      <c r="D2058">
        <v>5.9</v>
      </c>
      <c r="E2058">
        <v>7.9</v>
      </c>
      <c r="F2058">
        <v>5.9</v>
      </c>
    </row>
    <row r="2059" spans="1:6">
      <c r="A2059" t="s">
        <v>4</v>
      </c>
      <c r="B2059" t="s">
        <v>5</v>
      </c>
      <c r="C2059" s="2">
        <v>43916.916666666664</v>
      </c>
      <c r="D2059">
        <v>3.8</v>
      </c>
      <c r="E2059">
        <v>6.1</v>
      </c>
      <c r="F2059">
        <v>3.8</v>
      </c>
    </row>
    <row r="2060" spans="1:6">
      <c r="A2060" t="s">
        <v>4</v>
      </c>
      <c r="B2060" t="s">
        <v>5</v>
      </c>
      <c r="C2060" s="2">
        <v>43916.958333333336</v>
      </c>
      <c r="D2060">
        <v>3.4</v>
      </c>
      <c r="E2060">
        <v>3.9</v>
      </c>
      <c r="F2060">
        <v>3.2</v>
      </c>
    </row>
    <row r="2061" spans="1:6">
      <c r="A2061" t="s">
        <v>4</v>
      </c>
      <c r="B2061" t="s">
        <v>5</v>
      </c>
      <c r="C2061" s="2">
        <v>43917</v>
      </c>
      <c r="D2061">
        <v>3.3</v>
      </c>
      <c r="E2061">
        <v>3.4</v>
      </c>
      <c r="F2061">
        <v>3.3</v>
      </c>
    </row>
    <row r="2062" spans="1:6">
      <c r="A2062" t="s">
        <v>4</v>
      </c>
      <c r="B2062" t="s">
        <v>5</v>
      </c>
      <c r="C2062" s="2">
        <v>43917.041666666664</v>
      </c>
      <c r="D2062">
        <v>3</v>
      </c>
      <c r="E2062">
        <v>3.3</v>
      </c>
      <c r="F2062">
        <v>2.7</v>
      </c>
    </row>
    <row r="2063" spans="1:6">
      <c r="A2063" t="s">
        <v>4</v>
      </c>
      <c r="B2063" t="s">
        <v>5</v>
      </c>
      <c r="C2063" s="2">
        <v>43917.083333333336</v>
      </c>
      <c r="D2063">
        <v>2.7</v>
      </c>
      <c r="E2063">
        <v>3.1</v>
      </c>
      <c r="F2063">
        <v>2.6</v>
      </c>
    </row>
    <row r="2064" spans="1:6">
      <c r="A2064" t="s">
        <v>4</v>
      </c>
      <c r="B2064" t="s">
        <v>5</v>
      </c>
      <c r="C2064" s="2">
        <v>43917.125</v>
      </c>
      <c r="D2064">
        <v>2.1</v>
      </c>
      <c r="E2064">
        <v>2.7</v>
      </c>
      <c r="F2064">
        <v>2.1</v>
      </c>
    </row>
    <row r="2065" spans="1:6">
      <c r="A2065" t="s">
        <v>4</v>
      </c>
      <c r="B2065" t="s">
        <v>5</v>
      </c>
      <c r="C2065" s="2">
        <v>43917.166666666664</v>
      </c>
      <c r="D2065">
        <v>1.9</v>
      </c>
      <c r="E2065">
        <v>2.1</v>
      </c>
      <c r="F2065">
        <v>1.8</v>
      </c>
    </row>
    <row r="2066" spans="1:6">
      <c r="A2066" t="s">
        <v>4</v>
      </c>
      <c r="B2066" t="s">
        <v>5</v>
      </c>
      <c r="C2066" s="2">
        <v>43917.208333333336</v>
      </c>
      <c r="D2066">
        <v>0.6</v>
      </c>
      <c r="E2066">
        <v>1.9</v>
      </c>
      <c r="F2066">
        <v>0.6</v>
      </c>
    </row>
    <row r="2067" spans="1:6">
      <c r="A2067" t="s">
        <v>4</v>
      </c>
      <c r="B2067" t="s">
        <v>5</v>
      </c>
      <c r="C2067" s="2">
        <v>43917.25</v>
      </c>
      <c r="D2067">
        <v>-0.4</v>
      </c>
      <c r="E2067">
        <v>0.6</v>
      </c>
      <c r="F2067">
        <v>-0.4</v>
      </c>
    </row>
    <row r="2068" spans="1:6">
      <c r="A2068" t="s">
        <v>4</v>
      </c>
      <c r="B2068" t="s">
        <v>5</v>
      </c>
      <c r="C2068" s="2">
        <v>43917.291666666664</v>
      </c>
      <c r="D2068">
        <v>0.2</v>
      </c>
      <c r="E2068">
        <v>0.2</v>
      </c>
      <c r="F2068">
        <v>-0.5</v>
      </c>
    </row>
    <row r="2069" spans="1:6">
      <c r="A2069" t="s">
        <v>4</v>
      </c>
      <c r="B2069" t="s">
        <v>5</v>
      </c>
      <c r="C2069" s="2">
        <v>43917.333333333336</v>
      </c>
      <c r="D2069">
        <v>0.7</v>
      </c>
      <c r="E2069">
        <v>0.8</v>
      </c>
      <c r="F2069">
        <v>0.2</v>
      </c>
    </row>
    <row r="2070" spans="1:6">
      <c r="A2070" t="s">
        <v>4</v>
      </c>
      <c r="B2070" t="s">
        <v>5</v>
      </c>
      <c r="C2070" s="2">
        <v>43917.375</v>
      </c>
      <c r="D2070">
        <v>0.9</v>
      </c>
      <c r="E2070">
        <v>0.9</v>
      </c>
      <c r="F2070">
        <v>0.5</v>
      </c>
    </row>
    <row r="2071" spans="1:6">
      <c r="A2071" t="s">
        <v>4</v>
      </c>
      <c r="B2071" t="s">
        <v>5</v>
      </c>
      <c r="C2071" s="2">
        <v>43917.416666666664</v>
      </c>
      <c r="D2071">
        <v>1.9</v>
      </c>
      <c r="E2071">
        <v>2</v>
      </c>
      <c r="F2071">
        <v>1</v>
      </c>
    </row>
    <row r="2072" spans="1:6">
      <c r="A2072" t="s">
        <v>4</v>
      </c>
      <c r="B2072" t="s">
        <v>5</v>
      </c>
      <c r="C2072" s="2">
        <v>43917.458333333336</v>
      </c>
      <c r="D2072">
        <v>3.4</v>
      </c>
      <c r="E2072">
        <v>3.4</v>
      </c>
      <c r="F2072">
        <v>1.9</v>
      </c>
    </row>
    <row r="2073" spans="1:6">
      <c r="A2073" t="s">
        <v>4</v>
      </c>
      <c r="B2073" t="s">
        <v>5</v>
      </c>
      <c r="C2073" s="2">
        <v>43917.5</v>
      </c>
      <c r="D2073">
        <v>6</v>
      </c>
      <c r="E2073">
        <v>6.2</v>
      </c>
      <c r="F2073">
        <v>3.5</v>
      </c>
    </row>
    <row r="2074" spans="1:6">
      <c r="A2074" t="s">
        <v>4</v>
      </c>
      <c r="B2074" t="s">
        <v>5</v>
      </c>
      <c r="C2074" s="2">
        <v>43917.541666666664</v>
      </c>
      <c r="D2074">
        <v>7.6</v>
      </c>
      <c r="E2074">
        <v>7.5</v>
      </c>
      <c r="F2074">
        <v>5.9</v>
      </c>
    </row>
    <row r="2075" spans="1:6">
      <c r="A2075" t="s">
        <v>4</v>
      </c>
      <c r="B2075" t="s">
        <v>5</v>
      </c>
      <c r="C2075" s="2">
        <v>43917.583333333336</v>
      </c>
      <c r="D2075">
        <v>7.9</v>
      </c>
      <c r="E2075">
        <v>7.9</v>
      </c>
      <c r="F2075">
        <v>7.4</v>
      </c>
    </row>
    <row r="2076" spans="1:6">
      <c r="A2076" t="s">
        <v>4</v>
      </c>
      <c r="B2076" t="s">
        <v>5</v>
      </c>
      <c r="C2076" s="2">
        <v>43917.625</v>
      </c>
      <c r="D2076">
        <v>8.6</v>
      </c>
      <c r="E2076">
        <v>8.6999999999999993</v>
      </c>
      <c r="F2076">
        <v>7.9</v>
      </c>
    </row>
    <row r="2077" spans="1:6">
      <c r="A2077" t="s">
        <v>4</v>
      </c>
      <c r="B2077" t="s">
        <v>5</v>
      </c>
      <c r="C2077" s="2">
        <v>43917.666666666664</v>
      </c>
      <c r="D2077">
        <v>9.8000000000000007</v>
      </c>
      <c r="E2077">
        <v>9.6999999999999993</v>
      </c>
      <c r="F2077">
        <v>8.6999999999999993</v>
      </c>
    </row>
    <row r="2078" spans="1:6">
      <c r="A2078" t="s">
        <v>4</v>
      </c>
      <c r="B2078" t="s">
        <v>5</v>
      </c>
      <c r="C2078" s="2">
        <v>43917.708333333336</v>
      </c>
      <c r="D2078">
        <v>9.6</v>
      </c>
      <c r="E2078">
        <v>10.199999999999999</v>
      </c>
      <c r="F2078">
        <v>9.6</v>
      </c>
    </row>
    <row r="2079" spans="1:6">
      <c r="A2079" t="s">
        <v>4</v>
      </c>
      <c r="B2079" t="s">
        <v>5</v>
      </c>
      <c r="C2079" s="2">
        <v>43917.75</v>
      </c>
      <c r="D2079">
        <v>9.1</v>
      </c>
      <c r="E2079">
        <v>10.4</v>
      </c>
      <c r="F2079">
        <v>9.1</v>
      </c>
    </row>
    <row r="2080" spans="1:6">
      <c r="A2080" t="s">
        <v>4</v>
      </c>
      <c r="B2080" t="s">
        <v>5</v>
      </c>
      <c r="C2080" s="2">
        <v>43917.791666666664</v>
      </c>
      <c r="D2080">
        <v>6.9</v>
      </c>
      <c r="E2080">
        <v>9.1</v>
      </c>
      <c r="F2080">
        <v>7</v>
      </c>
    </row>
    <row r="2081" spans="1:6">
      <c r="A2081" t="s">
        <v>4</v>
      </c>
      <c r="B2081" t="s">
        <v>5</v>
      </c>
      <c r="C2081" s="2">
        <v>43917.833333333336</v>
      </c>
      <c r="D2081">
        <v>4.8</v>
      </c>
      <c r="E2081">
        <v>7</v>
      </c>
      <c r="F2081">
        <v>4.8</v>
      </c>
    </row>
    <row r="2082" spans="1:6">
      <c r="A2082" t="s">
        <v>4</v>
      </c>
      <c r="B2082" t="s">
        <v>5</v>
      </c>
      <c r="C2082" s="2">
        <v>43917.875</v>
      </c>
      <c r="D2082">
        <v>5.0999999999999996</v>
      </c>
      <c r="E2082">
        <v>5.2</v>
      </c>
      <c r="F2082">
        <v>3.3</v>
      </c>
    </row>
    <row r="2083" spans="1:6">
      <c r="A2083" t="s">
        <v>4</v>
      </c>
      <c r="B2083" t="s">
        <v>5</v>
      </c>
      <c r="C2083" s="2">
        <v>43917.916666666664</v>
      </c>
      <c r="D2083">
        <v>1.6</v>
      </c>
      <c r="E2083">
        <v>5</v>
      </c>
      <c r="F2083">
        <v>1.6</v>
      </c>
    </row>
    <row r="2084" spans="1:6">
      <c r="A2084" t="s">
        <v>4</v>
      </c>
      <c r="B2084" t="s">
        <v>5</v>
      </c>
      <c r="C2084" s="2">
        <v>43917.958333333336</v>
      </c>
      <c r="D2084">
        <v>0.6</v>
      </c>
      <c r="E2084">
        <v>1.7</v>
      </c>
      <c r="F2084">
        <v>0.5</v>
      </c>
    </row>
    <row r="2085" spans="1:6">
      <c r="A2085" t="s">
        <v>4</v>
      </c>
      <c r="B2085" t="s">
        <v>5</v>
      </c>
      <c r="C2085" s="2">
        <v>43918</v>
      </c>
      <c r="D2085">
        <v>0.3</v>
      </c>
      <c r="E2085">
        <v>0.8</v>
      </c>
      <c r="F2085">
        <v>-0.1</v>
      </c>
    </row>
    <row r="2086" spans="1:6">
      <c r="A2086" t="s">
        <v>4</v>
      </c>
      <c r="B2086" t="s">
        <v>5</v>
      </c>
      <c r="C2086" s="2">
        <v>43918.041666666664</v>
      </c>
      <c r="D2086">
        <v>-0.9</v>
      </c>
      <c r="E2086">
        <v>0.7</v>
      </c>
      <c r="F2086">
        <v>-0.9</v>
      </c>
    </row>
    <row r="2087" spans="1:6">
      <c r="A2087" t="s">
        <v>4</v>
      </c>
      <c r="B2087" t="s">
        <v>5</v>
      </c>
      <c r="C2087" s="2">
        <v>43918.083333333336</v>
      </c>
      <c r="D2087">
        <v>-1.9</v>
      </c>
      <c r="E2087">
        <v>-0.9</v>
      </c>
      <c r="F2087">
        <v>-2</v>
      </c>
    </row>
    <row r="2088" spans="1:6">
      <c r="A2088" t="s">
        <v>4</v>
      </c>
      <c r="B2088" t="s">
        <v>5</v>
      </c>
      <c r="C2088" s="2">
        <v>43918.125</v>
      </c>
      <c r="D2088">
        <v>-2</v>
      </c>
      <c r="E2088">
        <v>-0.8</v>
      </c>
      <c r="F2088">
        <v>-2</v>
      </c>
    </row>
    <row r="2089" spans="1:6">
      <c r="A2089" t="s">
        <v>4</v>
      </c>
      <c r="B2089" t="s">
        <v>5</v>
      </c>
      <c r="C2089" s="2">
        <v>43918.166666666664</v>
      </c>
      <c r="D2089">
        <v>-2.2000000000000002</v>
      </c>
      <c r="E2089">
        <v>-1.6</v>
      </c>
      <c r="F2089">
        <v>-2.4</v>
      </c>
    </row>
    <row r="2090" spans="1:6">
      <c r="A2090" t="s">
        <v>4</v>
      </c>
      <c r="B2090" t="s">
        <v>5</v>
      </c>
      <c r="C2090" s="2">
        <v>43918.208333333336</v>
      </c>
      <c r="D2090">
        <v>-1.4</v>
      </c>
      <c r="E2090">
        <v>-0.7</v>
      </c>
      <c r="F2090">
        <v>-2.2000000000000002</v>
      </c>
    </row>
    <row r="2091" spans="1:6">
      <c r="A2091" t="s">
        <v>4</v>
      </c>
      <c r="B2091" t="s">
        <v>5</v>
      </c>
      <c r="C2091" s="2">
        <v>43918.25</v>
      </c>
      <c r="D2091">
        <v>3.1</v>
      </c>
      <c r="E2091">
        <v>3.7</v>
      </c>
      <c r="F2091">
        <v>-1.8</v>
      </c>
    </row>
    <row r="2092" spans="1:6">
      <c r="A2092" t="s">
        <v>4</v>
      </c>
      <c r="B2092" t="s">
        <v>5</v>
      </c>
      <c r="C2092" s="2">
        <v>43918.291666666664</v>
      </c>
      <c r="D2092">
        <v>2.7</v>
      </c>
      <c r="E2092">
        <v>3.2</v>
      </c>
      <c r="F2092">
        <v>-0.5</v>
      </c>
    </row>
    <row r="2093" spans="1:6">
      <c r="A2093" t="s">
        <v>4</v>
      </c>
      <c r="B2093" t="s">
        <v>5</v>
      </c>
      <c r="C2093" s="2">
        <v>43918.333333333336</v>
      </c>
      <c r="D2093">
        <v>5</v>
      </c>
      <c r="E2093">
        <v>5.4</v>
      </c>
      <c r="F2093">
        <v>2.6</v>
      </c>
    </row>
    <row r="2094" spans="1:6">
      <c r="A2094" t="s">
        <v>4</v>
      </c>
      <c r="B2094" t="s">
        <v>5</v>
      </c>
      <c r="C2094" s="2">
        <v>43918.375</v>
      </c>
      <c r="D2094">
        <v>5.4</v>
      </c>
      <c r="E2094">
        <v>5.7</v>
      </c>
      <c r="F2094">
        <v>4.5999999999999996</v>
      </c>
    </row>
    <row r="2095" spans="1:6">
      <c r="A2095" t="s">
        <v>4</v>
      </c>
      <c r="B2095" t="s">
        <v>5</v>
      </c>
      <c r="C2095" s="2">
        <v>43918.416666666664</v>
      </c>
      <c r="D2095">
        <v>5.7</v>
      </c>
      <c r="E2095">
        <v>6.1</v>
      </c>
      <c r="F2095">
        <v>5.3</v>
      </c>
    </row>
    <row r="2096" spans="1:6">
      <c r="A2096" t="s">
        <v>4</v>
      </c>
      <c r="B2096" t="s">
        <v>5</v>
      </c>
      <c r="C2096" s="2">
        <v>43918.458333333336</v>
      </c>
      <c r="D2096">
        <v>6.9</v>
      </c>
      <c r="E2096">
        <v>7</v>
      </c>
      <c r="F2096">
        <v>5.8</v>
      </c>
    </row>
    <row r="2097" spans="1:6">
      <c r="A2097" t="s">
        <v>4</v>
      </c>
      <c r="B2097" t="s">
        <v>5</v>
      </c>
      <c r="C2097" s="2">
        <v>43918.5</v>
      </c>
      <c r="D2097">
        <v>6.7</v>
      </c>
      <c r="E2097">
        <v>7.5</v>
      </c>
      <c r="F2097">
        <v>6.7</v>
      </c>
    </row>
    <row r="2098" spans="1:6">
      <c r="A2098" t="s">
        <v>4</v>
      </c>
      <c r="B2098" t="s">
        <v>5</v>
      </c>
      <c r="C2098" s="2">
        <v>43918.541666666664</v>
      </c>
      <c r="D2098">
        <v>6.9</v>
      </c>
      <c r="E2098">
        <v>7.6</v>
      </c>
      <c r="F2098">
        <v>6.1</v>
      </c>
    </row>
    <row r="2099" spans="1:6">
      <c r="A2099" t="s">
        <v>4</v>
      </c>
      <c r="B2099" t="s">
        <v>5</v>
      </c>
      <c r="C2099" s="2">
        <v>43918.583333333336</v>
      </c>
      <c r="D2099">
        <v>5.7</v>
      </c>
      <c r="E2099">
        <v>7.5</v>
      </c>
      <c r="F2099">
        <v>5.7</v>
      </c>
    </row>
    <row r="2100" spans="1:6">
      <c r="A2100" t="s">
        <v>4</v>
      </c>
      <c r="B2100" t="s">
        <v>5</v>
      </c>
      <c r="C2100" s="2">
        <v>43918.625</v>
      </c>
      <c r="D2100">
        <v>5.4</v>
      </c>
      <c r="E2100">
        <v>6.7</v>
      </c>
      <c r="F2100">
        <v>5.4</v>
      </c>
    </row>
    <row r="2101" spans="1:6">
      <c r="A2101" t="s">
        <v>4</v>
      </c>
      <c r="B2101" t="s">
        <v>5</v>
      </c>
      <c r="C2101" s="2">
        <v>43918.666666666664</v>
      </c>
      <c r="D2101">
        <v>5.3</v>
      </c>
      <c r="E2101">
        <v>6.2</v>
      </c>
      <c r="F2101">
        <v>5.2</v>
      </c>
    </row>
    <row r="2102" spans="1:6">
      <c r="A2102" t="s">
        <v>4</v>
      </c>
      <c r="B2102" t="s">
        <v>5</v>
      </c>
      <c r="C2102" s="2">
        <v>43918.708333333336</v>
      </c>
      <c r="D2102">
        <v>4</v>
      </c>
      <c r="E2102">
        <v>5.4</v>
      </c>
      <c r="F2102">
        <v>4</v>
      </c>
    </row>
    <row r="2103" spans="1:6">
      <c r="A2103" t="s">
        <v>4</v>
      </c>
      <c r="B2103" t="s">
        <v>5</v>
      </c>
      <c r="C2103" s="2">
        <v>43918.75</v>
      </c>
      <c r="D2103">
        <v>3</v>
      </c>
      <c r="E2103">
        <v>4.7</v>
      </c>
      <c r="F2103">
        <v>3</v>
      </c>
    </row>
    <row r="2104" spans="1:6">
      <c r="A2104" t="s">
        <v>4</v>
      </c>
      <c r="B2104" t="s">
        <v>5</v>
      </c>
      <c r="C2104" s="2">
        <v>43918.791666666664</v>
      </c>
      <c r="D2104">
        <v>2.5</v>
      </c>
      <c r="E2104">
        <v>3.1</v>
      </c>
      <c r="F2104">
        <v>2.5</v>
      </c>
    </row>
    <row r="2105" spans="1:6">
      <c r="A2105" t="s">
        <v>4</v>
      </c>
      <c r="B2105" t="s">
        <v>5</v>
      </c>
      <c r="C2105" s="2">
        <v>43918.833333333336</v>
      </c>
      <c r="D2105">
        <v>1.3</v>
      </c>
      <c r="E2105">
        <v>2.5</v>
      </c>
      <c r="F2105">
        <v>1.2</v>
      </c>
    </row>
    <row r="2106" spans="1:6">
      <c r="A2106" t="s">
        <v>4</v>
      </c>
      <c r="B2106" t="s">
        <v>5</v>
      </c>
      <c r="C2106" s="2">
        <v>43918.875</v>
      </c>
      <c r="D2106">
        <v>0.8</v>
      </c>
      <c r="E2106">
        <v>1.3</v>
      </c>
      <c r="F2106">
        <v>0.8</v>
      </c>
    </row>
    <row r="2107" spans="1:6">
      <c r="A2107" t="s">
        <v>4</v>
      </c>
      <c r="B2107" t="s">
        <v>5</v>
      </c>
      <c r="C2107" s="2">
        <v>43918.916666666664</v>
      </c>
      <c r="D2107">
        <v>0</v>
      </c>
      <c r="E2107">
        <v>0.7</v>
      </c>
      <c r="F2107">
        <v>-0.1</v>
      </c>
    </row>
    <row r="2108" spans="1:6">
      <c r="A2108" t="s">
        <v>4</v>
      </c>
      <c r="B2108" t="s">
        <v>5</v>
      </c>
      <c r="C2108" s="2">
        <v>43918.958333333336</v>
      </c>
      <c r="D2108">
        <v>-0.5</v>
      </c>
      <c r="E2108">
        <v>0.1</v>
      </c>
      <c r="F2108">
        <v>-0.5</v>
      </c>
    </row>
    <row r="2109" spans="1:6">
      <c r="A2109" t="s">
        <v>4</v>
      </c>
      <c r="B2109" t="s">
        <v>5</v>
      </c>
      <c r="C2109" s="2">
        <v>43919</v>
      </c>
      <c r="D2109">
        <v>-1.5</v>
      </c>
      <c r="E2109">
        <v>-0.5</v>
      </c>
      <c r="F2109">
        <v>-1.6</v>
      </c>
    </row>
    <row r="2110" spans="1:6">
      <c r="A2110" t="s">
        <v>4</v>
      </c>
      <c r="B2110" t="s">
        <v>5</v>
      </c>
      <c r="C2110" s="2">
        <v>43919.041666666664</v>
      </c>
      <c r="D2110">
        <v>-2</v>
      </c>
      <c r="E2110">
        <v>-1.5</v>
      </c>
      <c r="F2110">
        <v>-2</v>
      </c>
    </row>
    <row r="2111" spans="1:6">
      <c r="A2111" t="s">
        <v>4</v>
      </c>
      <c r="B2111" t="s">
        <v>5</v>
      </c>
      <c r="C2111" s="2">
        <v>43919.083333333336</v>
      </c>
      <c r="D2111">
        <v>-2.2999999999999998</v>
      </c>
      <c r="E2111">
        <v>-1.9</v>
      </c>
      <c r="F2111">
        <v>-2.6</v>
      </c>
    </row>
    <row r="2112" spans="1:6">
      <c r="A2112" t="s">
        <v>4</v>
      </c>
      <c r="B2112" t="s">
        <v>5</v>
      </c>
      <c r="C2112" s="2">
        <v>43919.125</v>
      </c>
      <c r="D2112">
        <v>-3.6</v>
      </c>
      <c r="E2112">
        <v>-2.2999999999999998</v>
      </c>
      <c r="F2112">
        <v>-3.6</v>
      </c>
    </row>
    <row r="2113" spans="1:6">
      <c r="A2113" t="s">
        <v>4</v>
      </c>
      <c r="B2113" t="s">
        <v>5</v>
      </c>
      <c r="C2113" s="2">
        <v>43919.166666666664</v>
      </c>
      <c r="D2113">
        <v>-2.8</v>
      </c>
      <c r="E2113">
        <v>-2.7</v>
      </c>
      <c r="F2113">
        <v>-3.5</v>
      </c>
    </row>
    <row r="2114" spans="1:6">
      <c r="A2114" t="s">
        <v>4</v>
      </c>
      <c r="B2114" t="s">
        <v>5</v>
      </c>
      <c r="C2114" s="2">
        <v>43919.208333333336</v>
      </c>
      <c r="D2114">
        <v>-4.8</v>
      </c>
      <c r="E2114">
        <v>-2.6</v>
      </c>
      <c r="F2114">
        <v>-4.9000000000000004</v>
      </c>
    </row>
    <row r="2115" spans="1:6">
      <c r="A2115" t="s">
        <v>4</v>
      </c>
      <c r="B2115" t="s">
        <v>5</v>
      </c>
      <c r="C2115" s="2">
        <v>43919.25</v>
      </c>
      <c r="D2115">
        <v>-6.1</v>
      </c>
      <c r="E2115">
        <v>-4.7</v>
      </c>
      <c r="F2115">
        <v>-6.2</v>
      </c>
    </row>
    <row r="2116" spans="1:6">
      <c r="A2116" t="s">
        <v>4</v>
      </c>
      <c r="B2116" t="s">
        <v>5</v>
      </c>
      <c r="C2116" s="2">
        <v>43919.291666666664</v>
      </c>
      <c r="D2116">
        <v>-2.5</v>
      </c>
      <c r="E2116">
        <v>-2.5</v>
      </c>
      <c r="F2116">
        <v>-6.1</v>
      </c>
    </row>
    <row r="2117" spans="1:6">
      <c r="A2117" t="s">
        <v>4</v>
      </c>
      <c r="B2117" t="s">
        <v>5</v>
      </c>
      <c r="C2117" s="2">
        <v>43919.333333333336</v>
      </c>
      <c r="D2117">
        <v>-1.7</v>
      </c>
      <c r="E2117">
        <v>-1.7</v>
      </c>
      <c r="F2117">
        <v>-2.6</v>
      </c>
    </row>
    <row r="2118" spans="1:6">
      <c r="A2118" t="s">
        <v>4</v>
      </c>
      <c r="B2118" t="s">
        <v>5</v>
      </c>
      <c r="C2118" s="2">
        <v>43919.375</v>
      </c>
      <c r="D2118">
        <v>0.7</v>
      </c>
      <c r="E2118">
        <v>0.7</v>
      </c>
      <c r="F2118">
        <v>-1.6</v>
      </c>
    </row>
    <row r="2119" spans="1:6">
      <c r="A2119" t="s">
        <v>4</v>
      </c>
      <c r="B2119" t="s">
        <v>5</v>
      </c>
      <c r="C2119" s="2">
        <v>43919.416666666664</v>
      </c>
      <c r="D2119">
        <v>2</v>
      </c>
      <c r="E2119">
        <v>2</v>
      </c>
      <c r="F2119">
        <v>0.7</v>
      </c>
    </row>
    <row r="2120" spans="1:6">
      <c r="A2120" t="s">
        <v>4</v>
      </c>
      <c r="B2120" t="s">
        <v>5</v>
      </c>
      <c r="C2120" s="2">
        <v>43919.458333333336</v>
      </c>
      <c r="D2120">
        <v>3</v>
      </c>
      <c r="E2120">
        <v>3.1</v>
      </c>
      <c r="F2120">
        <v>1.8</v>
      </c>
    </row>
    <row r="2121" spans="1:6">
      <c r="A2121" t="s">
        <v>4</v>
      </c>
      <c r="B2121" t="s">
        <v>5</v>
      </c>
      <c r="C2121" s="2">
        <v>43919.5</v>
      </c>
      <c r="D2121">
        <v>3.5</v>
      </c>
      <c r="E2121">
        <v>4</v>
      </c>
      <c r="F2121">
        <v>3</v>
      </c>
    </row>
    <row r="2122" spans="1:6">
      <c r="A2122" t="s">
        <v>4</v>
      </c>
      <c r="B2122" t="s">
        <v>5</v>
      </c>
      <c r="C2122" s="2">
        <v>43919.541666666664</v>
      </c>
      <c r="D2122">
        <v>3.5</v>
      </c>
      <c r="E2122">
        <v>3.7</v>
      </c>
      <c r="F2122">
        <v>3.1</v>
      </c>
    </row>
    <row r="2123" spans="1:6">
      <c r="A2123" t="s">
        <v>4</v>
      </c>
      <c r="B2123" t="s">
        <v>5</v>
      </c>
      <c r="C2123" s="2">
        <v>43919.583333333336</v>
      </c>
      <c r="D2123">
        <v>4.3</v>
      </c>
      <c r="E2123">
        <v>4.3</v>
      </c>
      <c r="F2123">
        <v>3.5</v>
      </c>
    </row>
    <row r="2124" spans="1:6">
      <c r="A2124" t="s">
        <v>4</v>
      </c>
      <c r="B2124" t="s">
        <v>5</v>
      </c>
      <c r="C2124" s="2">
        <v>43919.625</v>
      </c>
      <c r="D2124">
        <v>4.4000000000000004</v>
      </c>
      <c r="E2124">
        <v>4.7</v>
      </c>
      <c r="F2124">
        <v>4.2</v>
      </c>
    </row>
    <row r="2125" spans="1:6">
      <c r="A2125" t="s">
        <v>4</v>
      </c>
      <c r="B2125" t="s">
        <v>5</v>
      </c>
      <c r="C2125" s="2">
        <v>43919.666666666664</v>
      </c>
      <c r="D2125">
        <v>4.8</v>
      </c>
      <c r="E2125">
        <v>4.8</v>
      </c>
      <c r="F2125">
        <v>4.4000000000000004</v>
      </c>
    </row>
    <row r="2126" spans="1:6">
      <c r="A2126" t="s">
        <v>4</v>
      </c>
      <c r="B2126" t="s">
        <v>5</v>
      </c>
      <c r="C2126" s="2">
        <v>43919.708333333336</v>
      </c>
      <c r="D2126">
        <v>4.7</v>
      </c>
      <c r="E2126">
        <v>4.8</v>
      </c>
      <c r="F2126">
        <v>4.7</v>
      </c>
    </row>
    <row r="2127" spans="1:6">
      <c r="A2127" t="s">
        <v>4</v>
      </c>
      <c r="B2127" t="s">
        <v>5</v>
      </c>
      <c r="C2127" s="2">
        <v>43919.75</v>
      </c>
      <c r="D2127">
        <v>4.3</v>
      </c>
      <c r="E2127">
        <v>4.7</v>
      </c>
      <c r="F2127">
        <v>4.3</v>
      </c>
    </row>
    <row r="2128" spans="1:6">
      <c r="A2128" t="s">
        <v>4</v>
      </c>
      <c r="B2128" t="s">
        <v>5</v>
      </c>
      <c r="C2128" s="2">
        <v>43919.791666666664</v>
      </c>
      <c r="D2128">
        <v>3.6</v>
      </c>
      <c r="E2128">
        <v>4.3</v>
      </c>
      <c r="F2128">
        <v>3.6</v>
      </c>
    </row>
    <row r="2129" spans="1:6">
      <c r="A2129" t="s">
        <v>4</v>
      </c>
      <c r="B2129" t="s">
        <v>5</v>
      </c>
      <c r="C2129" s="2">
        <v>43919.833333333336</v>
      </c>
      <c r="D2129">
        <v>3</v>
      </c>
      <c r="E2129">
        <v>3.6</v>
      </c>
      <c r="F2129">
        <v>2.9</v>
      </c>
    </row>
    <row r="2130" spans="1:6">
      <c r="A2130" t="s">
        <v>4</v>
      </c>
      <c r="B2130" t="s">
        <v>5</v>
      </c>
      <c r="C2130" s="2">
        <v>43919.875</v>
      </c>
      <c r="D2130">
        <v>2.2999999999999998</v>
      </c>
      <c r="E2130">
        <v>3.1</v>
      </c>
      <c r="F2130">
        <v>2.2999999999999998</v>
      </c>
    </row>
    <row r="2131" spans="1:6">
      <c r="A2131" t="s">
        <v>4</v>
      </c>
      <c r="B2131" t="s">
        <v>5</v>
      </c>
      <c r="C2131" s="2">
        <v>43919.916666666664</v>
      </c>
      <c r="D2131">
        <v>0.2</v>
      </c>
      <c r="E2131">
        <v>2.2999999999999998</v>
      </c>
      <c r="F2131">
        <v>0.2</v>
      </c>
    </row>
    <row r="2132" spans="1:6">
      <c r="A2132" t="s">
        <v>4</v>
      </c>
      <c r="B2132" t="s">
        <v>5</v>
      </c>
      <c r="C2132" s="2">
        <v>43919.958333333336</v>
      </c>
      <c r="D2132">
        <v>0.8</v>
      </c>
      <c r="E2132">
        <v>1</v>
      </c>
      <c r="F2132">
        <v>-0.3</v>
      </c>
    </row>
    <row r="2133" spans="1:6">
      <c r="A2133" t="s">
        <v>4</v>
      </c>
      <c r="B2133" t="s">
        <v>5</v>
      </c>
      <c r="C2133" s="2">
        <v>43920</v>
      </c>
      <c r="D2133">
        <v>-0.2</v>
      </c>
      <c r="E2133">
        <v>0.8</v>
      </c>
      <c r="F2133">
        <v>-0.2</v>
      </c>
    </row>
    <row r="2134" spans="1:6">
      <c r="A2134" t="s">
        <v>4</v>
      </c>
      <c r="B2134" t="s">
        <v>5</v>
      </c>
      <c r="C2134" s="2">
        <v>43920.041666666664</v>
      </c>
      <c r="D2134">
        <v>0</v>
      </c>
      <c r="E2134">
        <v>0.2</v>
      </c>
      <c r="F2134">
        <v>-0.2</v>
      </c>
    </row>
    <row r="2135" spans="1:6">
      <c r="A2135" t="s">
        <v>4</v>
      </c>
      <c r="B2135" t="s">
        <v>5</v>
      </c>
      <c r="C2135" s="2">
        <v>43920.083333333336</v>
      </c>
      <c r="D2135">
        <v>0.1</v>
      </c>
      <c r="E2135">
        <v>0.2</v>
      </c>
      <c r="F2135">
        <v>-0.4</v>
      </c>
    </row>
    <row r="2136" spans="1:6">
      <c r="A2136" t="s">
        <v>4</v>
      </c>
      <c r="B2136" t="s">
        <v>5</v>
      </c>
      <c r="C2136" s="2">
        <v>43920.125</v>
      </c>
      <c r="D2136">
        <v>0.9</v>
      </c>
      <c r="E2136">
        <v>0.9</v>
      </c>
      <c r="F2136">
        <v>0</v>
      </c>
    </row>
    <row r="2137" spans="1:6">
      <c r="A2137" t="s">
        <v>4</v>
      </c>
      <c r="B2137" t="s">
        <v>5</v>
      </c>
      <c r="C2137" s="2">
        <v>43920.166666666664</v>
      </c>
      <c r="D2137">
        <v>1.9</v>
      </c>
      <c r="E2137">
        <v>2</v>
      </c>
      <c r="F2137">
        <v>0.9</v>
      </c>
    </row>
    <row r="2138" spans="1:6">
      <c r="A2138" t="s">
        <v>4</v>
      </c>
      <c r="B2138" t="s">
        <v>5</v>
      </c>
      <c r="C2138" s="2">
        <v>43920.208333333336</v>
      </c>
      <c r="D2138">
        <v>0</v>
      </c>
      <c r="E2138">
        <v>1.9</v>
      </c>
      <c r="F2138">
        <v>0</v>
      </c>
    </row>
    <row r="2139" spans="1:6">
      <c r="A2139" t="s">
        <v>4</v>
      </c>
      <c r="B2139" t="s">
        <v>5</v>
      </c>
      <c r="C2139" s="2">
        <v>43920.25</v>
      </c>
      <c r="D2139">
        <v>-1.7</v>
      </c>
      <c r="E2139">
        <v>0</v>
      </c>
      <c r="F2139">
        <v>-1.7</v>
      </c>
    </row>
    <row r="2140" spans="1:6">
      <c r="A2140" t="s">
        <v>4</v>
      </c>
      <c r="B2140" t="s">
        <v>5</v>
      </c>
      <c r="C2140" s="2">
        <v>43920.291666666664</v>
      </c>
      <c r="D2140">
        <v>-0.3</v>
      </c>
      <c r="E2140">
        <v>-0.3</v>
      </c>
      <c r="F2140">
        <v>-2.2999999999999998</v>
      </c>
    </row>
    <row r="2141" spans="1:6">
      <c r="A2141" t="s">
        <v>4</v>
      </c>
      <c r="B2141" t="s">
        <v>5</v>
      </c>
      <c r="C2141" s="2">
        <v>43920.333333333336</v>
      </c>
      <c r="D2141">
        <v>1.3</v>
      </c>
      <c r="E2141">
        <v>1.4</v>
      </c>
      <c r="F2141">
        <v>-0.2</v>
      </c>
    </row>
    <row r="2142" spans="1:6">
      <c r="A2142" t="s">
        <v>4</v>
      </c>
      <c r="B2142" t="s">
        <v>5</v>
      </c>
      <c r="C2142" s="2">
        <v>43920.375</v>
      </c>
      <c r="D2142">
        <v>2.2000000000000002</v>
      </c>
      <c r="E2142">
        <v>2.4</v>
      </c>
      <c r="F2142">
        <v>1.1000000000000001</v>
      </c>
    </row>
    <row r="2143" spans="1:6">
      <c r="A2143" t="s">
        <v>4</v>
      </c>
      <c r="B2143" t="s">
        <v>5</v>
      </c>
      <c r="C2143" s="2">
        <v>43920.416666666664</v>
      </c>
      <c r="D2143">
        <v>3.3</v>
      </c>
      <c r="E2143">
        <v>3.5</v>
      </c>
      <c r="F2143">
        <v>2.2000000000000002</v>
      </c>
    </row>
    <row r="2144" spans="1:6">
      <c r="A2144" t="s">
        <v>4</v>
      </c>
      <c r="B2144" t="s">
        <v>5</v>
      </c>
      <c r="C2144" s="2">
        <v>43920.458333333336</v>
      </c>
      <c r="D2144">
        <v>3</v>
      </c>
      <c r="E2144">
        <v>3.9</v>
      </c>
      <c r="F2144">
        <v>2.9</v>
      </c>
    </row>
    <row r="2145" spans="1:6">
      <c r="A2145" t="s">
        <v>4</v>
      </c>
      <c r="B2145" t="s">
        <v>5</v>
      </c>
      <c r="C2145" s="2">
        <v>43920.5</v>
      </c>
      <c r="D2145">
        <v>3.7</v>
      </c>
      <c r="E2145">
        <v>3.9</v>
      </c>
      <c r="F2145">
        <v>3</v>
      </c>
    </row>
    <row r="2146" spans="1:6">
      <c r="A2146" t="s">
        <v>4</v>
      </c>
      <c r="B2146" t="s">
        <v>5</v>
      </c>
      <c r="C2146" s="2">
        <v>43920.541666666664</v>
      </c>
      <c r="D2146">
        <v>5.2</v>
      </c>
      <c r="E2146">
        <v>5.2</v>
      </c>
      <c r="F2146">
        <v>3.6</v>
      </c>
    </row>
    <row r="2147" spans="1:6">
      <c r="A2147" t="s">
        <v>4</v>
      </c>
      <c r="B2147" t="s">
        <v>5</v>
      </c>
      <c r="C2147" s="2">
        <v>43920.583333333336</v>
      </c>
      <c r="D2147">
        <v>5.4</v>
      </c>
      <c r="E2147">
        <v>5.5</v>
      </c>
      <c r="F2147">
        <v>4.5</v>
      </c>
    </row>
    <row r="2148" spans="1:6">
      <c r="A2148" t="s">
        <v>4</v>
      </c>
      <c r="B2148" t="s">
        <v>5</v>
      </c>
      <c r="C2148" s="2">
        <v>43920.625</v>
      </c>
      <c r="D2148">
        <v>6.1</v>
      </c>
      <c r="E2148">
        <v>6.7</v>
      </c>
      <c r="F2148">
        <v>5.6</v>
      </c>
    </row>
    <row r="2149" spans="1:6">
      <c r="A2149" t="s">
        <v>4</v>
      </c>
      <c r="B2149" t="s">
        <v>5</v>
      </c>
      <c r="C2149" s="2">
        <v>43920.666666666664</v>
      </c>
      <c r="D2149">
        <v>6.3</v>
      </c>
      <c r="E2149">
        <v>6.8</v>
      </c>
      <c r="F2149">
        <v>5.9</v>
      </c>
    </row>
    <row r="2150" spans="1:6">
      <c r="A2150" t="s">
        <v>4</v>
      </c>
      <c r="B2150" t="s">
        <v>5</v>
      </c>
      <c r="C2150" s="2">
        <v>43920.708333333336</v>
      </c>
      <c r="D2150">
        <v>6.1</v>
      </c>
      <c r="E2150">
        <v>6.6</v>
      </c>
      <c r="F2150">
        <v>5.6</v>
      </c>
    </row>
    <row r="2151" spans="1:6">
      <c r="A2151" t="s">
        <v>4</v>
      </c>
      <c r="B2151" t="s">
        <v>5</v>
      </c>
      <c r="C2151" s="2">
        <v>43920.75</v>
      </c>
      <c r="D2151">
        <v>4.8</v>
      </c>
      <c r="E2151">
        <v>6.2</v>
      </c>
      <c r="F2151">
        <v>4.8</v>
      </c>
    </row>
    <row r="2152" spans="1:6">
      <c r="A2152" t="s">
        <v>4</v>
      </c>
      <c r="B2152" t="s">
        <v>5</v>
      </c>
      <c r="C2152" s="2">
        <v>43920.791666666664</v>
      </c>
      <c r="D2152">
        <v>1.7</v>
      </c>
      <c r="E2152">
        <v>4.8</v>
      </c>
      <c r="F2152">
        <v>1.7</v>
      </c>
    </row>
    <row r="2153" spans="1:6">
      <c r="A2153" t="s">
        <v>4</v>
      </c>
      <c r="B2153" t="s">
        <v>5</v>
      </c>
      <c r="C2153" s="2">
        <v>43920.833333333336</v>
      </c>
      <c r="D2153">
        <v>0.1</v>
      </c>
      <c r="E2153">
        <v>1.6</v>
      </c>
      <c r="F2153">
        <v>-0.4</v>
      </c>
    </row>
    <row r="2154" spans="1:6">
      <c r="A2154" t="s">
        <v>4</v>
      </c>
      <c r="B2154" t="s">
        <v>5</v>
      </c>
      <c r="C2154" s="2">
        <v>43920.875</v>
      </c>
      <c r="D2154">
        <v>-1.7</v>
      </c>
      <c r="E2154">
        <v>0.3</v>
      </c>
      <c r="F2154">
        <v>-1.7</v>
      </c>
    </row>
    <row r="2155" spans="1:6">
      <c r="A2155" t="s">
        <v>4</v>
      </c>
      <c r="B2155" t="s">
        <v>5</v>
      </c>
      <c r="C2155" s="2">
        <v>43920.916666666664</v>
      </c>
      <c r="D2155">
        <v>-2.5</v>
      </c>
      <c r="E2155">
        <v>-1.7</v>
      </c>
      <c r="F2155">
        <v>-2.6</v>
      </c>
    </row>
    <row r="2156" spans="1:6">
      <c r="A2156" t="s">
        <v>4</v>
      </c>
      <c r="B2156" t="s">
        <v>5</v>
      </c>
      <c r="C2156" s="2">
        <v>43920.958333333336</v>
      </c>
      <c r="D2156">
        <v>-3.2</v>
      </c>
      <c r="E2156">
        <v>-2.4</v>
      </c>
      <c r="F2156">
        <v>-3.2</v>
      </c>
    </row>
    <row r="2157" spans="1:6">
      <c r="A2157" t="s">
        <v>4</v>
      </c>
      <c r="B2157" t="s">
        <v>5</v>
      </c>
      <c r="C2157" s="2">
        <v>43921</v>
      </c>
      <c r="D2157">
        <v>-3.6</v>
      </c>
      <c r="E2157">
        <v>-2.9</v>
      </c>
      <c r="F2157">
        <v>-3.6</v>
      </c>
    </row>
    <row r="2158" spans="1:6">
      <c r="A2158" t="s">
        <v>4</v>
      </c>
      <c r="B2158" t="s">
        <v>5</v>
      </c>
      <c r="C2158" s="2">
        <v>43921.041666666664</v>
      </c>
      <c r="D2158">
        <v>-3</v>
      </c>
      <c r="E2158">
        <v>-3</v>
      </c>
      <c r="F2158">
        <v>-3.8</v>
      </c>
    </row>
    <row r="2159" spans="1:6">
      <c r="A2159" t="s">
        <v>4</v>
      </c>
      <c r="B2159" t="s">
        <v>5</v>
      </c>
      <c r="C2159" s="2">
        <v>43921.083333333336</v>
      </c>
      <c r="D2159">
        <v>-3.1</v>
      </c>
      <c r="E2159">
        <v>-3</v>
      </c>
      <c r="F2159">
        <v>-3.7</v>
      </c>
    </row>
    <row r="2160" spans="1:6">
      <c r="A2160" t="s">
        <v>4</v>
      </c>
      <c r="B2160" t="s">
        <v>5</v>
      </c>
      <c r="C2160" s="2">
        <v>43921.125</v>
      </c>
      <c r="D2160">
        <v>-3.6</v>
      </c>
      <c r="E2160">
        <v>-3</v>
      </c>
      <c r="F2160">
        <v>-3.7</v>
      </c>
    </row>
    <row r="2161" spans="1:6">
      <c r="A2161" t="s">
        <v>4</v>
      </c>
      <c r="B2161" t="s">
        <v>5</v>
      </c>
      <c r="C2161" s="2">
        <v>43921.166666666664</v>
      </c>
      <c r="D2161">
        <v>-2.8</v>
      </c>
      <c r="E2161">
        <v>-2.9</v>
      </c>
      <c r="F2161">
        <v>-3.5</v>
      </c>
    </row>
    <row r="2162" spans="1:6">
      <c r="A2162" t="s">
        <v>4</v>
      </c>
      <c r="B2162" t="s">
        <v>5</v>
      </c>
      <c r="C2162" s="2">
        <v>43921.208333333336</v>
      </c>
      <c r="D2162">
        <v>-3.8</v>
      </c>
      <c r="E2162">
        <v>-2.8</v>
      </c>
      <c r="F2162">
        <v>-3.8</v>
      </c>
    </row>
    <row r="2163" spans="1:6">
      <c r="A2163" t="s">
        <v>4</v>
      </c>
      <c r="B2163" t="s">
        <v>5</v>
      </c>
      <c r="C2163" s="2">
        <v>43921.25</v>
      </c>
      <c r="D2163">
        <v>-4.5999999999999996</v>
      </c>
      <c r="E2163">
        <v>-3.8</v>
      </c>
      <c r="F2163">
        <v>-4.7</v>
      </c>
    </row>
    <row r="2164" spans="1:6">
      <c r="A2164" t="s">
        <v>4</v>
      </c>
      <c r="B2164" t="s">
        <v>5</v>
      </c>
      <c r="C2164" s="2">
        <v>43921.291666666664</v>
      </c>
      <c r="D2164">
        <v>-2.9</v>
      </c>
      <c r="E2164">
        <v>-2.4</v>
      </c>
      <c r="F2164">
        <v>-4.7</v>
      </c>
    </row>
    <row r="2165" spans="1:6">
      <c r="A2165" t="s">
        <v>4</v>
      </c>
      <c r="B2165" t="s">
        <v>5</v>
      </c>
      <c r="C2165" s="2">
        <v>43921.333333333336</v>
      </c>
      <c r="D2165">
        <v>-0.2</v>
      </c>
      <c r="E2165">
        <v>-0.2</v>
      </c>
      <c r="F2165">
        <v>-2.9</v>
      </c>
    </row>
    <row r="2166" spans="1:6">
      <c r="A2166" t="s">
        <v>4</v>
      </c>
      <c r="B2166" t="s">
        <v>5</v>
      </c>
      <c r="C2166" s="2">
        <v>43921.375</v>
      </c>
      <c r="D2166">
        <v>2.7</v>
      </c>
      <c r="E2166">
        <v>2.7</v>
      </c>
      <c r="F2166">
        <v>-0.7</v>
      </c>
    </row>
    <row r="2167" spans="1:6">
      <c r="A2167" t="s">
        <v>4</v>
      </c>
      <c r="B2167" t="s">
        <v>5</v>
      </c>
      <c r="C2167" s="2">
        <v>43921.416666666664</v>
      </c>
      <c r="D2167">
        <v>7</v>
      </c>
      <c r="E2167">
        <v>7</v>
      </c>
      <c r="F2167">
        <v>2.8</v>
      </c>
    </row>
    <row r="2168" spans="1:6">
      <c r="A2168" t="s">
        <v>4</v>
      </c>
      <c r="B2168" t="s">
        <v>5</v>
      </c>
      <c r="C2168" s="2">
        <v>43921.458333333336</v>
      </c>
      <c r="D2168">
        <v>8.8000000000000007</v>
      </c>
      <c r="E2168">
        <v>9</v>
      </c>
      <c r="F2168">
        <v>7</v>
      </c>
    </row>
    <row r="2169" spans="1:6">
      <c r="A2169" t="s">
        <v>4</v>
      </c>
      <c r="B2169" t="s">
        <v>5</v>
      </c>
      <c r="C2169" s="2">
        <v>43921.5</v>
      </c>
      <c r="D2169">
        <v>10.199999999999999</v>
      </c>
      <c r="E2169">
        <v>10.199999999999999</v>
      </c>
      <c r="F2169">
        <v>8.6999999999999993</v>
      </c>
    </row>
    <row r="2170" spans="1:6">
      <c r="A2170" t="s">
        <v>4</v>
      </c>
      <c r="B2170" t="s">
        <v>5</v>
      </c>
      <c r="C2170" s="2">
        <v>43921.541666666664</v>
      </c>
      <c r="D2170">
        <v>11</v>
      </c>
      <c r="E2170">
        <v>11</v>
      </c>
      <c r="F2170">
        <v>9.1999999999999993</v>
      </c>
    </row>
    <row r="2171" spans="1:6">
      <c r="A2171" t="s">
        <v>4</v>
      </c>
      <c r="B2171" t="s">
        <v>5</v>
      </c>
      <c r="C2171" s="2">
        <v>43921.583333333336</v>
      </c>
      <c r="D2171">
        <v>10.3</v>
      </c>
      <c r="E2171">
        <v>11.6</v>
      </c>
      <c r="F2171">
        <v>10.199999999999999</v>
      </c>
    </row>
    <row r="2172" spans="1:6">
      <c r="A2172" t="s">
        <v>4</v>
      </c>
      <c r="B2172" t="s">
        <v>5</v>
      </c>
      <c r="C2172" s="2">
        <v>43921.625</v>
      </c>
      <c r="D2172">
        <v>10</v>
      </c>
      <c r="E2172">
        <v>10.199999999999999</v>
      </c>
      <c r="F2172">
        <v>9.5</v>
      </c>
    </row>
    <row r="2173" spans="1:6">
      <c r="A2173" t="s">
        <v>4</v>
      </c>
      <c r="B2173" t="s">
        <v>5</v>
      </c>
      <c r="C2173" s="2">
        <v>43921.666666666664</v>
      </c>
      <c r="D2173">
        <v>9.9</v>
      </c>
      <c r="E2173">
        <v>10</v>
      </c>
      <c r="F2173">
        <v>9.5</v>
      </c>
    </row>
    <row r="2174" spans="1:6">
      <c r="A2174" t="s">
        <v>4</v>
      </c>
      <c r="B2174" t="s">
        <v>5</v>
      </c>
      <c r="C2174" s="2">
        <v>43921.708333333336</v>
      </c>
      <c r="D2174">
        <v>9</v>
      </c>
      <c r="E2174">
        <v>10.4</v>
      </c>
      <c r="F2174">
        <v>9</v>
      </c>
    </row>
    <row r="2175" spans="1:6">
      <c r="A2175" t="s">
        <v>4</v>
      </c>
      <c r="B2175" t="s">
        <v>5</v>
      </c>
      <c r="C2175" s="2">
        <v>43921.75</v>
      </c>
      <c r="D2175">
        <v>8.9</v>
      </c>
      <c r="E2175">
        <v>9.4</v>
      </c>
      <c r="F2175">
        <v>8.8000000000000007</v>
      </c>
    </row>
    <row r="2176" spans="1:6">
      <c r="A2176" t="s">
        <v>4</v>
      </c>
      <c r="B2176" t="s">
        <v>5</v>
      </c>
      <c r="C2176" s="2">
        <v>43921.791666666664</v>
      </c>
      <c r="D2176">
        <v>7.7</v>
      </c>
      <c r="E2176">
        <v>8.9</v>
      </c>
      <c r="F2176">
        <v>7.5</v>
      </c>
    </row>
    <row r="2177" spans="1:6">
      <c r="A2177" t="s">
        <v>4</v>
      </c>
      <c r="B2177" t="s">
        <v>5</v>
      </c>
      <c r="C2177" s="2">
        <v>43921.833333333336</v>
      </c>
      <c r="D2177">
        <v>6.9</v>
      </c>
      <c r="E2177">
        <v>7.6</v>
      </c>
      <c r="F2177">
        <v>6.9</v>
      </c>
    </row>
    <row r="2178" spans="1:6">
      <c r="A2178" t="s">
        <v>4</v>
      </c>
      <c r="B2178" t="s">
        <v>5</v>
      </c>
      <c r="C2178" s="2">
        <v>43921.875</v>
      </c>
      <c r="D2178">
        <v>6.8</v>
      </c>
      <c r="E2178">
        <v>7.3</v>
      </c>
      <c r="F2178">
        <v>6.3</v>
      </c>
    </row>
    <row r="2179" spans="1:6">
      <c r="A2179" t="s">
        <v>4</v>
      </c>
      <c r="B2179" t="s">
        <v>5</v>
      </c>
      <c r="C2179" s="2">
        <v>43921.916666666664</v>
      </c>
      <c r="D2179">
        <v>3.2</v>
      </c>
      <c r="E2179">
        <v>6.8</v>
      </c>
      <c r="F2179">
        <v>3.2</v>
      </c>
    </row>
    <row r="2180" spans="1:6">
      <c r="A2180" t="s">
        <v>4</v>
      </c>
      <c r="B2180" t="s">
        <v>5</v>
      </c>
      <c r="C2180" s="2">
        <v>43921.958333333336</v>
      </c>
      <c r="D2180">
        <v>3.3</v>
      </c>
      <c r="E2180">
        <v>4.2</v>
      </c>
      <c r="F2180">
        <v>2.1</v>
      </c>
    </row>
    <row r="2181" spans="1:6">
      <c r="A2181" t="s">
        <v>4</v>
      </c>
      <c r="B2181" t="s">
        <v>5</v>
      </c>
      <c r="C2181" s="2">
        <v>43922</v>
      </c>
      <c r="D2181">
        <v>6.7</v>
      </c>
      <c r="E2181">
        <v>6.7</v>
      </c>
      <c r="F2181">
        <v>2.8</v>
      </c>
    </row>
    <row r="2182" spans="1:6">
      <c r="A2182" t="s">
        <v>4</v>
      </c>
      <c r="B2182" t="s">
        <v>5</v>
      </c>
      <c r="C2182" s="2">
        <v>43922.041666666664</v>
      </c>
      <c r="D2182">
        <v>3.8</v>
      </c>
      <c r="E2182">
        <v>6.7</v>
      </c>
      <c r="F2182">
        <v>3.8</v>
      </c>
    </row>
    <row r="2183" spans="1:6">
      <c r="A2183" t="s">
        <v>4</v>
      </c>
      <c r="B2183" t="s">
        <v>5</v>
      </c>
      <c r="C2183" s="2">
        <v>43922.083333333336</v>
      </c>
      <c r="D2183">
        <v>4</v>
      </c>
      <c r="E2183">
        <v>4</v>
      </c>
      <c r="F2183">
        <v>2.2999999999999998</v>
      </c>
    </row>
    <row r="2184" spans="1:6">
      <c r="A2184" t="s">
        <v>4</v>
      </c>
      <c r="B2184" t="s">
        <v>5</v>
      </c>
      <c r="C2184" s="2">
        <v>43922.125</v>
      </c>
      <c r="D2184">
        <v>4.4000000000000004</v>
      </c>
      <c r="E2184">
        <v>5</v>
      </c>
      <c r="F2184">
        <v>4</v>
      </c>
    </row>
    <row r="2185" spans="1:6">
      <c r="A2185" t="s">
        <v>4</v>
      </c>
      <c r="B2185" t="s">
        <v>5</v>
      </c>
      <c r="C2185" s="2">
        <v>43922.166666666664</v>
      </c>
      <c r="D2185">
        <v>5.6</v>
      </c>
      <c r="E2185">
        <v>5.6</v>
      </c>
      <c r="F2185">
        <v>3.5</v>
      </c>
    </row>
    <row r="2186" spans="1:6">
      <c r="A2186" t="s">
        <v>4</v>
      </c>
      <c r="B2186" t="s">
        <v>5</v>
      </c>
      <c r="C2186" s="2">
        <v>43922.208333333336</v>
      </c>
      <c r="D2186">
        <v>5.6</v>
      </c>
      <c r="E2186">
        <v>5.7</v>
      </c>
      <c r="F2186">
        <v>5</v>
      </c>
    </row>
    <row r="2187" spans="1:6">
      <c r="A2187" t="s">
        <v>4</v>
      </c>
      <c r="B2187" t="s">
        <v>5</v>
      </c>
      <c r="C2187" s="2">
        <v>43922.25</v>
      </c>
      <c r="D2187">
        <v>4.9000000000000004</v>
      </c>
      <c r="E2187">
        <v>5.6</v>
      </c>
      <c r="F2187">
        <v>4.9000000000000004</v>
      </c>
    </row>
    <row r="2188" spans="1:6">
      <c r="A2188" t="s">
        <v>4</v>
      </c>
      <c r="B2188" t="s">
        <v>5</v>
      </c>
      <c r="C2188" s="2">
        <v>43922.291666666664</v>
      </c>
      <c r="D2188">
        <v>5.6</v>
      </c>
      <c r="E2188">
        <v>5.6</v>
      </c>
      <c r="F2188">
        <v>5.0999999999999996</v>
      </c>
    </row>
    <row r="2189" spans="1:6">
      <c r="A2189" t="s">
        <v>4</v>
      </c>
      <c r="B2189" t="s">
        <v>5</v>
      </c>
      <c r="C2189" s="2">
        <v>43922.333333333336</v>
      </c>
      <c r="D2189">
        <v>5.5</v>
      </c>
      <c r="E2189">
        <v>5.7</v>
      </c>
      <c r="F2189">
        <v>5.4</v>
      </c>
    </row>
    <row r="2190" spans="1:6">
      <c r="A2190" t="s">
        <v>4</v>
      </c>
      <c r="B2190" t="s">
        <v>5</v>
      </c>
      <c r="C2190" s="2">
        <v>43922.375</v>
      </c>
      <c r="D2190">
        <v>6.1</v>
      </c>
      <c r="E2190">
        <v>6.2</v>
      </c>
      <c r="F2190">
        <v>5.5</v>
      </c>
    </row>
    <row r="2191" spans="1:6">
      <c r="A2191" t="s">
        <v>4</v>
      </c>
      <c r="B2191" t="s">
        <v>5</v>
      </c>
      <c r="C2191" s="2">
        <v>43922.416666666664</v>
      </c>
      <c r="D2191">
        <v>7.5</v>
      </c>
      <c r="E2191">
        <v>7.5</v>
      </c>
      <c r="F2191">
        <v>6.1</v>
      </c>
    </row>
    <row r="2192" spans="1:6">
      <c r="A2192" t="s">
        <v>4</v>
      </c>
      <c r="B2192" t="s">
        <v>5</v>
      </c>
      <c r="C2192" s="2">
        <v>43922.458333333336</v>
      </c>
      <c r="D2192">
        <v>8.1999999999999993</v>
      </c>
      <c r="E2192">
        <v>8.1999999999999993</v>
      </c>
      <c r="F2192">
        <v>7.6</v>
      </c>
    </row>
    <row r="2193" spans="1:6">
      <c r="A2193" t="s">
        <v>4</v>
      </c>
      <c r="B2193" t="s">
        <v>5</v>
      </c>
      <c r="C2193" s="2">
        <v>43922.5</v>
      </c>
      <c r="D2193">
        <v>8.8000000000000007</v>
      </c>
      <c r="E2193">
        <v>8.8000000000000007</v>
      </c>
      <c r="F2193">
        <v>8.1999999999999993</v>
      </c>
    </row>
    <row r="2194" spans="1:6">
      <c r="A2194" t="s">
        <v>4</v>
      </c>
      <c r="B2194" t="s">
        <v>5</v>
      </c>
      <c r="C2194" s="2">
        <v>43922.541666666664</v>
      </c>
      <c r="D2194">
        <v>9.3000000000000007</v>
      </c>
      <c r="E2194">
        <v>9.3000000000000007</v>
      </c>
      <c r="F2194">
        <v>8.6999999999999993</v>
      </c>
    </row>
    <row r="2195" spans="1:6">
      <c r="A2195" t="s">
        <v>4</v>
      </c>
      <c r="B2195" t="s">
        <v>5</v>
      </c>
      <c r="C2195" s="2">
        <v>43922.583333333336</v>
      </c>
      <c r="D2195">
        <v>9.5</v>
      </c>
      <c r="E2195">
        <v>9.6999999999999993</v>
      </c>
      <c r="F2195">
        <v>9.3000000000000007</v>
      </c>
    </row>
    <row r="2196" spans="1:6">
      <c r="A2196" t="s">
        <v>4</v>
      </c>
      <c r="B2196" t="s">
        <v>5</v>
      </c>
      <c r="C2196" s="2">
        <v>43922.625</v>
      </c>
      <c r="D2196">
        <v>9.8000000000000007</v>
      </c>
      <c r="E2196">
        <v>9.8000000000000007</v>
      </c>
      <c r="F2196">
        <v>9.4</v>
      </c>
    </row>
    <row r="2197" spans="1:6">
      <c r="A2197" t="s">
        <v>4</v>
      </c>
      <c r="B2197" t="s">
        <v>5</v>
      </c>
      <c r="C2197" s="2">
        <v>43922.666666666664</v>
      </c>
      <c r="D2197">
        <v>11.6</v>
      </c>
      <c r="E2197">
        <v>11.6</v>
      </c>
      <c r="F2197">
        <v>9.8000000000000007</v>
      </c>
    </row>
    <row r="2198" spans="1:6">
      <c r="A2198" t="s">
        <v>4</v>
      </c>
      <c r="B2198" t="s">
        <v>5</v>
      </c>
      <c r="C2198" s="2">
        <v>43922.708333333336</v>
      </c>
      <c r="D2198">
        <v>10.199999999999999</v>
      </c>
      <c r="E2198">
        <v>11.6</v>
      </c>
      <c r="F2198">
        <v>10.199999999999999</v>
      </c>
    </row>
    <row r="2199" spans="1:6">
      <c r="A2199" t="s">
        <v>4</v>
      </c>
      <c r="B2199" t="s">
        <v>5</v>
      </c>
      <c r="C2199" s="2">
        <v>43922.75</v>
      </c>
      <c r="D2199">
        <v>9.4</v>
      </c>
      <c r="E2199">
        <v>10.4</v>
      </c>
      <c r="F2199">
        <v>9.4</v>
      </c>
    </row>
    <row r="2200" spans="1:6">
      <c r="A2200" t="s">
        <v>4</v>
      </c>
      <c r="B2200" t="s">
        <v>5</v>
      </c>
      <c r="C2200" s="2">
        <v>43922.791666666664</v>
      </c>
      <c r="D2200">
        <v>8.4</v>
      </c>
      <c r="E2200">
        <v>9.5</v>
      </c>
      <c r="F2200">
        <v>8.4</v>
      </c>
    </row>
    <row r="2201" spans="1:6">
      <c r="A2201" t="s">
        <v>4</v>
      </c>
      <c r="B2201" t="s">
        <v>5</v>
      </c>
      <c r="C2201" s="2">
        <v>43922.833333333336</v>
      </c>
      <c r="D2201">
        <v>7</v>
      </c>
      <c r="E2201">
        <v>8.4</v>
      </c>
      <c r="F2201">
        <v>7</v>
      </c>
    </row>
    <row r="2202" spans="1:6">
      <c r="A2202" t="s">
        <v>4</v>
      </c>
      <c r="B2202" t="s">
        <v>5</v>
      </c>
      <c r="C2202" s="2">
        <v>43922.875</v>
      </c>
      <c r="D2202">
        <v>4.3</v>
      </c>
      <c r="E2202">
        <v>7</v>
      </c>
      <c r="F2202">
        <v>4.4000000000000004</v>
      </c>
    </row>
    <row r="2203" spans="1:6">
      <c r="A2203" t="s">
        <v>4</v>
      </c>
      <c r="B2203" t="s">
        <v>5</v>
      </c>
      <c r="C2203" s="2">
        <v>43922.916666666664</v>
      </c>
      <c r="D2203">
        <v>2.9</v>
      </c>
      <c r="E2203">
        <v>4.3</v>
      </c>
      <c r="F2203">
        <v>2.9</v>
      </c>
    </row>
    <row r="2204" spans="1:6">
      <c r="A2204" t="s">
        <v>4</v>
      </c>
      <c r="B2204" t="s">
        <v>5</v>
      </c>
      <c r="C2204" s="2">
        <v>43922.958333333336</v>
      </c>
      <c r="D2204">
        <v>1.1000000000000001</v>
      </c>
      <c r="E2204">
        <v>2.6</v>
      </c>
      <c r="F2204">
        <v>0.5</v>
      </c>
    </row>
    <row r="2205" spans="1:6">
      <c r="A2205" t="s">
        <v>4</v>
      </c>
      <c r="B2205" t="s">
        <v>5</v>
      </c>
      <c r="C2205" s="2">
        <v>43923</v>
      </c>
      <c r="D2205">
        <v>1.4</v>
      </c>
      <c r="E2205">
        <v>1.6</v>
      </c>
      <c r="F2205">
        <v>0.3</v>
      </c>
    </row>
    <row r="2206" spans="1:6">
      <c r="A2206" t="s">
        <v>4</v>
      </c>
      <c r="B2206" t="s">
        <v>5</v>
      </c>
      <c r="C2206" s="2">
        <v>43923.041666666664</v>
      </c>
      <c r="D2206">
        <v>-0.7</v>
      </c>
      <c r="E2206">
        <v>1.4</v>
      </c>
      <c r="F2206">
        <v>-0.8</v>
      </c>
    </row>
    <row r="2207" spans="1:6">
      <c r="A2207" t="s">
        <v>4</v>
      </c>
      <c r="B2207" t="s">
        <v>5</v>
      </c>
      <c r="C2207" s="2">
        <v>43923.083333333336</v>
      </c>
      <c r="D2207">
        <v>-1.2</v>
      </c>
      <c r="E2207">
        <v>-0.4</v>
      </c>
      <c r="F2207">
        <v>-1.2</v>
      </c>
    </row>
    <row r="2208" spans="1:6">
      <c r="A2208" t="s">
        <v>4</v>
      </c>
      <c r="B2208" t="s">
        <v>5</v>
      </c>
      <c r="C2208" s="2">
        <v>43923.125</v>
      </c>
      <c r="D2208">
        <v>-0.1</v>
      </c>
      <c r="E2208">
        <v>-0.1</v>
      </c>
      <c r="F2208">
        <v>-1.5</v>
      </c>
    </row>
    <row r="2209" spans="1:6">
      <c r="A2209" t="s">
        <v>4</v>
      </c>
      <c r="B2209" t="s">
        <v>5</v>
      </c>
      <c r="C2209" s="2">
        <v>43923.166666666664</v>
      </c>
      <c r="D2209">
        <v>-0.2</v>
      </c>
      <c r="E2209">
        <v>1.5</v>
      </c>
      <c r="F2209">
        <v>-1.2</v>
      </c>
    </row>
    <row r="2210" spans="1:6">
      <c r="A2210" t="s">
        <v>4</v>
      </c>
      <c r="B2210" t="s">
        <v>5</v>
      </c>
      <c r="C2210" s="2">
        <v>43923.208333333336</v>
      </c>
      <c r="D2210">
        <v>1.2</v>
      </c>
      <c r="E2210">
        <v>1.2</v>
      </c>
      <c r="F2210">
        <v>-0.6</v>
      </c>
    </row>
    <row r="2211" spans="1:6">
      <c r="A2211" t="s">
        <v>4</v>
      </c>
      <c r="B2211" t="s">
        <v>5</v>
      </c>
      <c r="C2211" s="2">
        <v>43923.25</v>
      </c>
      <c r="D2211">
        <v>-0.2</v>
      </c>
      <c r="E2211">
        <v>1.5</v>
      </c>
      <c r="F2211">
        <v>-0.5</v>
      </c>
    </row>
    <row r="2212" spans="1:6">
      <c r="A2212" t="s">
        <v>4</v>
      </c>
      <c r="B2212" t="s">
        <v>5</v>
      </c>
      <c r="C2212" s="2">
        <v>43923.291666666664</v>
      </c>
      <c r="D2212">
        <v>4.4000000000000004</v>
      </c>
      <c r="E2212">
        <v>4.4000000000000004</v>
      </c>
      <c r="F2212">
        <v>-0.2</v>
      </c>
    </row>
    <row r="2213" spans="1:6">
      <c r="A2213" t="s">
        <v>4</v>
      </c>
      <c r="B2213" t="s">
        <v>5</v>
      </c>
      <c r="C2213" s="2">
        <v>43923.333333333336</v>
      </c>
      <c r="D2213">
        <v>6</v>
      </c>
      <c r="E2213">
        <v>6</v>
      </c>
      <c r="F2213">
        <v>4.4000000000000004</v>
      </c>
    </row>
    <row r="2214" spans="1:6">
      <c r="A2214" t="s">
        <v>4</v>
      </c>
      <c r="B2214" t="s">
        <v>5</v>
      </c>
      <c r="C2214" s="2">
        <v>43923.375</v>
      </c>
      <c r="D2214">
        <v>7.5</v>
      </c>
      <c r="E2214">
        <v>7.5</v>
      </c>
      <c r="F2214">
        <v>5.9</v>
      </c>
    </row>
    <row r="2215" spans="1:6">
      <c r="A2215" t="s">
        <v>4</v>
      </c>
      <c r="B2215" t="s">
        <v>5</v>
      </c>
      <c r="C2215" s="2">
        <v>43923.416666666664</v>
      </c>
      <c r="D2215">
        <v>8</v>
      </c>
      <c r="E2215">
        <v>8.8000000000000007</v>
      </c>
      <c r="F2215">
        <v>7.5</v>
      </c>
    </row>
    <row r="2216" spans="1:6">
      <c r="A2216" t="s">
        <v>4</v>
      </c>
      <c r="B2216" t="s">
        <v>5</v>
      </c>
      <c r="C2216" s="2">
        <v>43923.458333333336</v>
      </c>
      <c r="D2216">
        <v>3.4</v>
      </c>
      <c r="E2216">
        <v>8</v>
      </c>
      <c r="F2216">
        <v>3.4</v>
      </c>
    </row>
    <row r="2217" spans="1:6">
      <c r="A2217" t="s">
        <v>4</v>
      </c>
      <c r="B2217" t="s">
        <v>5</v>
      </c>
      <c r="C2217" s="2">
        <v>43923.5</v>
      </c>
      <c r="D2217">
        <v>3.6</v>
      </c>
      <c r="E2217">
        <v>6.2</v>
      </c>
      <c r="F2217">
        <v>3.3</v>
      </c>
    </row>
    <row r="2218" spans="1:6">
      <c r="A2218" t="s">
        <v>4</v>
      </c>
      <c r="B2218" t="s">
        <v>5</v>
      </c>
      <c r="C2218" s="2">
        <v>43923.541666666664</v>
      </c>
      <c r="D2218">
        <v>4.3</v>
      </c>
      <c r="E2218">
        <v>4.5999999999999996</v>
      </c>
      <c r="F2218">
        <v>2.6</v>
      </c>
    </row>
    <row r="2219" spans="1:6">
      <c r="A2219" t="s">
        <v>4</v>
      </c>
      <c r="B2219" t="s">
        <v>5</v>
      </c>
      <c r="C2219" s="2">
        <v>43923.583333333336</v>
      </c>
      <c r="D2219">
        <v>4.5999999999999996</v>
      </c>
      <c r="E2219">
        <v>5.3</v>
      </c>
      <c r="F2219">
        <v>4.0999999999999996</v>
      </c>
    </row>
    <row r="2220" spans="1:6">
      <c r="A2220" t="s">
        <v>4</v>
      </c>
      <c r="B2220" t="s">
        <v>5</v>
      </c>
      <c r="C2220" s="2">
        <v>43923.625</v>
      </c>
      <c r="D2220">
        <v>4.7</v>
      </c>
      <c r="E2220">
        <v>5.0999999999999996</v>
      </c>
      <c r="F2220">
        <v>3.6</v>
      </c>
    </row>
    <row r="2221" spans="1:6">
      <c r="A2221" t="s">
        <v>4</v>
      </c>
      <c r="B2221" t="s">
        <v>5</v>
      </c>
      <c r="C2221" s="2">
        <v>43923.666666666664</v>
      </c>
      <c r="D2221">
        <v>2.6</v>
      </c>
      <c r="E2221">
        <v>4.5999999999999996</v>
      </c>
      <c r="F2221">
        <v>2.6</v>
      </c>
    </row>
    <row r="2222" spans="1:6">
      <c r="A2222" t="s">
        <v>4</v>
      </c>
      <c r="B2222" t="s">
        <v>5</v>
      </c>
      <c r="C2222" s="2">
        <v>43923.708333333336</v>
      </c>
      <c r="D2222">
        <v>1.2</v>
      </c>
      <c r="E2222">
        <v>2.6</v>
      </c>
      <c r="F2222">
        <v>1.2</v>
      </c>
    </row>
    <row r="2223" spans="1:6">
      <c r="A2223" t="s">
        <v>4</v>
      </c>
      <c r="B2223" t="s">
        <v>5</v>
      </c>
      <c r="C2223" s="2">
        <v>43923.75</v>
      </c>
      <c r="D2223">
        <v>2.1</v>
      </c>
      <c r="E2223">
        <v>2.1</v>
      </c>
      <c r="F2223">
        <v>0.6</v>
      </c>
    </row>
    <row r="2224" spans="1:6">
      <c r="A2224" t="s">
        <v>4</v>
      </c>
      <c r="B2224" t="s">
        <v>5</v>
      </c>
      <c r="C2224" s="2">
        <v>43923.791666666664</v>
      </c>
      <c r="D2224">
        <v>2.1</v>
      </c>
      <c r="E2224">
        <v>2.7</v>
      </c>
      <c r="F2224">
        <v>1.8</v>
      </c>
    </row>
    <row r="2225" spans="1:6">
      <c r="A2225" t="s">
        <v>4</v>
      </c>
      <c r="B2225" t="s">
        <v>5</v>
      </c>
      <c r="C2225" s="2">
        <v>43923.833333333336</v>
      </c>
      <c r="D2225">
        <v>2.1</v>
      </c>
      <c r="E2225">
        <v>2.1</v>
      </c>
      <c r="F2225">
        <v>1.7</v>
      </c>
    </row>
    <row r="2226" spans="1:6">
      <c r="A2226" t="s">
        <v>4</v>
      </c>
      <c r="B2226" t="s">
        <v>5</v>
      </c>
      <c r="C2226" s="2">
        <v>43923.875</v>
      </c>
      <c r="D2226">
        <v>2.1</v>
      </c>
      <c r="E2226">
        <v>2.1</v>
      </c>
      <c r="F2226">
        <v>1.7</v>
      </c>
    </row>
    <row r="2227" spans="1:6">
      <c r="A2227" t="s">
        <v>4</v>
      </c>
      <c r="B2227" t="s">
        <v>5</v>
      </c>
      <c r="C2227" s="2">
        <v>43923.916666666664</v>
      </c>
      <c r="D2227">
        <v>2.7</v>
      </c>
      <c r="E2227">
        <v>2.7</v>
      </c>
      <c r="F2227">
        <v>2.1</v>
      </c>
    </row>
    <row r="2228" spans="1:6">
      <c r="A2228" t="s">
        <v>4</v>
      </c>
      <c r="B2228" t="s">
        <v>5</v>
      </c>
      <c r="C2228" s="2">
        <v>43923.958333333336</v>
      </c>
      <c r="D2228">
        <v>2.9</v>
      </c>
      <c r="E2228">
        <v>3.1</v>
      </c>
      <c r="F2228">
        <v>2.8</v>
      </c>
    </row>
    <row r="2229" spans="1:6">
      <c r="A2229" t="s">
        <v>4</v>
      </c>
      <c r="B2229" t="s">
        <v>5</v>
      </c>
      <c r="C2229" s="2">
        <v>43924</v>
      </c>
      <c r="D2229">
        <v>2.4</v>
      </c>
      <c r="E2229">
        <v>2.9</v>
      </c>
      <c r="F2229">
        <v>2.2999999999999998</v>
      </c>
    </row>
    <row r="2230" spans="1:6">
      <c r="A2230" t="s">
        <v>4</v>
      </c>
      <c r="B2230" t="s">
        <v>5</v>
      </c>
      <c r="C2230" s="2">
        <v>43924.041666666664</v>
      </c>
      <c r="D2230">
        <v>1.5</v>
      </c>
      <c r="E2230">
        <v>2.5</v>
      </c>
      <c r="F2230">
        <v>0.7</v>
      </c>
    </row>
    <row r="2231" spans="1:6">
      <c r="A2231" t="s">
        <v>4</v>
      </c>
      <c r="B2231" t="s">
        <v>5</v>
      </c>
      <c r="C2231" s="2">
        <v>43924.083333333336</v>
      </c>
      <c r="D2231">
        <v>-1</v>
      </c>
      <c r="E2231">
        <v>1.5</v>
      </c>
      <c r="F2231">
        <v>-1</v>
      </c>
    </row>
    <row r="2232" spans="1:6">
      <c r="A2232" t="s">
        <v>4</v>
      </c>
      <c r="B2232" t="s">
        <v>5</v>
      </c>
      <c r="C2232" s="2">
        <v>43924.125</v>
      </c>
      <c r="D2232">
        <v>-2.1</v>
      </c>
      <c r="E2232">
        <v>-0.8</v>
      </c>
      <c r="F2232">
        <v>-2.2000000000000002</v>
      </c>
    </row>
    <row r="2233" spans="1:6">
      <c r="A2233" t="s">
        <v>4</v>
      </c>
      <c r="B2233" t="s">
        <v>5</v>
      </c>
      <c r="C2233" s="2">
        <v>43924.166666666664</v>
      </c>
      <c r="D2233">
        <v>-3</v>
      </c>
      <c r="E2233">
        <v>-2</v>
      </c>
      <c r="F2233">
        <v>-3.1</v>
      </c>
    </row>
    <row r="2234" spans="1:6">
      <c r="A2234" t="s">
        <v>4</v>
      </c>
      <c r="B2234" t="s">
        <v>5</v>
      </c>
      <c r="C2234" s="2">
        <v>43924.208333333336</v>
      </c>
      <c r="D2234">
        <v>0.3</v>
      </c>
      <c r="E2234">
        <v>0.5</v>
      </c>
      <c r="F2234">
        <v>-3.1</v>
      </c>
    </row>
    <row r="2235" spans="1:6">
      <c r="A2235" t="s">
        <v>4</v>
      </c>
      <c r="B2235" t="s">
        <v>5</v>
      </c>
      <c r="C2235" s="2">
        <v>43924.25</v>
      </c>
      <c r="D2235">
        <v>0.4</v>
      </c>
      <c r="E2235">
        <v>1</v>
      </c>
      <c r="F2235">
        <v>-0.5</v>
      </c>
    </row>
    <row r="2236" spans="1:6">
      <c r="A2236" t="s">
        <v>4</v>
      </c>
      <c r="B2236" t="s">
        <v>5</v>
      </c>
      <c r="C2236" s="2">
        <v>43924.291666666664</v>
      </c>
      <c r="D2236">
        <v>1.4</v>
      </c>
      <c r="E2236">
        <v>1.4</v>
      </c>
      <c r="F2236">
        <v>0.3</v>
      </c>
    </row>
    <row r="2237" spans="1:6">
      <c r="A2237" t="s">
        <v>4</v>
      </c>
      <c r="B2237" t="s">
        <v>5</v>
      </c>
      <c r="C2237" s="2">
        <v>43924.333333333336</v>
      </c>
      <c r="D2237">
        <v>2.5</v>
      </c>
      <c r="E2237">
        <v>2.5</v>
      </c>
      <c r="F2237">
        <v>1.4</v>
      </c>
    </row>
    <row r="2238" spans="1:6">
      <c r="A2238" t="s">
        <v>4</v>
      </c>
      <c r="B2238" t="s">
        <v>5</v>
      </c>
      <c r="C2238" s="2">
        <v>43924.375</v>
      </c>
      <c r="D2238">
        <v>3.5</v>
      </c>
      <c r="E2238">
        <v>3.5</v>
      </c>
      <c r="F2238">
        <v>2.5</v>
      </c>
    </row>
    <row r="2239" spans="1:6">
      <c r="A2239" t="s">
        <v>4</v>
      </c>
      <c r="B2239" t="s">
        <v>5</v>
      </c>
      <c r="C2239" s="2">
        <v>43924.416666666664</v>
      </c>
      <c r="D2239">
        <v>4.3</v>
      </c>
      <c r="E2239">
        <v>4.3</v>
      </c>
      <c r="F2239">
        <v>3.5</v>
      </c>
    </row>
    <row r="2240" spans="1:6">
      <c r="A2240" t="s">
        <v>4</v>
      </c>
      <c r="B2240" t="s">
        <v>5</v>
      </c>
      <c r="C2240" s="2">
        <v>43924.458333333336</v>
      </c>
      <c r="D2240">
        <v>4.9000000000000004</v>
      </c>
      <c r="E2240">
        <v>5.0999999999999996</v>
      </c>
      <c r="F2240">
        <v>4.0999999999999996</v>
      </c>
    </row>
    <row r="2241" spans="1:6">
      <c r="A2241" t="s">
        <v>4</v>
      </c>
      <c r="B2241" t="s">
        <v>5</v>
      </c>
      <c r="C2241" s="2">
        <v>43924.5</v>
      </c>
      <c r="D2241">
        <v>5.3</v>
      </c>
      <c r="E2241">
        <v>5.4</v>
      </c>
      <c r="F2241">
        <v>4.4000000000000004</v>
      </c>
    </row>
    <row r="2242" spans="1:6">
      <c r="A2242" t="s">
        <v>4</v>
      </c>
      <c r="B2242" t="s">
        <v>5</v>
      </c>
      <c r="C2242" s="2">
        <v>43924.541666666664</v>
      </c>
      <c r="D2242">
        <v>4.5999999999999996</v>
      </c>
      <c r="E2242">
        <v>5.5</v>
      </c>
      <c r="F2242">
        <v>4.5999999999999996</v>
      </c>
    </row>
    <row r="2243" spans="1:6">
      <c r="A2243" t="s">
        <v>4</v>
      </c>
      <c r="B2243" t="s">
        <v>5</v>
      </c>
      <c r="C2243" s="2">
        <v>43924.583333333336</v>
      </c>
      <c r="D2243">
        <v>4.0999999999999996</v>
      </c>
      <c r="E2243">
        <v>5.8</v>
      </c>
      <c r="F2243">
        <v>4.0999999999999996</v>
      </c>
    </row>
    <row r="2244" spans="1:6">
      <c r="A2244" t="s">
        <v>4</v>
      </c>
      <c r="B2244" t="s">
        <v>5</v>
      </c>
      <c r="C2244" s="2">
        <v>43924.625</v>
      </c>
      <c r="D2244">
        <v>5.4</v>
      </c>
      <c r="E2244">
        <v>5.5</v>
      </c>
      <c r="F2244">
        <v>4.2</v>
      </c>
    </row>
    <row r="2245" spans="1:6">
      <c r="A2245" t="s">
        <v>4</v>
      </c>
      <c r="B2245" t="s">
        <v>5</v>
      </c>
      <c r="C2245" s="2">
        <v>43924.666666666664</v>
      </c>
      <c r="D2245">
        <v>5.3</v>
      </c>
      <c r="E2245">
        <v>5.6</v>
      </c>
      <c r="F2245">
        <v>5</v>
      </c>
    </row>
    <row r="2246" spans="1:6">
      <c r="A2246" t="s">
        <v>4</v>
      </c>
      <c r="B2246" t="s">
        <v>5</v>
      </c>
      <c r="C2246" s="2">
        <v>43924.708333333336</v>
      </c>
      <c r="D2246">
        <v>4.8</v>
      </c>
      <c r="E2246">
        <v>5.4</v>
      </c>
      <c r="F2246">
        <v>4.8</v>
      </c>
    </row>
    <row r="2247" spans="1:6">
      <c r="A2247" t="s">
        <v>4</v>
      </c>
      <c r="B2247" t="s">
        <v>5</v>
      </c>
      <c r="C2247" s="2">
        <v>43924.75</v>
      </c>
      <c r="D2247">
        <v>3.7</v>
      </c>
      <c r="E2247">
        <v>4.8</v>
      </c>
      <c r="F2247">
        <v>3.7</v>
      </c>
    </row>
    <row r="2248" spans="1:6">
      <c r="A2248" t="s">
        <v>4</v>
      </c>
      <c r="B2248" t="s">
        <v>5</v>
      </c>
      <c r="C2248" s="2">
        <v>43924.791666666664</v>
      </c>
      <c r="D2248">
        <v>2.2999999999999998</v>
      </c>
      <c r="E2248">
        <v>3.7</v>
      </c>
      <c r="F2248">
        <v>2.2999999999999998</v>
      </c>
    </row>
    <row r="2249" spans="1:6">
      <c r="A2249" t="s">
        <v>4</v>
      </c>
      <c r="B2249" t="s">
        <v>5</v>
      </c>
      <c r="C2249" s="2">
        <v>43924.833333333336</v>
      </c>
      <c r="D2249">
        <v>-0.9</v>
      </c>
      <c r="E2249">
        <v>2.2999999999999998</v>
      </c>
      <c r="F2249">
        <v>-0.9</v>
      </c>
    </row>
    <row r="2250" spans="1:6">
      <c r="A2250" t="s">
        <v>4</v>
      </c>
      <c r="B2250" t="s">
        <v>5</v>
      </c>
      <c r="C2250" s="2">
        <v>43924.875</v>
      </c>
      <c r="D2250">
        <v>-1.3</v>
      </c>
      <c r="E2250">
        <v>-0.6</v>
      </c>
      <c r="F2250">
        <v>-2</v>
      </c>
    </row>
    <row r="2251" spans="1:6">
      <c r="A2251" t="s">
        <v>4</v>
      </c>
      <c r="B2251" t="s">
        <v>5</v>
      </c>
      <c r="C2251" s="2">
        <v>43924.916666666664</v>
      </c>
      <c r="D2251">
        <v>-2.4</v>
      </c>
      <c r="E2251">
        <v>-1.3</v>
      </c>
      <c r="F2251">
        <v>-2.6</v>
      </c>
    </row>
    <row r="2252" spans="1:6">
      <c r="A2252" t="s">
        <v>4</v>
      </c>
      <c r="B2252" t="s">
        <v>5</v>
      </c>
      <c r="C2252" s="2">
        <v>43924.958333333336</v>
      </c>
      <c r="D2252">
        <v>-2.9</v>
      </c>
      <c r="E2252">
        <v>-2.5</v>
      </c>
      <c r="F2252">
        <v>-3.1</v>
      </c>
    </row>
    <row r="2253" spans="1:6">
      <c r="A2253" t="s">
        <v>4</v>
      </c>
      <c r="B2253" t="s">
        <v>5</v>
      </c>
      <c r="C2253" s="2">
        <v>43925</v>
      </c>
      <c r="D2253">
        <v>-3.4</v>
      </c>
      <c r="E2253">
        <v>-1.8</v>
      </c>
      <c r="F2253">
        <v>-3.4</v>
      </c>
    </row>
    <row r="2254" spans="1:6">
      <c r="A2254" t="s">
        <v>4</v>
      </c>
      <c r="B2254" t="s">
        <v>5</v>
      </c>
      <c r="C2254" s="2">
        <v>43925.041666666664</v>
      </c>
      <c r="D2254">
        <v>-3.6</v>
      </c>
      <c r="E2254">
        <v>-2.7</v>
      </c>
      <c r="F2254">
        <v>-3.6</v>
      </c>
    </row>
    <row r="2255" spans="1:6">
      <c r="A2255" t="s">
        <v>4</v>
      </c>
      <c r="B2255" t="s">
        <v>5</v>
      </c>
      <c r="C2255" s="2">
        <v>43925.083333333336</v>
      </c>
      <c r="D2255">
        <v>-3.3</v>
      </c>
      <c r="E2255">
        <v>-2.4</v>
      </c>
      <c r="F2255">
        <v>-3.5</v>
      </c>
    </row>
    <row r="2256" spans="1:6">
      <c r="A2256" t="s">
        <v>4</v>
      </c>
      <c r="B2256" t="s">
        <v>5</v>
      </c>
      <c r="C2256" s="2">
        <v>43925.125</v>
      </c>
      <c r="D2256">
        <v>-3.1</v>
      </c>
      <c r="E2256">
        <v>-3</v>
      </c>
      <c r="F2256">
        <v>-3.7</v>
      </c>
    </row>
    <row r="2257" spans="1:6">
      <c r="A2257" t="s">
        <v>4</v>
      </c>
      <c r="B2257" t="s">
        <v>5</v>
      </c>
      <c r="C2257" s="2">
        <v>43925.166666666664</v>
      </c>
      <c r="D2257">
        <v>-4.5999999999999996</v>
      </c>
      <c r="E2257">
        <v>-3.1</v>
      </c>
      <c r="F2257">
        <v>-4.5999999999999996</v>
      </c>
    </row>
    <row r="2258" spans="1:6">
      <c r="A2258" t="s">
        <v>4</v>
      </c>
      <c r="B2258" t="s">
        <v>5</v>
      </c>
      <c r="C2258" s="2">
        <v>43925.208333333336</v>
      </c>
      <c r="D2258">
        <v>-5.4</v>
      </c>
      <c r="E2258">
        <v>-4.5999999999999996</v>
      </c>
      <c r="F2258">
        <v>-5.5</v>
      </c>
    </row>
    <row r="2259" spans="1:6">
      <c r="A2259" t="s">
        <v>4</v>
      </c>
      <c r="B2259" t="s">
        <v>5</v>
      </c>
      <c r="C2259" s="2">
        <v>43925.25</v>
      </c>
      <c r="D2259">
        <v>-4.8</v>
      </c>
      <c r="E2259">
        <v>-4.8</v>
      </c>
      <c r="F2259">
        <v>-5.5</v>
      </c>
    </row>
    <row r="2260" spans="1:6">
      <c r="A2260" t="s">
        <v>4</v>
      </c>
      <c r="B2260" t="s">
        <v>5</v>
      </c>
      <c r="C2260" s="2">
        <v>43925.291666666664</v>
      </c>
      <c r="D2260">
        <v>-1.9</v>
      </c>
      <c r="E2260">
        <v>-2</v>
      </c>
      <c r="F2260">
        <v>-4.8</v>
      </c>
    </row>
    <row r="2261" spans="1:6">
      <c r="A2261" t="s">
        <v>4</v>
      </c>
      <c r="B2261" t="s">
        <v>5</v>
      </c>
      <c r="C2261" s="2">
        <v>43925.333333333336</v>
      </c>
      <c r="D2261">
        <v>0.9</v>
      </c>
      <c r="E2261">
        <v>0.9</v>
      </c>
      <c r="F2261">
        <v>-1.9</v>
      </c>
    </row>
    <row r="2262" spans="1:6">
      <c r="A2262" t="s">
        <v>4</v>
      </c>
      <c r="B2262" t="s">
        <v>5</v>
      </c>
      <c r="C2262" s="2">
        <v>43925.375</v>
      </c>
      <c r="D2262">
        <v>3</v>
      </c>
      <c r="E2262">
        <v>3.1</v>
      </c>
      <c r="F2262">
        <v>0.6</v>
      </c>
    </row>
    <row r="2263" spans="1:6">
      <c r="A2263" t="s">
        <v>4</v>
      </c>
      <c r="B2263" t="s">
        <v>5</v>
      </c>
      <c r="C2263" s="2">
        <v>43925.416666666664</v>
      </c>
      <c r="D2263">
        <v>3.3</v>
      </c>
      <c r="E2263">
        <v>3.6</v>
      </c>
      <c r="F2263">
        <v>2.5</v>
      </c>
    </row>
    <row r="2264" spans="1:6">
      <c r="A2264" t="s">
        <v>4</v>
      </c>
      <c r="B2264" t="s">
        <v>5</v>
      </c>
      <c r="C2264" s="2">
        <v>43925.458333333336</v>
      </c>
      <c r="D2264">
        <v>4.4000000000000004</v>
      </c>
      <c r="E2264">
        <v>4.7</v>
      </c>
      <c r="F2264">
        <v>3.3</v>
      </c>
    </row>
    <row r="2265" spans="1:6">
      <c r="A2265" t="s">
        <v>4</v>
      </c>
      <c r="B2265" t="s">
        <v>5</v>
      </c>
      <c r="C2265" s="2">
        <v>43925.5</v>
      </c>
      <c r="D2265">
        <v>5.0999999999999996</v>
      </c>
      <c r="E2265">
        <v>5.0999999999999996</v>
      </c>
      <c r="F2265">
        <v>4.4000000000000004</v>
      </c>
    </row>
    <row r="2266" spans="1:6">
      <c r="A2266" t="s">
        <v>4</v>
      </c>
      <c r="B2266" t="s">
        <v>5</v>
      </c>
      <c r="C2266" s="2">
        <v>43925.541666666664</v>
      </c>
      <c r="D2266">
        <v>5.6</v>
      </c>
      <c r="E2266">
        <v>5.9</v>
      </c>
      <c r="F2266">
        <v>5.2</v>
      </c>
    </row>
    <row r="2267" spans="1:6">
      <c r="A2267" t="s">
        <v>4</v>
      </c>
      <c r="B2267" t="s">
        <v>5</v>
      </c>
      <c r="C2267" s="2">
        <v>43925.583333333336</v>
      </c>
      <c r="D2267">
        <v>6.2</v>
      </c>
      <c r="E2267">
        <v>6.2</v>
      </c>
      <c r="F2267">
        <v>5.5</v>
      </c>
    </row>
    <row r="2268" spans="1:6">
      <c r="A2268" t="s">
        <v>4</v>
      </c>
      <c r="B2268" t="s">
        <v>5</v>
      </c>
      <c r="C2268" s="2">
        <v>43925.625</v>
      </c>
      <c r="D2268">
        <v>7.1</v>
      </c>
      <c r="E2268">
        <v>7</v>
      </c>
      <c r="F2268">
        <v>6.1</v>
      </c>
    </row>
    <row r="2269" spans="1:6">
      <c r="A2269" t="s">
        <v>4</v>
      </c>
      <c r="B2269" t="s">
        <v>5</v>
      </c>
      <c r="C2269" s="2">
        <v>43925.666666666664</v>
      </c>
      <c r="D2269">
        <v>7.4</v>
      </c>
      <c r="E2269">
        <v>7.6</v>
      </c>
      <c r="F2269">
        <v>7</v>
      </c>
    </row>
    <row r="2270" spans="1:6">
      <c r="A2270" t="s">
        <v>4</v>
      </c>
      <c r="B2270" t="s">
        <v>5</v>
      </c>
      <c r="C2270" s="2">
        <v>43925.708333333336</v>
      </c>
      <c r="D2270">
        <v>6.2</v>
      </c>
      <c r="E2270">
        <v>7.8</v>
      </c>
      <c r="F2270">
        <v>6.2</v>
      </c>
    </row>
    <row r="2271" spans="1:6">
      <c r="A2271" t="s">
        <v>4</v>
      </c>
      <c r="B2271" t="s">
        <v>5</v>
      </c>
      <c r="C2271" s="2">
        <v>43925.75</v>
      </c>
      <c r="D2271">
        <v>5.7</v>
      </c>
      <c r="E2271">
        <v>6.2</v>
      </c>
      <c r="F2271">
        <v>5.7</v>
      </c>
    </row>
    <row r="2272" spans="1:6">
      <c r="A2272" t="s">
        <v>4</v>
      </c>
      <c r="B2272" t="s">
        <v>5</v>
      </c>
      <c r="C2272" s="2">
        <v>43925.791666666664</v>
      </c>
      <c r="D2272">
        <v>4.5</v>
      </c>
      <c r="E2272">
        <v>5.6</v>
      </c>
      <c r="F2272">
        <v>4.5</v>
      </c>
    </row>
    <row r="2273" spans="1:6">
      <c r="A2273" t="s">
        <v>4</v>
      </c>
      <c r="B2273" t="s">
        <v>5</v>
      </c>
      <c r="C2273" s="2">
        <v>43925.833333333336</v>
      </c>
      <c r="D2273">
        <v>3.3</v>
      </c>
      <c r="E2273">
        <v>4.5</v>
      </c>
      <c r="F2273">
        <v>3.3</v>
      </c>
    </row>
    <row r="2274" spans="1:6">
      <c r="A2274" t="s">
        <v>4</v>
      </c>
      <c r="B2274" t="s">
        <v>5</v>
      </c>
      <c r="C2274" s="2">
        <v>43925.875</v>
      </c>
      <c r="D2274">
        <v>1.8</v>
      </c>
      <c r="E2274">
        <v>3.3</v>
      </c>
      <c r="F2274">
        <v>1.8</v>
      </c>
    </row>
    <row r="2275" spans="1:6">
      <c r="A2275" t="s">
        <v>4</v>
      </c>
      <c r="B2275" t="s">
        <v>5</v>
      </c>
      <c r="C2275" s="2">
        <v>43925.916666666664</v>
      </c>
      <c r="D2275">
        <v>0.9</v>
      </c>
      <c r="E2275">
        <v>1.7</v>
      </c>
      <c r="F2275">
        <v>0.9</v>
      </c>
    </row>
    <row r="2276" spans="1:6">
      <c r="A2276" t="s">
        <v>4</v>
      </c>
      <c r="B2276" t="s">
        <v>5</v>
      </c>
      <c r="C2276" s="2">
        <v>43925.958333333336</v>
      </c>
      <c r="D2276">
        <v>0.9</v>
      </c>
      <c r="E2276">
        <v>1</v>
      </c>
      <c r="F2276">
        <v>0.7</v>
      </c>
    </row>
    <row r="2277" spans="1:6">
      <c r="A2277" t="s">
        <v>4</v>
      </c>
      <c r="B2277" t="s">
        <v>5</v>
      </c>
      <c r="C2277" s="2">
        <v>43926</v>
      </c>
      <c r="D2277">
        <v>0.4</v>
      </c>
      <c r="E2277">
        <v>0.9</v>
      </c>
      <c r="F2277">
        <v>0.4</v>
      </c>
    </row>
    <row r="2278" spans="1:6">
      <c r="A2278" t="s">
        <v>4</v>
      </c>
      <c r="B2278" t="s">
        <v>5</v>
      </c>
      <c r="C2278" s="2">
        <v>43926.041666666664</v>
      </c>
      <c r="D2278">
        <v>0.6</v>
      </c>
      <c r="E2278">
        <v>0.8</v>
      </c>
      <c r="F2278">
        <v>0.3</v>
      </c>
    </row>
    <row r="2279" spans="1:6">
      <c r="A2279" t="s">
        <v>4</v>
      </c>
      <c r="B2279" t="s">
        <v>5</v>
      </c>
      <c r="C2279" s="2">
        <v>43926.083333333336</v>
      </c>
      <c r="D2279">
        <v>0.7</v>
      </c>
      <c r="E2279">
        <v>0.7</v>
      </c>
      <c r="F2279">
        <v>0.4</v>
      </c>
    </row>
    <row r="2280" spans="1:6">
      <c r="A2280" t="s">
        <v>4</v>
      </c>
      <c r="B2280" t="s">
        <v>5</v>
      </c>
      <c r="C2280" s="2">
        <v>43926.125</v>
      </c>
      <c r="D2280">
        <v>0.5</v>
      </c>
      <c r="E2280">
        <v>0.8</v>
      </c>
      <c r="F2280">
        <v>0.5</v>
      </c>
    </row>
    <row r="2281" spans="1:6">
      <c r="A2281" t="s">
        <v>4</v>
      </c>
      <c r="B2281" t="s">
        <v>5</v>
      </c>
      <c r="C2281" s="2">
        <v>43926.166666666664</v>
      </c>
      <c r="D2281">
        <v>0.3</v>
      </c>
      <c r="E2281">
        <v>0.8</v>
      </c>
      <c r="F2281">
        <v>0.3</v>
      </c>
    </row>
    <row r="2282" spans="1:6">
      <c r="A2282" t="s">
        <v>4</v>
      </c>
      <c r="B2282" t="s">
        <v>5</v>
      </c>
      <c r="C2282" s="2">
        <v>43926.208333333336</v>
      </c>
      <c r="D2282">
        <v>0.5</v>
      </c>
      <c r="E2282">
        <v>0.5</v>
      </c>
      <c r="F2282">
        <v>0.1</v>
      </c>
    </row>
    <row r="2283" spans="1:6">
      <c r="A2283" t="s">
        <v>4</v>
      </c>
      <c r="B2283" t="s">
        <v>5</v>
      </c>
      <c r="C2283" s="2">
        <v>43926.25</v>
      </c>
      <c r="D2283">
        <v>0.8</v>
      </c>
      <c r="E2283">
        <v>0.8</v>
      </c>
      <c r="F2283">
        <v>0.5</v>
      </c>
    </row>
    <row r="2284" spans="1:6">
      <c r="A2284" t="s">
        <v>4</v>
      </c>
      <c r="B2284" t="s">
        <v>5</v>
      </c>
      <c r="C2284" s="2">
        <v>43926.291666666664</v>
      </c>
      <c r="D2284">
        <v>1.1000000000000001</v>
      </c>
      <c r="E2284">
        <v>1.1000000000000001</v>
      </c>
      <c r="F2284">
        <v>0.8</v>
      </c>
    </row>
    <row r="2285" spans="1:6">
      <c r="A2285" t="s">
        <v>4</v>
      </c>
      <c r="B2285" t="s">
        <v>5</v>
      </c>
      <c r="C2285" s="2">
        <v>43926.333333333336</v>
      </c>
      <c r="D2285">
        <v>1.6</v>
      </c>
      <c r="E2285">
        <v>1.6</v>
      </c>
      <c r="F2285">
        <v>1.1000000000000001</v>
      </c>
    </row>
    <row r="2286" spans="1:6">
      <c r="A2286" t="s">
        <v>4</v>
      </c>
      <c r="B2286" t="s">
        <v>5</v>
      </c>
      <c r="C2286" s="2">
        <v>43926.375</v>
      </c>
      <c r="D2286">
        <v>2</v>
      </c>
      <c r="E2286">
        <v>2</v>
      </c>
      <c r="F2286">
        <v>1.6</v>
      </c>
    </row>
    <row r="2287" spans="1:6">
      <c r="A2287" t="s">
        <v>4</v>
      </c>
      <c r="B2287" t="s">
        <v>5</v>
      </c>
      <c r="C2287" s="2">
        <v>43926.416666666664</v>
      </c>
      <c r="D2287">
        <v>2.9</v>
      </c>
      <c r="E2287">
        <v>2.9</v>
      </c>
      <c r="F2287">
        <v>2</v>
      </c>
    </row>
    <row r="2288" spans="1:6">
      <c r="A2288" t="s">
        <v>4</v>
      </c>
      <c r="B2288" t="s">
        <v>5</v>
      </c>
      <c r="C2288" s="2">
        <v>43926.458333333336</v>
      </c>
      <c r="D2288">
        <v>4.5</v>
      </c>
      <c r="E2288">
        <v>4.5</v>
      </c>
      <c r="F2288">
        <v>2.9</v>
      </c>
    </row>
    <row r="2289" spans="1:6">
      <c r="A2289" t="s">
        <v>4</v>
      </c>
      <c r="B2289" t="s">
        <v>5</v>
      </c>
      <c r="C2289" s="2">
        <v>43926.5</v>
      </c>
      <c r="D2289">
        <v>5.7</v>
      </c>
      <c r="E2289">
        <v>5.7</v>
      </c>
      <c r="F2289">
        <v>4.5</v>
      </c>
    </row>
    <row r="2290" spans="1:6">
      <c r="A2290" t="s">
        <v>4</v>
      </c>
      <c r="B2290" t="s">
        <v>5</v>
      </c>
      <c r="C2290" s="2">
        <v>43926.541666666664</v>
      </c>
      <c r="D2290">
        <v>6.6</v>
      </c>
      <c r="E2290">
        <v>6.6</v>
      </c>
      <c r="F2290">
        <v>5.7</v>
      </c>
    </row>
    <row r="2291" spans="1:6">
      <c r="A2291" t="s">
        <v>4</v>
      </c>
      <c r="B2291" t="s">
        <v>5</v>
      </c>
      <c r="C2291" s="2">
        <v>43926.583333333336</v>
      </c>
      <c r="D2291">
        <v>8.9</v>
      </c>
      <c r="E2291">
        <v>8.9</v>
      </c>
      <c r="F2291">
        <v>6.6</v>
      </c>
    </row>
    <row r="2292" spans="1:6">
      <c r="A2292" t="s">
        <v>4</v>
      </c>
      <c r="B2292" t="s">
        <v>5</v>
      </c>
      <c r="C2292" s="2">
        <v>43926.625</v>
      </c>
      <c r="D2292">
        <v>9.6</v>
      </c>
      <c r="E2292">
        <v>10.1</v>
      </c>
      <c r="F2292">
        <v>9</v>
      </c>
    </row>
    <row r="2293" spans="1:6">
      <c r="A2293" t="s">
        <v>4</v>
      </c>
      <c r="B2293" t="s">
        <v>5</v>
      </c>
      <c r="C2293" s="2">
        <v>43926.666666666664</v>
      </c>
      <c r="D2293">
        <v>10.4</v>
      </c>
      <c r="E2293">
        <v>10.4</v>
      </c>
      <c r="F2293">
        <v>9.5</v>
      </c>
    </row>
    <row r="2294" spans="1:6">
      <c r="A2294" t="s">
        <v>4</v>
      </c>
      <c r="B2294" t="s">
        <v>5</v>
      </c>
      <c r="C2294" s="2">
        <v>43926.708333333336</v>
      </c>
      <c r="D2294">
        <v>10.1</v>
      </c>
      <c r="E2294">
        <v>11.1</v>
      </c>
      <c r="F2294">
        <v>10.1</v>
      </c>
    </row>
    <row r="2295" spans="1:6">
      <c r="A2295" t="s">
        <v>4</v>
      </c>
      <c r="B2295" t="s">
        <v>5</v>
      </c>
      <c r="C2295" s="2">
        <v>43926.75</v>
      </c>
      <c r="D2295">
        <v>9.6</v>
      </c>
      <c r="E2295">
        <v>10.1</v>
      </c>
      <c r="F2295">
        <v>9.6</v>
      </c>
    </row>
    <row r="2296" spans="1:6">
      <c r="A2296" t="s">
        <v>4</v>
      </c>
      <c r="B2296" t="s">
        <v>5</v>
      </c>
      <c r="C2296" s="2">
        <v>43926.791666666664</v>
      </c>
      <c r="D2296">
        <v>6.9</v>
      </c>
      <c r="E2296">
        <v>9.5</v>
      </c>
      <c r="F2296">
        <v>6.9</v>
      </c>
    </row>
    <row r="2297" spans="1:6">
      <c r="A2297" t="s">
        <v>4</v>
      </c>
      <c r="B2297" t="s">
        <v>5</v>
      </c>
      <c r="C2297" s="2">
        <v>43926.833333333336</v>
      </c>
      <c r="D2297">
        <v>4</v>
      </c>
      <c r="E2297">
        <v>6.9</v>
      </c>
      <c r="F2297">
        <v>4</v>
      </c>
    </row>
    <row r="2298" spans="1:6">
      <c r="A2298" t="s">
        <v>4</v>
      </c>
      <c r="B2298" t="s">
        <v>5</v>
      </c>
      <c r="C2298" s="2">
        <v>43926.875</v>
      </c>
      <c r="D2298">
        <v>4</v>
      </c>
      <c r="E2298">
        <v>4</v>
      </c>
      <c r="F2298">
        <v>3.1</v>
      </c>
    </row>
    <row r="2299" spans="1:6">
      <c r="A2299" t="s">
        <v>4</v>
      </c>
      <c r="B2299" t="s">
        <v>5</v>
      </c>
      <c r="C2299" s="2">
        <v>43926.916666666664</v>
      </c>
      <c r="D2299">
        <v>2.2000000000000002</v>
      </c>
      <c r="E2299">
        <v>4.0999999999999996</v>
      </c>
      <c r="F2299">
        <v>2.2000000000000002</v>
      </c>
    </row>
    <row r="2300" spans="1:6">
      <c r="A2300" t="s">
        <v>4</v>
      </c>
      <c r="B2300" t="s">
        <v>5</v>
      </c>
      <c r="C2300" s="2">
        <v>43926.958333333336</v>
      </c>
      <c r="D2300">
        <v>1.5</v>
      </c>
      <c r="E2300">
        <v>2.2000000000000002</v>
      </c>
      <c r="F2300">
        <v>1.5</v>
      </c>
    </row>
    <row r="2301" spans="1:6">
      <c r="A2301" t="s">
        <v>4</v>
      </c>
      <c r="B2301" t="s">
        <v>5</v>
      </c>
      <c r="C2301" s="2">
        <v>43927</v>
      </c>
      <c r="D2301">
        <v>0.7</v>
      </c>
      <c r="E2301">
        <v>1.5</v>
      </c>
      <c r="F2301">
        <v>0.7</v>
      </c>
    </row>
    <row r="2302" spans="1:6">
      <c r="A2302" t="s">
        <v>4</v>
      </c>
      <c r="B2302" t="s">
        <v>5</v>
      </c>
      <c r="C2302" s="2">
        <v>43927.041666666664</v>
      </c>
      <c r="D2302">
        <v>0.4</v>
      </c>
      <c r="E2302">
        <v>1.2</v>
      </c>
      <c r="F2302">
        <v>0.3</v>
      </c>
    </row>
    <row r="2303" spans="1:6">
      <c r="A2303" t="s">
        <v>4</v>
      </c>
      <c r="B2303" t="s">
        <v>5</v>
      </c>
      <c r="C2303" s="2">
        <v>43927.083333333336</v>
      </c>
      <c r="D2303">
        <v>-0.2</v>
      </c>
      <c r="E2303">
        <v>0.4</v>
      </c>
      <c r="F2303">
        <v>-0.3</v>
      </c>
    </row>
    <row r="2304" spans="1:6">
      <c r="A2304" t="s">
        <v>4</v>
      </c>
      <c r="B2304" t="s">
        <v>5</v>
      </c>
      <c r="C2304" s="2">
        <v>43927.125</v>
      </c>
      <c r="D2304">
        <v>-0.6</v>
      </c>
      <c r="E2304">
        <v>-0.1</v>
      </c>
      <c r="F2304">
        <v>-0.7</v>
      </c>
    </row>
    <row r="2305" spans="1:6">
      <c r="A2305" t="s">
        <v>4</v>
      </c>
      <c r="B2305" t="s">
        <v>5</v>
      </c>
      <c r="C2305" s="2">
        <v>43927.166666666664</v>
      </c>
      <c r="D2305">
        <v>-1.3</v>
      </c>
      <c r="E2305">
        <v>-0.6</v>
      </c>
      <c r="F2305">
        <v>-1.3</v>
      </c>
    </row>
    <row r="2306" spans="1:6">
      <c r="A2306" t="s">
        <v>4</v>
      </c>
      <c r="B2306" t="s">
        <v>5</v>
      </c>
      <c r="C2306" s="2">
        <v>43927.208333333336</v>
      </c>
      <c r="D2306">
        <v>-1.8</v>
      </c>
      <c r="E2306">
        <v>-1.3</v>
      </c>
      <c r="F2306">
        <v>-2.1</v>
      </c>
    </row>
    <row r="2307" spans="1:6">
      <c r="A2307" t="s">
        <v>4</v>
      </c>
      <c r="B2307" t="s">
        <v>5</v>
      </c>
      <c r="C2307" s="2">
        <v>43927.25</v>
      </c>
      <c r="D2307">
        <v>-2.2999999999999998</v>
      </c>
      <c r="E2307">
        <v>-1.7</v>
      </c>
      <c r="F2307">
        <v>-2.2999999999999998</v>
      </c>
    </row>
    <row r="2308" spans="1:6">
      <c r="A2308" t="s">
        <v>4</v>
      </c>
      <c r="B2308" t="s">
        <v>5</v>
      </c>
      <c r="C2308" s="2">
        <v>43927.291666666664</v>
      </c>
      <c r="D2308">
        <v>-0.5</v>
      </c>
      <c r="E2308">
        <v>-0.5</v>
      </c>
      <c r="F2308">
        <v>-2.2999999999999998</v>
      </c>
    </row>
    <row r="2309" spans="1:6">
      <c r="A2309" t="s">
        <v>4</v>
      </c>
      <c r="B2309" t="s">
        <v>5</v>
      </c>
      <c r="C2309" s="2">
        <v>43927.333333333336</v>
      </c>
      <c r="D2309">
        <v>1.3</v>
      </c>
      <c r="E2309">
        <v>1.3</v>
      </c>
      <c r="F2309">
        <v>-0.4</v>
      </c>
    </row>
    <row r="2310" spans="1:6">
      <c r="A2310" t="s">
        <v>4</v>
      </c>
      <c r="B2310" t="s">
        <v>5</v>
      </c>
      <c r="C2310" s="2">
        <v>43927.375</v>
      </c>
      <c r="D2310">
        <v>3.2</v>
      </c>
      <c r="E2310">
        <v>3.2</v>
      </c>
      <c r="F2310">
        <v>1.4</v>
      </c>
    </row>
    <row r="2311" spans="1:6">
      <c r="A2311" t="s">
        <v>4</v>
      </c>
      <c r="B2311" t="s">
        <v>5</v>
      </c>
      <c r="C2311" s="2">
        <v>43927.416666666664</v>
      </c>
      <c r="D2311">
        <v>5.7</v>
      </c>
      <c r="E2311">
        <v>6</v>
      </c>
      <c r="F2311">
        <v>3.2</v>
      </c>
    </row>
    <row r="2312" spans="1:6">
      <c r="A2312" t="s">
        <v>4</v>
      </c>
      <c r="B2312" t="s">
        <v>5</v>
      </c>
      <c r="C2312" s="2">
        <v>43927.458333333336</v>
      </c>
      <c r="D2312">
        <v>7.7</v>
      </c>
      <c r="E2312">
        <v>7.7</v>
      </c>
      <c r="F2312">
        <v>5.7</v>
      </c>
    </row>
    <row r="2313" spans="1:6">
      <c r="A2313" t="s">
        <v>4</v>
      </c>
      <c r="B2313" t="s">
        <v>5</v>
      </c>
      <c r="C2313" s="2">
        <v>43927.5</v>
      </c>
      <c r="D2313">
        <v>10.1</v>
      </c>
      <c r="E2313">
        <v>10.4</v>
      </c>
      <c r="F2313">
        <v>7.9</v>
      </c>
    </row>
    <row r="2314" spans="1:6">
      <c r="A2314" t="s">
        <v>4</v>
      </c>
      <c r="B2314" t="s">
        <v>5</v>
      </c>
      <c r="C2314" s="2">
        <v>43927.541666666664</v>
      </c>
      <c r="D2314">
        <v>12.3</v>
      </c>
      <c r="E2314">
        <v>12.3</v>
      </c>
      <c r="F2314">
        <v>10.199999999999999</v>
      </c>
    </row>
    <row r="2315" spans="1:6">
      <c r="A2315" t="s">
        <v>4</v>
      </c>
      <c r="B2315" t="s">
        <v>5</v>
      </c>
      <c r="C2315" s="2">
        <v>43927.583333333336</v>
      </c>
      <c r="D2315">
        <v>14.2</v>
      </c>
      <c r="E2315">
        <v>14.2</v>
      </c>
      <c r="F2315">
        <v>12.3</v>
      </c>
    </row>
    <row r="2316" spans="1:6">
      <c r="A2316" t="s">
        <v>4</v>
      </c>
      <c r="B2316" t="s">
        <v>5</v>
      </c>
      <c r="C2316" s="2">
        <v>43927.625</v>
      </c>
      <c r="D2316">
        <v>13.8</v>
      </c>
      <c r="E2316">
        <v>14.2</v>
      </c>
      <c r="F2316">
        <v>13.5</v>
      </c>
    </row>
    <row r="2317" spans="1:6">
      <c r="A2317" t="s">
        <v>4</v>
      </c>
      <c r="B2317" t="s">
        <v>5</v>
      </c>
      <c r="C2317" s="2">
        <v>43927.666666666664</v>
      </c>
      <c r="D2317">
        <v>14.1</v>
      </c>
      <c r="E2317">
        <v>14.3</v>
      </c>
      <c r="F2317">
        <v>13.7</v>
      </c>
    </row>
    <row r="2318" spans="1:6">
      <c r="A2318" t="s">
        <v>4</v>
      </c>
      <c r="B2318" t="s">
        <v>5</v>
      </c>
      <c r="C2318" s="2">
        <v>43927.708333333336</v>
      </c>
      <c r="D2318">
        <v>14.2</v>
      </c>
      <c r="E2318">
        <v>14.5</v>
      </c>
      <c r="F2318">
        <v>14</v>
      </c>
    </row>
    <row r="2319" spans="1:6">
      <c r="A2319" t="s">
        <v>4</v>
      </c>
      <c r="B2319" t="s">
        <v>5</v>
      </c>
      <c r="C2319" s="2">
        <v>43927.75</v>
      </c>
      <c r="D2319">
        <v>11.9</v>
      </c>
      <c r="E2319">
        <v>14.2</v>
      </c>
      <c r="F2319">
        <v>11.9</v>
      </c>
    </row>
    <row r="2320" spans="1:6">
      <c r="A2320" t="s">
        <v>4</v>
      </c>
      <c r="B2320" t="s">
        <v>5</v>
      </c>
      <c r="C2320" s="2">
        <v>43927.791666666664</v>
      </c>
      <c r="D2320">
        <v>9.5</v>
      </c>
      <c r="E2320">
        <v>11.9</v>
      </c>
      <c r="F2320">
        <v>9.4</v>
      </c>
    </row>
    <row r="2321" spans="1:6">
      <c r="A2321" t="s">
        <v>4</v>
      </c>
      <c r="B2321" t="s">
        <v>5</v>
      </c>
      <c r="C2321" s="2">
        <v>43927.833333333336</v>
      </c>
      <c r="D2321">
        <v>9.3000000000000007</v>
      </c>
      <c r="E2321">
        <v>9.5</v>
      </c>
      <c r="F2321">
        <v>9.1</v>
      </c>
    </row>
    <row r="2322" spans="1:6">
      <c r="A2322" t="s">
        <v>4</v>
      </c>
      <c r="B2322" t="s">
        <v>5</v>
      </c>
      <c r="C2322" s="2">
        <v>43927.875</v>
      </c>
      <c r="D2322">
        <v>8.5</v>
      </c>
      <c r="E2322">
        <v>9.4</v>
      </c>
      <c r="F2322">
        <v>8.5</v>
      </c>
    </row>
    <row r="2323" spans="1:6">
      <c r="A2323" t="s">
        <v>4</v>
      </c>
      <c r="B2323" t="s">
        <v>5</v>
      </c>
      <c r="C2323" s="2">
        <v>43927.916666666664</v>
      </c>
      <c r="D2323">
        <v>7.3</v>
      </c>
      <c r="E2323">
        <v>8.6</v>
      </c>
      <c r="F2323">
        <v>7.4</v>
      </c>
    </row>
    <row r="2324" spans="1:6">
      <c r="A2324" t="s">
        <v>4</v>
      </c>
      <c r="B2324" t="s">
        <v>5</v>
      </c>
      <c r="C2324" s="2">
        <v>43927.958333333336</v>
      </c>
      <c r="D2324">
        <v>6.5</v>
      </c>
      <c r="E2324">
        <v>7.9</v>
      </c>
      <c r="F2324">
        <v>6.5</v>
      </c>
    </row>
    <row r="2325" spans="1:6">
      <c r="A2325" t="s">
        <v>4</v>
      </c>
      <c r="B2325" t="s">
        <v>5</v>
      </c>
      <c r="C2325" s="2">
        <v>43928</v>
      </c>
      <c r="D2325">
        <v>6</v>
      </c>
      <c r="E2325">
        <v>6.6</v>
      </c>
      <c r="F2325">
        <v>6</v>
      </c>
    </row>
    <row r="2326" spans="1:6">
      <c r="A2326" t="s">
        <v>4</v>
      </c>
      <c r="B2326" t="s">
        <v>5</v>
      </c>
      <c r="C2326" s="2">
        <v>43928.041666666664</v>
      </c>
      <c r="D2326">
        <v>5.9</v>
      </c>
      <c r="E2326">
        <v>6.1</v>
      </c>
      <c r="F2326">
        <v>5.9</v>
      </c>
    </row>
    <row r="2327" spans="1:6">
      <c r="A2327" t="s">
        <v>4</v>
      </c>
      <c r="B2327" t="s">
        <v>5</v>
      </c>
      <c r="C2327" s="2">
        <v>43928.083333333336</v>
      </c>
      <c r="D2327">
        <v>5.6</v>
      </c>
      <c r="E2327">
        <v>5.9</v>
      </c>
      <c r="F2327">
        <v>5.5</v>
      </c>
    </row>
    <row r="2328" spans="1:6">
      <c r="A2328" t="s">
        <v>4</v>
      </c>
      <c r="B2328" t="s">
        <v>5</v>
      </c>
      <c r="C2328" s="2">
        <v>43928.125</v>
      </c>
      <c r="D2328">
        <v>4.8</v>
      </c>
      <c r="E2328">
        <v>5.5</v>
      </c>
      <c r="F2328">
        <v>4.5999999999999996</v>
      </c>
    </row>
    <row r="2329" spans="1:6">
      <c r="A2329" t="s">
        <v>4</v>
      </c>
      <c r="B2329" t="s">
        <v>5</v>
      </c>
      <c r="C2329" s="2">
        <v>43928.166666666664</v>
      </c>
      <c r="D2329">
        <v>3.3</v>
      </c>
      <c r="E2329">
        <v>4.9000000000000004</v>
      </c>
      <c r="F2329">
        <v>3.3</v>
      </c>
    </row>
    <row r="2330" spans="1:6">
      <c r="A2330" t="s">
        <v>4</v>
      </c>
      <c r="B2330" t="s">
        <v>5</v>
      </c>
      <c r="C2330" s="2">
        <v>43928.208333333336</v>
      </c>
      <c r="D2330">
        <v>4.5999999999999996</v>
      </c>
      <c r="E2330">
        <v>4.9000000000000004</v>
      </c>
      <c r="F2330">
        <v>3</v>
      </c>
    </row>
    <row r="2331" spans="1:6">
      <c r="A2331" t="s">
        <v>4</v>
      </c>
      <c r="B2331" t="s">
        <v>5</v>
      </c>
      <c r="C2331" s="2">
        <v>43928.25</v>
      </c>
      <c r="D2331">
        <v>5.5</v>
      </c>
      <c r="E2331">
        <v>6</v>
      </c>
      <c r="F2331">
        <v>3.3</v>
      </c>
    </row>
    <row r="2332" spans="1:6">
      <c r="A2332" t="s">
        <v>4</v>
      </c>
      <c r="B2332" t="s">
        <v>5</v>
      </c>
      <c r="C2332" s="2">
        <v>43928.291666666664</v>
      </c>
      <c r="D2332">
        <v>6.8</v>
      </c>
      <c r="E2332">
        <v>6.8</v>
      </c>
      <c r="F2332">
        <v>5.2</v>
      </c>
    </row>
    <row r="2333" spans="1:6">
      <c r="A2333" t="s">
        <v>4</v>
      </c>
      <c r="B2333" t="s">
        <v>5</v>
      </c>
      <c r="C2333" s="2">
        <v>43928.333333333336</v>
      </c>
      <c r="D2333">
        <v>8.8000000000000007</v>
      </c>
      <c r="E2333">
        <v>8.8000000000000007</v>
      </c>
      <c r="F2333">
        <v>6.9</v>
      </c>
    </row>
    <row r="2334" spans="1:6">
      <c r="A2334" t="s">
        <v>4</v>
      </c>
      <c r="B2334" t="s">
        <v>5</v>
      </c>
      <c r="C2334" s="2">
        <v>43928.375</v>
      </c>
      <c r="D2334">
        <v>10.199999999999999</v>
      </c>
      <c r="E2334">
        <v>10.199999999999999</v>
      </c>
      <c r="F2334">
        <v>8.8000000000000007</v>
      </c>
    </row>
    <row r="2335" spans="1:6">
      <c r="A2335" t="s">
        <v>4</v>
      </c>
      <c r="B2335" t="s">
        <v>5</v>
      </c>
      <c r="C2335" s="2">
        <v>43928.416666666664</v>
      </c>
      <c r="D2335">
        <v>10.6</v>
      </c>
      <c r="E2335">
        <v>10.7</v>
      </c>
      <c r="F2335">
        <v>10</v>
      </c>
    </row>
    <row r="2336" spans="1:6">
      <c r="A2336" t="s">
        <v>4</v>
      </c>
      <c r="B2336" t="s">
        <v>5</v>
      </c>
      <c r="C2336" s="2">
        <v>43928.458333333336</v>
      </c>
      <c r="D2336">
        <v>11.1</v>
      </c>
      <c r="E2336">
        <v>11.2</v>
      </c>
      <c r="F2336">
        <v>10.6</v>
      </c>
    </row>
    <row r="2337" spans="1:6">
      <c r="A2337" t="s">
        <v>4</v>
      </c>
      <c r="B2337" t="s">
        <v>5</v>
      </c>
      <c r="C2337" s="2">
        <v>43928.5</v>
      </c>
      <c r="D2337">
        <v>11.8</v>
      </c>
      <c r="E2337">
        <v>12.1</v>
      </c>
      <c r="F2337">
        <v>11</v>
      </c>
    </row>
    <row r="2338" spans="1:6">
      <c r="A2338" t="s">
        <v>4</v>
      </c>
      <c r="B2338" t="s">
        <v>5</v>
      </c>
      <c r="C2338" s="2">
        <v>43928.541666666664</v>
      </c>
      <c r="D2338">
        <v>12.3</v>
      </c>
      <c r="E2338">
        <v>12.4</v>
      </c>
      <c r="F2338">
        <v>11.5</v>
      </c>
    </row>
    <row r="2339" spans="1:6">
      <c r="A2339" t="s">
        <v>4</v>
      </c>
      <c r="B2339" t="s">
        <v>5</v>
      </c>
      <c r="C2339" s="2">
        <v>43928.583333333336</v>
      </c>
      <c r="D2339">
        <v>12.5</v>
      </c>
      <c r="E2339">
        <v>12.8</v>
      </c>
      <c r="F2339">
        <v>11.8</v>
      </c>
    </row>
    <row r="2340" spans="1:6">
      <c r="A2340" t="s">
        <v>4</v>
      </c>
      <c r="B2340" t="s">
        <v>5</v>
      </c>
      <c r="C2340" s="2">
        <v>43928.625</v>
      </c>
      <c r="D2340">
        <v>13.1</v>
      </c>
      <c r="E2340">
        <v>13.2</v>
      </c>
      <c r="F2340">
        <v>12.2</v>
      </c>
    </row>
    <row r="2341" spans="1:6">
      <c r="A2341" t="s">
        <v>4</v>
      </c>
      <c r="B2341" t="s">
        <v>5</v>
      </c>
      <c r="C2341" s="2">
        <v>43928.666666666664</v>
      </c>
      <c r="D2341">
        <v>13.1</v>
      </c>
      <c r="E2341">
        <v>13.4</v>
      </c>
      <c r="F2341">
        <v>12.6</v>
      </c>
    </row>
    <row r="2342" spans="1:6">
      <c r="A2342" t="s">
        <v>4</v>
      </c>
      <c r="B2342" t="s">
        <v>5</v>
      </c>
      <c r="C2342" s="2">
        <v>43928.708333333336</v>
      </c>
      <c r="D2342">
        <v>11.7</v>
      </c>
      <c r="E2342">
        <v>13.8</v>
      </c>
      <c r="F2342">
        <v>11.7</v>
      </c>
    </row>
    <row r="2343" spans="1:6">
      <c r="A2343" t="s">
        <v>4</v>
      </c>
      <c r="B2343" t="s">
        <v>5</v>
      </c>
      <c r="C2343" s="2">
        <v>43928.75</v>
      </c>
      <c r="D2343">
        <v>10.8</v>
      </c>
      <c r="E2343">
        <v>12.1</v>
      </c>
      <c r="F2343">
        <v>10.8</v>
      </c>
    </row>
    <row r="2344" spans="1:6">
      <c r="A2344" t="s">
        <v>4</v>
      </c>
      <c r="B2344" t="s">
        <v>5</v>
      </c>
      <c r="C2344" s="2">
        <v>43928.791666666664</v>
      </c>
      <c r="D2344">
        <v>8.8000000000000007</v>
      </c>
      <c r="E2344">
        <v>10.7</v>
      </c>
      <c r="F2344">
        <v>8.8000000000000007</v>
      </c>
    </row>
    <row r="2345" spans="1:6">
      <c r="A2345" t="s">
        <v>4</v>
      </c>
      <c r="B2345" t="s">
        <v>5</v>
      </c>
      <c r="C2345" s="2">
        <v>43928.833333333336</v>
      </c>
      <c r="D2345">
        <v>4.5999999999999996</v>
      </c>
      <c r="E2345">
        <v>8.6</v>
      </c>
      <c r="F2345">
        <v>4.7</v>
      </c>
    </row>
    <row r="2346" spans="1:6">
      <c r="A2346" t="s">
        <v>4</v>
      </c>
      <c r="B2346" t="s">
        <v>5</v>
      </c>
      <c r="C2346" s="2">
        <v>43928.875</v>
      </c>
      <c r="D2346">
        <v>3.2</v>
      </c>
      <c r="E2346">
        <v>4.5999999999999996</v>
      </c>
      <c r="F2346">
        <v>3</v>
      </c>
    </row>
    <row r="2347" spans="1:6">
      <c r="A2347" t="s">
        <v>4</v>
      </c>
      <c r="B2347" t="s">
        <v>5</v>
      </c>
      <c r="C2347" s="2">
        <v>43928.916666666664</v>
      </c>
      <c r="D2347">
        <v>2.8</v>
      </c>
      <c r="E2347">
        <v>3.5</v>
      </c>
      <c r="F2347">
        <v>2.2000000000000002</v>
      </c>
    </row>
    <row r="2348" spans="1:6">
      <c r="A2348" t="s">
        <v>4</v>
      </c>
      <c r="B2348" t="s">
        <v>5</v>
      </c>
      <c r="C2348" s="2">
        <v>43928.958333333336</v>
      </c>
      <c r="D2348">
        <v>1.6</v>
      </c>
      <c r="E2348">
        <v>2.9</v>
      </c>
      <c r="F2348">
        <v>1.6</v>
      </c>
    </row>
    <row r="2349" spans="1:6">
      <c r="A2349" t="s">
        <v>4</v>
      </c>
      <c r="B2349" t="s">
        <v>5</v>
      </c>
      <c r="C2349" s="2">
        <v>43929</v>
      </c>
      <c r="D2349">
        <v>1.7</v>
      </c>
      <c r="E2349">
        <v>1.9</v>
      </c>
      <c r="F2349">
        <v>1.2</v>
      </c>
    </row>
    <row r="2350" spans="1:6">
      <c r="A2350" t="s">
        <v>4</v>
      </c>
      <c r="B2350" t="s">
        <v>5</v>
      </c>
      <c r="C2350" s="2">
        <v>43929.041666666664</v>
      </c>
      <c r="D2350">
        <v>1</v>
      </c>
      <c r="E2350">
        <v>1.8</v>
      </c>
      <c r="F2350">
        <v>1</v>
      </c>
    </row>
    <row r="2351" spans="1:6">
      <c r="A2351" t="s">
        <v>4</v>
      </c>
      <c r="B2351" t="s">
        <v>5</v>
      </c>
      <c r="C2351" s="2">
        <v>43929.083333333336</v>
      </c>
      <c r="D2351">
        <v>-0.4</v>
      </c>
      <c r="E2351">
        <v>0.9</v>
      </c>
      <c r="F2351">
        <v>-0.6</v>
      </c>
    </row>
    <row r="2352" spans="1:6">
      <c r="A2352" t="s">
        <v>4</v>
      </c>
      <c r="B2352" t="s">
        <v>5</v>
      </c>
      <c r="C2352" s="2">
        <v>43929.125</v>
      </c>
      <c r="D2352">
        <v>-0.6</v>
      </c>
      <c r="E2352">
        <v>0</v>
      </c>
      <c r="F2352">
        <v>-0.7</v>
      </c>
    </row>
    <row r="2353" spans="1:6">
      <c r="A2353" t="s">
        <v>4</v>
      </c>
      <c r="B2353" t="s">
        <v>5</v>
      </c>
      <c r="C2353" s="2">
        <v>43929.166666666664</v>
      </c>
      <c r="D2353">
        <v>-0.9</v>
      </c>
      <c r="E2353">
        <v>-0.3</v>
      </c>
      <c r="F2353">
        <v>-0.8</v>
      </c>
    </row>
    <row r="2354" spans="1:6">
      <c r="A2354" t="s">
        <v>4</v>
      </c>
      <c r="B2354" t="s">
        <v>5</v>
      </c>
      <c r="C2354" s="2">
        <v>43929.208333333336</v>
      </c>
      <c r="D2354">
        <v>-0.8</v>
      </c>
      <c r="E2354">
        <v>-0.6</v>
      </c>
      <c r="F2354">
        <v>-1.2</v>
      </c>
    </row>
    <row r="2355" spans="1:6">
      <c r="A2355" t="s">
        <v>4</v>
      </c>
      <c r="B2355" t="s">
        <v>5</v>
      </c>
      <c r="C2355" s="2">
        <v>43929.25</v>
      </c>
      <c r="D2355">
        <v>-0.6</v>
      </c>
      <c r="E2355">
        <v>-0.1</v>
      </c>
      <c r="F2355">
        <v>-1</v>
      </c>
    </row>
    <row r="2356" spans="1:6">
      <c r="A2356" t="s">
        <v>4</v>
      </c>
      <c r="B2356" t="s">
        <v>5</v>
      </c>
      <c r="C2356" s="2">
        <v>43929.291666666664</v>
      </c>
      <c r="D2356">
        <v>0.9</v>
      </c>
      <c r="E2356">
        <v>0.9</v>
      </c>
      <c r="F2356">
        <v>-0.6</v>
      </c>
    </row>
    <row r="2357" spans="1:6">
      <c r="A2357" t="s">
        <v>4</v>
      </c>
      <c r="B2357" t="s">
        <v>5</v>
      </c>
      <c r="C2357" s="2">
        <v>43929.333333333336</v>
      </c>
      <c r="D2357">
        <v>4.4000000000000004</v>
      </c>
      <c r="E2357">
        <v>4.4000000000000004</v>
      </c>
      <c r="F2357">
        <v>0.8</v>
      </c>
    </row>
    <row r="2358" spans="1:6">
      <c r="A2358" t="s">
        <v>4</v>
      </c>
      <c r="B2358" t="s">
        <v>5</v>
      </c>
      <c r="C2358" s="2">
        <v>43929.375</v>
      </c>
      <c r="D2358">
        <v>8.3000000000000007</v>
      </c>
      <c r="E2358">
        <v>8.3000000000000007</v>
      </c>
      <c r="F2358">
        <v>4.5</v>
      </c>
    </row>
    <row r="2359" spans="1:6">
      <c r="A2359" t="s">
        <v>4</v>
      </c>
      <c r="B2359" t="s">
        <v>5</v>
      </c>
      <c r="C2359" s="2">
        <v>43929.416666666664</v>
      </c>
      <c r="D2359">
        <v>11.1</v>
      </c>
      <c r="E2359">
        <v>11</v>
      </c>
      <c r="F2359">
        <v>8.4</v>
      </c>
    </row>
    <row r="2360" spans="1:6">
      <c r="A2360" t="s">
        <v>4</v>
      </c>
      <c r="B2360" t="s">
        <v>5</v>
      </c>
      <c r="C2360" s="2">
        <v>43929.458333333336</v>
      </c>
      <c r="D2360">
        <v>10.6</v>
      </c>
      <c r="E2360">
        <v>11.4</v>
      </c>
      <c r="F2360">
        <v>10.6</v>
      </c>
    </row>
    <row r="2361" spans="1:6">
      <c r="A2361" t="s">
        <v>4</v>
      </c>
      <c r="B2361" t="s">
        <v>5</v>
      </c>
      <c r="C2361" s="2">
        <v>43929.5</v>
      </c>
      <c r="D2361">
        <v>12.6</v>
      </c>
      <c r="E2361">
        <v>12.6</v>
      </c>
      <c r="F2361">
        <v>10.6</v>
      </c>
    </row>
    <row r="2362" spans="1:6">
      <c r="A2362" t="s">
        <v>4</v>
      </c>
      <c r="B2362" t="s">
        <v>5</v>
      </c>
      <c r="C2362" s="2">
        <v>43929.541666666664</v>
      </c>
      <c r="D2362">
        <v>13.1</v>
      </c>
      <c r="E2362">
        <v>13.4</v>
      </c>
      <c r="F2362">
        <v>12.3</v>
      </c>
    </row>
    <row r="2363" spans="1:6">
      <c r="A2363" t="s">
        <v>4</v>
      </c>
      <c r="B2363" t="s">
        <v>5</v>
      </c>
      <c r="C2363" s="2">
        <v>43929.583333333336</v>
      </c>
      <c r="D2363">
        <v>13.6</v>
      </c>
      <c r="E2363">
        <v>14.3</v>
      </c>
      <c r="F2363">
        <v>12.6</v>
      </c>
    </row>
    <row r="2364" spans="1:6">
      <c r="A2364" t="s">
        <v>4</v>
      </c>
      <c r="B2364" t="s">
        <v>5</v>
      </c>
      <c r="C2364" s="2">
        <v>43929.625</v>
      </c>
      <c r="D2364">
        <v>13.8</v>
      </c>
      <c r="E2364">
        <v>14.3</v>
      </c>
      <c r="F2364">
        <v>13.4</v>
      </c>
    </row>
    <row r="2365" spans="1:6">
      <c r="A2365" t="s">
        <v>4</v>
      </c>
      <c r="B2365" t="s">
        <v>5</v>
      </c>
      <c r="C2365" s="2">
        <v>43929.666666666664</v>
      </c>
      <c r="D2365">
        <v>13.6</v>
      </c>
      <c r="E2365">
        <v>14.2</v>
      </c>
      <c r="F2365">
        <v>13.5</v>
      </c>
    </row>
    <row r="2366" spans="1:6">
      <c r="A2366" t="s">
        <v>4</v>
      </c>
      <c r="B2366" t="s">
        <v>5</v>
      </c>
      <c r="C2366" s="2">
        <v>43929.708333333336</v>
      </c>
      <c r="D2366">
        <v>12.3</v>
      </c>
      <c r="E2366">
        <v>13.8</v>
      </c>
      <c r="F2366">
        <v>12.4</v>
      </c>
    </row>
    <row r="2367" spans="1:6">
      <c r="A2367" t="s">
        <v>4</v>
      </c>
      <c r="B2367" t="s">
        <v>5</v>
      </c>
      <c r="C2367" s="2">
        <v>43929.75</v>
      </c>
      <c r="D2367">
        <v>11.4</v>
      </c>
      <c r="E2367">
        <v>12.6</v>
      </c>
      <c r="F2367">
        <v>11.4</v>
      </c>
    </row>
    <row r="2368" spans="1:6">
      <c r="A2368" t="s">
        <v>4</v>
      </c>
      <c r="B2368" t="s">
        <v>5</v>
      </c>
      <c r="C2368" s="2">
        <v>43929.791666666664</v>
      </c>
      <c r="D2368">
        <v>10.1</v>
      </c>
      <c r="E2368">
        <v>11.4</v>
      </c>
      <c r="F2368">
        <v>10.1</v>
      </c>
    </row>
    <row r="2369" spans="1:6">
      <c r="A2369" t="s">
        <v>4</v>
      </c>
      <c r="B2369" t="s">
        <v>5</v>
      </c>
      <c r="C2369" s="2">
        <v>43929.833333333336</v>
      </c>
      <c r="D2369">
        <v>8.6999999999999993</v>
      </c>
      <c r="E2369">
        <v>10.3</v>
      </c>
      <c r="F2369">
        <v>8.6999999999999993</v>
      </c>
    </row>
    <row r="2370" spans="1:6">
      <c r="A2370" t="s">
        <v>4</v>
      </c>
      <c r="B2370" t="s">
        <v>5</v>
      </c>
      <c r="C2370" s="2">
        <v>43929.875</v>
      </c>
      <c r="D2370">
        <v>8</v>
      </c>
      <c r="E2370">
        <v>8.8000000000000007</v>
      </c>
      <c r="F2370">
        <v>7.6</v>
      </c>
    </row>
    <row r="2371" spans="1:6">
      <c r="A2371" t="s">
        <v>4</v>
      </c>
      <c r="B2371" t="s">
        <v>5</v>
      </c>
      <c r="C2371" s="2">
        <v>43929.916666666664</v>
      </c>
      <c r="D2371">
        <v>7.3</v>
      </c>
      <c r="E2371">
        <v>8.6999999999999993</v>
      </c>
      <c r="F2371">
        <v>7.3</v>
      </c>
    </row>
    <row r="2372" spans="1:6">
      <c r="A2372" t="s">
        <v>4</v>
      </c>
      <c r="B2372" t="s">
        <v>5</v>
      </c>
      <c r="C2372" s="2">
        <v>43929.958333333336</v>
      </c>
      <c r="D2372">
        <v>5.5</v>
      </c>
      <c r="E2372">
        <v>7.3</v>
      </c>
      <c r="F2372">
        <v>5.5</v>
      </c>
    </row>
    <row r="2373" spans="1:6">
      <c r="A2373" t="s">
        <v>4</v>
      </c>
      <c r="B2373" t="s">
        <v>5</v>
      </c>
      <c r="C2373" s="2">
        <v>43930</v>
      </c>
      <c r="D2373">
        <v>3.3</v>
      </c>
      <c r="E2373">
        <v>5.6</v>
      </c>
      <c r="F2373">
        <v>3.4</v>
      </c>
    </row>
    <row r="2374" spans="1:6">
      <c r="A2374" t="s">
        <v>4</v>
      </c>
      <c r="B2374" t="s">
        <v>5</v>
      </c>
      <c r="C2374" s="2">
        <v>43930.041666666664</v>
      </c>
      <c r="D2374">
        <v>1.9</v>
      </c>
      <c r="E2374">
        <v>3.6</v>
      </c>
      <c r="F2374">
        <v>1.5</v>
      </c>
    </row>
    <row r="2375" spans="1:6">
      <c r="A2375" t="s">
        <v>4</v>
      </c>
      <c r="B2375" t="s">
        <v>5</v>
      </c>
      <c r="C2375" s="2">
        <v>43930.083333333336</v>
      </c>
      <c r="D2375">
        <v>1.4</v>
      </c>
      <c r="E2375">
        <v>1.8</v>
      </c>
      <c r="F2375">
        <v>0.7</v>
      </c>
    </row>
    <row r="2376" spans="1:6">
      <c r="A2376" t="s">
        <v>4</v>
      </c>
      <c r="B2376" t="s">
        <v>5</v>
      </c>
      <c r="C2376" s="2">
        <v>43930.125</v>
      </c>
      <c r="D2376">
        <v>-0.2</v>
      </c>
      <c r="E2376">
        <v>1.7</v>
      </c>
      <c r="F2376">
        <v>-0.2</v>
      </c>
    </row>
    <row r="2377" spans="1:6">
      <c r="A2377" t="s">
        <v>4</v>
      </c>
      <c r="B2377" t="s">
        <v>5</v>
      </c>
      <c r="C2377" s="2">
        <v>43930.166666666664</v>
      </c>
      <c r="D2377">
        <v>-0.5</v>
      </c>
      <c r="E2377">
        <v>-0.1</v>
      </c>
      <c r="F2377">
        <v>-0.6</v>
      </c>
    </row>
    <row r="2378" spans="1:6">
      <c r="A2378" t="s">
        <v>4</v>
      </c>
      <c r="B2378" t="s">
        <v>5</v>
      </c>
      <c r="C2378" s="2">
        <v>43930.208333333336</v>
      </c>
      <c r="D2378">
        <v>-1.1000000000000001</v>
      </c>
      <c r="E2378">
        <v>0</v>
      </c>
      <c r="F2378">
        <v>-1.1000000000000001</v>
      </c>
    </row>
    <row r="2379" spans="1:6">
      <c r="A2379" t="s">
        <v>4</v>
      </c>
      <c r="B2379" t="s">
        <v>5</v>
      </c>
      <c r="C2379" s="2">
        <v>43930.25</v>
      </c>
      <c r="D2379">
        <v>3.8</v>
      </c>
      <c r="E2379">
        <v>3.8</v>
      </c>
      <c r="F2379">
        <v>-1</v>
      </c>
    </row>
    <row r="2380" spans="1:6">
      <c r="A2380" t="s">
        <v>4</v>
      </c>
      <c r="B2380" t="s">
        <v>5</v>
      </c>
      <c r="C2380" s="2">
        <v>43930.291666666664</v>
      </c>
      <c r="D2380">
        <v>4.9000000000000004</v>
      </c>
      <c r="E2380">
        <v>4.9000000000000004</v>
      </c>
      <c r="F2380">
        <v>3.1</v>
      </c>
    </row>
    <row r="2381" spans="1:6">
      <c r="A2381" t="s">
        <v>4</v>
      </c>
      <c r="B2381" t="s">
        <v>5</v>
      </c>
      <c r="C2381" s="2">
        <v>43930.333333333336</v>
      </c>
      <c r="D2381">
        <v>5.5</v>
      </c>
      <c r="E2381">
        <v>5.7</v>
      </c>
      <c r="F2381">
        <v>5</v>
      </c>
    </row>
    <row r="2382" spans="1:6">
      <c r="A2382" t="s">
        <v>4</v>
      </c>
      <c r="B2382" t="s">
        <v>5</v>
      </c>
      <c r="C2382" s="2">
        <v>43930.375</v>
      </c>
      <c r="D2382">
        <v>6.4</v>
      </c>
      <c r="E2382">
        <v>6.4</v>
      </c>
      <c r="F2382">
        <v>5.5</v>
      </c>
    </row>
    <row r="2383" spans="1:6">
      <c r="A2383" t="s">
        <v>4</v>
      </c>
      <c r="B2383" t="s">
        <v>5</v>
      </c>
      <c r="C2383" s="2">
        <v>43930.416666666664</v>
      </c>
      <c r="D2383">
        <v>7.5</v>
      </c>
      <c r="E2383">
        <v>7.6</v>
      </c>
      <c r="F2383">
        <v>6.4</v>
      </c>
    </row>
    <row r="2384" spans="1:6">
      <c r="A2384" t="s">
        <v>4</v>
      </c>
      <c r="B2384" t="s">
        <v>5</v>
      </c>
      <c r="C2384" s="2">
        <v>43930.458333333336</v>
      </c>
      <c r="D2384">
        <v>7.9</v>
      </c>
      <c r="E2384">
        <v>8.5</v>
      </c>
      <c r="F2384">
        <v>7.4</v>
      </c>
    </row>
    <row r="2385" spans="1:6">
      <c r="A2385" t="s">
        <v>4</v>
      </c>
      <c r="B2385" t="s">
        <v>5</v>
      </c>
      <c r="C2385" s="2">
        <v>43930.5</v>
      </c>
      <c r="D2385">
        <v>9.1</v>
      </c>
      <c r="E2385">
        <v>9.1</v>
      </c>
      <c r="F2385">
        <v>7.8</v>
      </c>
    </row>
    <row r="2386" spans="1:6">
      <c r="A2386" t="s">
        <v>4</v>
      </c>
      <c r="B2386" t="s">
        <v>5</v>
      </c>
      <c r="C2386" s="2">
        <v>43930.541666666664</v>
      </c>
      <c r="D2386">
        <v>8.5</v>
      </c>
      <c r="E2386">
        <v>9</v>
      </c>
      <c r="F2386">
        <v>8.3000000000000007</v>
      </c>
    </row>
    <row r="2387" spans="1:6">
      <c r="A2387" t="s">
        <v>4</v>
      </c>
      <c r="B2387" t="s">
        <v>5</v>
      </c>
      <c r="C2387" s="2">
        <v>43930.583333333336</v>
      </c>
      <c r="D2387">
        <v>8.9</v>
      </c>
      <c r="E2387">
        <v>9.1999999999999993</v>
      </c>
      <c r="F2387">
        <v>8.3000000000000007</v>
      </c>
    </row>
    <row r="2388" spans="1:6">
      <c r="A2388" t="s">
        <v>4</v>
      </c>
      <c r="B2388" t="s">
        <v>5</v>
      </c>
      <c r="C2388" s="2">
        <v>43930.625</v>
      </c>
      <c r="D2388">
        <v>8.4</v>
      </c>
      <c r="E2388">
        <v>9.1999999999999993</v>
      </c>
      <c r="F2388">
        <v>8.4</v>
      </c>
    </row>
    <row r="2389" spans="1:6">
      <c r="A2389" t="s">
        <v>4</v>
      </c>
      <c r="B2389" t="s">
        <v>5</v>
      </c>
      <c r="C2389" s="2">
        <v>43930.666666666664</v>
      </c>
      <c r="D2389">
        <v>8.5</v>
      </c>
      <c r="E2389">
        <v>8.8000000000000007</v>
      </c>
      <c r="F2389">
        <v>8.1</v>
      </c>
    </row>
    <row r="2390" spans="1:6">
      <c r="A2390" t="s">
        <v>4</v>
      </c>
      <c r="B2390" t="s">
        <v>5</v>
      </c>
      <c r="C2390" s="2">
        <v>43930.708333333336</v>
      </c>
      <c r="D2390">
        <v>8</v>
      </c>
      <c r="E2390">
        <v>8.6999999999999993</v>
      </c>
      <c r="F2390">
        <v>7.9</v>
      </c>
    </row>
    <row r="2391" spans="1:6">
      <c r="A2391" t="s">
        <v>4</v>
      </c>
      <c r="B2391" t="s">
        <v>5</v>
      </c>
      <c r="C2391" s="2">
        <v>43930.75</v>
      </c>
      <c r="D2391">
        <v>7.2</v>
      </c>
      <c r="E2391">
        <v>7.9</v>
      </c>
      <c r="F2391">
        <v>7.2</v>
      </c>
    </row>
    <row r="2392" spans="1:6">
      <c r="A2392" t="s">
        <v>4</v>
      </c>
      <c r="B2392" t="s">
        <v>5</v>
      </c>
      <c r="C2392" s="2">
        <v>43930.791666666664</v>
      </c>
      <c r="D2392">
        <v>5.5</v>
      </c>
      <c r="E2392">
        <v>7.2</v>
      </c>
      <c r="F2392">
        <v>5.5</v>
      </c>
    </row>
    <row r="2393" spans="1:6">
      <c r="A2393" t="s">
        <v>4</v>
      </c>
      <c r="B2393" t="s">
        <v>5</v>
      </c>
      <c r="C2393" s="2">
        <v>43930.833333333336</v>
      </c>
      <c r="D2393">
        <v>3.5</v>
      </c>
      <c r="E2393">
        <v>5.4</v>
      </c>
      <c r="F2393">
        <v>3.3</v>
      </c>
    </row>
    <row r="2394" spans="1:6">
      <c r="A2394" t="s">
        <v>4</v>
      </c>
      <c r="B2394" t="s">
        <v>5</v>
      </c>
      <c r="C2394" s="2">
        <v>43930.875</v>
      </c>
      <c r="D2394">
        <v>2.4</v>
      </c>
      <c r="E2394">
        <v>3.7</v>
      </c>
      <c r="F2394">
        <v>2.4</v>
      </c>
    </row>
    <row r="2395" spans="1:6">
      <c r="A2395" t="s">
        <v>4</v>
      </c>
      <c r="B2395" t="s">
        <v>5</v>
      </c>
      <c r="C2395" s="2">
        <v>43930.916666666664</v>
      </c>
      <c r="D2395">
        <v>-0.2</v>
      </c>
      <c r="E2395">
        <v>2.2999999999999998</v>
      </c>
      <c r="F2395">
        <v>-0.2</v>
      </c>
    </row>
    <row r="2396" spans="1:6">
      <c r="A2396" t="s">
        <v>4</v>
      </c>
      <c r="B2396" t="s">
        <v>5</v>
      </c>
      <c r="C2396" s="2">
        <v>43930.958333333336</v>
      </c>
      <c r="D2396">
        <v>-1.2</v>
      </c>
      <c r="E2396">
        <v>-0.3</v>
      </c>
      <c r="F2396">
        <v>-1.2</v>
      </c>
    </row>
    <row r="2397" spans="1:6">
      <c r="A2397" t="s">
        <v>4</v>
      </c>
      <c r="B2397" t="s">
        <v>5</v>
      </c>
      <c r="C2397" s="2">
        <v>43931</v>
      </c>
      <c r="D2397">
        <v>-1.7</v>
      </c>
      <c r="E2397">
        <v>-1</v>
      </c>
      <c r="F2397">
        <v>-1.7</v>
      </c>
    </row>
    <row r="2398" spans="1:6">
      <c r="A2398" t="s">
        <v>4</v>
      </c>
      <c r="B2398" t="s">
        <v>5</v>
      </c>
      <c r="C2398" s="2">
        <v>43931.041666666664</v>
      </c>
      <c r="D2398">
        <v>-0.8</v>
      </c>
      <c r="E2398">
        <v>-0.8</v>
      </c>
      <c r="F2398">
        <v>-1.7</v>
      </c>
    </row>
    <row r="2399" spans="1:6">
      <c r="A2399" t="s">
        <v>4</v>
      </c>
      <c r="B2399" t="s">
        <v>5</v>
      </c>
      <c r="C2399" s="2">
        <v>43931.083333333336</v>
      </c>
      <c r="D2399">
        <v>-1.2</v>
      </c>
      <c r="E2399">
        <v>-0.7</v>
      </c>
      <c r="F2399">
        <v>-1.2</v>
      </c>
    </row>
    <row r="2400" spans="1:6">
      <c r="A2400" t="s">
        <v>4</v>
      </c>
      <c r="B2400" t="s">
        <v>5</v>
      </c>
      <c r="C2400" s="2">
        <v>43931.125</v>
      </c>
      <c r="D2400">
        <v>-1.5</v>
      </c>
      <c r="E2400">
        <v>-1.2</v>
      </c>
      <c r="F2400">
        <v>-1.7</v>
      </c>
    </row>
    <row r="2401" spans="1:6">
      <c r="A2401" t="s">
        <v>4</v>
      </c>
      <c r="B2401" t="s">
        <v>5</v>
      </c>
      <c r="C2401" s="2">
        <v>43931.166666666664</v>
      </c>
      <c r="D2401">
        <v>-1.4</v>
      </c>
      <c r="E2401">
        <v>-1.3</v>
      </c>
      <c r="F2401">
        <v>-1.7</v>
      </c>
    </row>
    <row r="2402" spans="1:6">
      <c r="A2402" t="s">
        <v>4</v>
      </c>
      <c r="B2402" t="s">
        <v>5</v>
      </c>
      <c r="C2402" s="2">
        <v>43931.208333333336</v>
      </c>
      <c r="D2402">
        <v>-1.9</v>
      </c>
      <c r="E2402">
        <v>-1.3</v>
      </c>
      <c r="F2402">
        <v>-1.9</v>
      </c>
    </row>
    <row r="2403" spans="1:6">
      <c r="A2403" t="s">
        <v>4</v>
      </c>
      <c r="B2403" t="s">
        <v>5</v>
      </c>
      <c r="C2403" s="2">
        <v>43931.25</v>
      </c>
      <c r="D2403">
        <v>-1</v>
      </c>
      <c r="E2403">
        <v>-1</v>
      </c>
      <c r="F2403">
        <v>-2</v>
      </c>
    </row>
    <row r="2404" spans="1:6">
      <c r="A2404" t="s">
        <v>4</v>
      </c>
      <c r="B2404" t="s">
        <v>5</v>
      </c>
      <c r="C2404" s="2">
        <v>43931.291666666664</v>
      </c>
      <c r="D2404">
        <v>1</v>
      </c>
      <c r="E2404">
        <v>1</v>
      </c>
      <c r="F2404">
        <v>-1</v>
      </c>
    </row>
    <row r="2405" spans="1:6">
      <c r="A2405" t="s">
        <v>4</v>
      </c>
      <c r="B2405" t="s">
        <v>5</v>
      </c>
      <c r="C2405" s="2">
        <v>43931.333333333336</v>
      </c>
      <c r="D2405">
        <v>3.6</v>
      </c>
      <c r="E2405">
        <v>3.9</v>
      </c>
      <c r="F2405">
        <v>0.9</v>
      </c>
    </row>
    <row r="2406" spans="1:6">
      <c r="A2406" t="s">
        <v>4</v>
      </c>
      <c r="B2406" t="s">
        <v>5</v>
      </c>
      <c r="C2406" s="2">
        <v>43931.375</v>
      </c>
      <c r="D2406">
        <v>5</v>
      </c>
      <c r="E2406">
        <v>5.5</v>
      </c>
      <c r="F2406">
        <v>3.5</v>
      </c>
    </row>
    <row r="2407" spans="1:6">
      <c r="A2407" t="s">
        <v>4</v>
      </c>
      <c r="B2407" t="s">
        <v>5</v>
      </c>
      <c r="C2407" s="2">
        <v>43931.416666666664</v>
      </c>
      <c r="D2407">
        <v>6.6</v>
      </c>
      <c r="E2407">
        <v>6.6</v>
      </c>
      <c r="F2407">
        <v>5</v>
      </c>
    </row>
    <row r="2408" spans="1:6">
      <c r="A2408" t="s">
        <v>4</v>
      </c>
      <c r="B2408" t="s">
        <v>5</v>
      </c>
      <c r="C2408" s="2">
        <v>43931.458333333336</v>
      </c>
      <c r="D2408">
        <v>7.1</v>
      </c>
      <c r="E2408">
        <v>7.5</v>
      </c>
      <c r="F2408">
        <v>6.2</v>
      </c>
    </row>
    <row r="2409" spans="1:6">
      <c r="A2409" t="s">
        <v>4</v>
      </c>
      <c r="B2409" t="s">
        <v>5</v>
      </c>
      <c r="C2409" s="2">
        <v>43931.5</v>
      </c>
      <c r="D2409">
        <v>8.6</v>
      </c>
      <c r="E2409">
        <v>8.6</v>
      </c>
      <c r="F2409">
        <v>7.1</v>
      </c>
    </row>
    <row r="2410" spans="1:6">
      <c r="A2410" t="s">
        <v>4</v>
      </c>
      <c r="B2410" t="s">
        <v>5</v>
      </c>
      <c r="C2410" s="2">
        <v>43931.541666666664</v>
      </c>
      <c r="D2410">
        <v>9.6999999999999993</v>
      </c>
      <c r="E2410">
        <v>9.6999999999999993</v>
      </c>
      <c r="F2410">
        <v>8.1999999999999993</v>
      </c>
    </row>
    <row r="2411" spans="1:6">
      <c r="A2411" t="s">
        <v>4</v>
      </c>
      <c r="B2411" t="s">
        <v>5</v>
      </c>
      <c r="C2411" s="2">
        <v>43931.583333333336</v>
      </c>
      <c r="D2411">
        <v>10.1</v>
      </c>
      <c r="E2411">
        <v>10.4</v>
      </c>
      <c r="F2411">
        <v>9.4</v>
      </c>
    </row>
    <row r="2412" spans="1:6">
      <c r="A2412" t="s">
        <v>4</v>
      </c>
      <c r="B2412" t="s">
        <v>5</v>
      </c>
      <c r="C2412" s="2">
        <v>43931.625</v>
      </c>
      <c r="D2412">
        <v>10.5</v>
      </c>
      <c r="E2412">
        <v>10.9</v>
      </c>
      <c r="F2412">
        <v>10.1</v>
      </c>
    </row>
    <row r="2413" spans="1:6">
      <c r="A2413" t="s">
        <v>4</v>
      </c>
      <c r="B2413" t="s">
        <v>5</v>
      </c>
      <c r="C2413" s="2">
        <v>43931.666666666664</v>
      </c>
      <c r="D2413">
        <v>11.6</v>
      </c>
      <c r="E2413">
        <v>11.5</v>
      </c>
      <c r="F2413">
        <v>10.4</v>
      </c>
    </row>
    <row r="2414" spans="1:6">
      <c r="A2414" t="s">
        <v>4</v>
      </c>
      <c r="B2414" t="s">
        <v>5</v>
      </c>
      <c r="C2414" s="2">
        <v>43931.708333333336</v>
      </c>
      <c r="D2414">
        <v>11.6</v>
      </c>
      <c r="E2414">
        <v>12</v>
      </c>
      <c r="F2414">
        <v>11.3</v>
      </c>
    </row>
    <row r="2415" spans="1:6">
      <c r="A2415" t="s">
        <v>4</v>
      </c>
      <c r="B2415" t="s">
        <v>5</v>
      </c>
      <c r="C2415" s="2">
        <v>43931.75</v>
      </c>
      <c r="D2415">
        <v>10.9</v>
      </c>
      <c r="E2415">
        <v>11.8</v>
      </c>
      <c r="F2415">
        <v>10.9</v>
      </c>
    </row>
    <row r="2416" spans="1:6">
      <c r="A2416" t="s">
        <v>4</v>
      </c>
      <c r="B2416" t="s">
        <v>5</v>
      </c>
      <c r="C2416" s="2">
        <v>43931.791666666664</v>
      </c>
      <c r="D2416">
        <v>7.5</v>
      </c>
      <c r="E2416">
        <v>10.8</v>
      </c>
      <c r="F2416">
        <v>7.5</v>
      </c>
    </row>
    <row r="2417" spans="1:6">
      <c r="A2417" t="s">
        <v>4</v>
      </c>
      <c r="B2417" t="s">
        <v>5</v>
      </c>
      <c r="C2417" s="2">
        <v>43931.833333333336</v>
      </c>
      <c r="D2417">
        <v>5.2</v>
      </c>
      <c r="E2417">
        <v>7.4</v>
      </c>
      <c r="F2417">
        <v>5.2</v>
      </c>
    </row>
    <row r="2418" spans="1:6">
      <c r="A2418" t="s">
        <v>4</v>
      </c>
      <c r="B2418" t="s">
        <v>5</v>
      </c>
      <c r="C2418" s="2">
        <v>43931.875</v>
      </c>
      <c r="D2418">
        <v>3.2</v>
      </c>
      <c r="E2418">
        <v>5.0999999999999996</v>
      </c>
      <c r="F2418">
        <v>2.7</v>
      </c>
    </row>
    <row r="2419" spans="1:6">
      <c r="A2419" t="s">
        <v>4</v>
      </c>
      <c r="B2419" t="s">
        <v>5</v>
      </c>
      <c r="C2419" s="2">
        <v>43931.916666666664</v>
      </c>
      <c r="D2419">
        <v>2.1</v>
      </c>
      <c r="E2419">
        <v>3.3</v>
      </c>
      <c r="F2419">
        <v>1.9</v>
      </c>
    </row>
    <row r="2420" spans="1:6">
      <c r="A2420" t="s">
        <v>4</v>
      </c>
      <c r="B2420" t="s">
        <v>5</v>
      </c>
      <c r="C2420" s="2">
        <v>43931.958333333336</v>
      </c>
      <c r="D2420">
        <v>0.7</v>
      </c>
      <c r="E2420">
        <v>2.1</v>
      </c>
      <c r="F2420">
        <v>0.6</v>
      </c>
    </row>
    <row r="2421" spans="1:6">
      <c r="A2421" t="s">
        <v>4</v>
      </c>
      <c r="B2421" t="s">
        <v>5</v>
      </c>
      <c r="C2421" s="2">
        <v>43932</v>
      </c>
      <c r="D2421">
        <v>0.2</v>
      </c>
      <c r="E2421">
        <v>1.3</v>
      </c>
      <c r="F2421">
        <v>0.2</v>
      </c>
    </row>
    <row r="2422" spans="1:6">
      <c r="A2422" t="s">
        <v>4</v>
      </c>
      <c r="B2422" t="s">
        <v>5</v>
      </c>
      <c r="C2422" s="2">
        <v>43932.041666666664</v>
      </c>
      <c r="D2422">
        <v>-1</v>
      </c>
      <c r="E2422">
        <v>0.1</v>
      </c>
      <c r="F2422">
        <v>-1</v>
      </c>
    </row>
    <row r="2423" spans="1:6">
      <c r="A2423" t="s">
        <v>4</v>
      </c>
      <c r="B2423" t="s">
        <v>5</v>
      </c>
      <c r="C2423" s="2">
        <v>43932.083333333336</v>
      </c>
      <c r="D2423">
        <v>-1</v>
      </c>
      <c r="E2423">
        <v>-0.8</v>
      </c>
      <c r="F2423">
        <v>-1.6</v>
      </c>
    </row>
    <row r="2424" spans="1:6">
      <c r="A2424" t="s">
        <v>4</v>
      </c>
      <c r="B2424" t="s">
        <v>5</v>
      </c>
      <c r="C2424" s="2">
        <v>43932.125</v>
      </c>
      <c r="D2424">
        <v>-1.4</v>
      </c>
      <c r="E2424">
        <v>-0.8</v>
      </c>
      <c r="F2424">
        <v>-1.8</v>
      </c>
    </row>
    <row r="2425" spans="1:6">
      <c r="A2425" t="s">
        <v>4</v>
      </c>
      <c r="B2425" t="s">
        <v>5</v>
      </c>
      <c r="C2425" s="2">
        <v>43932.166666666664</v>
      </c>
      <c r="D2425">
        <v>-1.1000000000000001</v>
      </c>
      <c r="E2425">
        <v>-1.1000000000000001</v>
      </c>
      <c r="F2425">
        <v>-1.5</v>
      </c>
    </row>
    <row r="2426" spans="1:6">
      <c r="A2426" t="s">
        <v>4</v>
      </c>
      <c r="B2426" t="s">
        <v>5</v>
      </c>
      <c r="C2426" s="2">
        <v>43932.208333333336</v>
      </c>
      <c r="D2426">
        <v>-0.7</v>
      </c>
      <c r="E2426">
        <v>-0.5</v>
      </c>
      <c r="F2426">
        <v>-1.1000000000000001</v>
      </c>
    </row>
    <row r="2427" spans="1:6">
      <c r="A2427" t="s">
        <v>4</v>
      </c>
      <c r="B2427" t="s">
        <v>5</v>
      </c>
      <c r="C2427" s="2">
        <v>43932.25</v>
      </c>
      <c r="D2427">
        <v>-0.2</v>
      </c>
      <c r="E2427">
        <v>-0.2</v>
      </c>
      <c r="F2427">
        <v>-0.7</v>
      </c>
    </row>
    <row r="2428" spans="1:6">
      <c r="A2428" t="s">
        <v>4</v>
      </c>
      <c r="B2428" t="s">
        <v>5</v>
      </c>
      <c r="C2428" s="2">
        <v>43932.291666666664</v>
      </c>
      <c r="D2428">
        <v>0.8</v>
      </c>
      <c r="E2428">
        <v>0.8</v>
      </c>
      <c r="F2428">
        <v>-0.2</v>
      </c>
    </row>
    <row r="2429" spans="1:6">
      <c r="A2429" t="s">
        <v>4</v>
      </c>
      <c r="B2429" t="s">
        <v>5</v>
      </c>
      <c r="C2429" s="2">
        <v>43932.333333333336</v>
      </c>
      <c r="D2429">
        <v>1.6</v>
      </c>
      <c r="E2429">
        <v>1.9</v>
      </c>
      <c r="F2429">
        <v>0.8</v>
      </c>
    </row>
    <row r="2430" spans="1:6">
      <c r="A2430" t="s">
        <v>4</v>
      </c>
      <c r="B2430" t="s">
        <v>5</v>
      </c>
      <c r="C2430" s="2">
        <v>43932.375</v>
      </c>
      <c r="D2430">
        <v>3</v>
      </c>
      <c r="E2430">
        <v>3</v>
      </c>
      <c r="F2430">
        <v>1.6</v>
      </c>
    </row>
    <row r="2431" spans="1:6">
      <c r="A2431" t="s">
        <v>4</v>
      </c>
      <c r="B2431" t="s">
        <v>5</v>
      </c>
      <c r="C2431" s="2">
        <v>43932.416666666664</v>
      </c>
      <c r="D2431">
        <v>3.1</v>
      </c>
      <c r="E2431">
        <v>3.4</v>
      </c>
      <c r="F2431">
        <v>2.9</v>
      </c>
    </row>
    <row r="2432" spans="1:6">
      <c r="A2432" t="s">
        <v>4</v>
      </c>
      <c r="B2432" t="s">
        <v>5</v>
      </c>
      <c r="C2432" s="2">
        <v>43932.458333333336</v>
      </c>
      <c r="D2432">
        <v>3.2</v>
      </c>
      <c r="E2432">
        <v>3.7</v>
      </c>
      <c r="F2432">
        <v>3.1</v>
      </c>
    </row>
    <row r="2433" spans="1:6">
      <c r="A2433" t="s">
        <v>4</v>
      </c>
      <c r="B2433" t="s">
        <v>5</v>
      </c>
      <c r="C2433" s="2">
        <v>43932.5</v>
      </c>
      <c r="D2433">
        <v>3.6</v>
      </c>
      <c r="E2433">
        <v>3.5</v>
      </c>
      <c r="F2433">
        <v>2.9</v>
      </c>
    </row>
    <row r="2434" spans="1:6">
      <c r="A2434" t="s">
        <v>4</v>
      </c>
      <c r="B2434" t="s">
        <v>5</v>
      </c>
      <c r="C2434" s="2">
        <v>43932.541666666664</v>
      </c>
      <c r="D2434">
        <v>4.5</v>
      </c>
      <c r="E2434">
        <v>4.5</v>
      </c>
      <c r="F2434">
        <v>3.6</v>
      </c>
    </row>
    <row r="2435" spans="1:6">
      <c r="A2435" t="s">
        <v>4</v>
      </c>
      <c r="B2435" t="s">
        <v>5</v>
      </c>
      <c r="C2435" s="2">
        <v>43932.583333333336</v>
      </c>
      <c r="D2435">
        <v>5.3</v>
      </c>
      <c r="E2435">
        <v>5.5</v>
      </c>
      <c r="F2435">
        <v>4.5</v>
      </c>
    </row>
    <row r="2436" spans="1:6">
      <c r="A2436" t="s">
        <v>4</v>
      </c>
      <c r="B2436" t="s">
        <v>5</v>
      </c>
      <c r="C2436" s="2">
        <v>43932.625</v>
      </c>
      <c r="D2436">
        <v>4.0999999999999996</v>
      </c>
      <c r="E2436">
        <v>5.3</v>
      </c>
      <c r="F2436">
        <v>4.0999999999999996</v>
      </c>
    </row>
    <row r="2437" spans="1:6">
      <c r="A2437" t="s">
        <v>4</v>
      </c>
      <c r="B2437" t="s">
        <v>5</v>
      </c>
      <c r="C2437" s="2">
        <v>43932.666666666664</v>
      </c>
      <c r="D2437">
        <v>4</v>
      </c>
      <c r="E2437">
        <v>4.0999999999999996</v>
      </c>
      <c r="F2437">
        <v>3.9</v>
      </c>
    </row>
    <row r="2438" spans="1:6">
      <c r="A2438" t="s">
        <v>4</v>
      </c>
      <c r="B2438" t="s">
        <v>5</v>
      </c>
      <c r="C2438" s="2">
        <v>43932.708333333336</v>
      </c>
      <c r="D2438">
        <v>4.0999999999999996</v>
      </c>
      <c r="E2438">
        <v>4.0999999999999996</v>
      </c>
      <c r="F2438">
        <v>4</v>
      </c>
    </row>
    <row r="2439" spans="1:6">
      <c r="A2439" t="s">
        <v>4</v>
      </c>
      <c r="B2439" t="s">
        <v>5</v>
      </c>
      <c r="C2439" s="2">
        <v>43932.75</v>
      </c>
      <c r="D2439">
        <v>4.2</v>
      </c>
      <c r="E2439">
        <v>4.2</v>
      </c>
      <c r="F2439">
        <v>4</v>
      </c>
    </row>
    <row r="2440" spans="1:6">
      <c r="A2440" t="s">
        <v>4</v>
      </c>
      <c r="B2440" t="s">
        <v>5</v>
      </c>
      <c r="C2440" s="2">
        <v>43932.791666666664</v>
      </c>
      <c r="D2440">
        <v>4.2</v>
      </c>
      <c r="E2440">
        <v>4.2</v>
      </c>
      <c r="F2440">
        <v>4</v>
      </c>
    </row>
    <row r="2441" spans="1:6">
      <c r="A2441" t="s">
        <v>4</v>
      </c>
      <c r="B2441" t="s">
        <v>5</v>
      </c>
      <c r="C2441" s="2">
        <v>43932.833333333336</v>
      </c>
      <c r="D2441">
        <v>4.4000000000000004</v>
      </c>
      <c r="E2441">
        <v>4.7</v>
      </c>
      <c r="F2441">
        <v>4.2</v>
      </c>
    </row>
    <row r="2442" spans="1:6">
      <c r="A2442" t="s">
        <v>4</v>
      </c>
      <c r="B2442" t="s">
        <v>5</v>
      </c>
      <c r="C2442" s="2">
        <v>43932.875</v>
      </c>
      <c r="D2442">
        <v>4.4000000000000004</v>
      </c>
      <c r="E2442">
        <v>4.5999999999999996</v>
      </c>
      <c r="F2442">
        <v>4.2</v>
      </c>
    </row>
    <row r="2443" spans="1:6">
      <c r="A2443" t="s">
        <v>4</v>
      </c>
      <c r="B2443" t="s">
        <v>5</v>
      </c>
      <c r="C2443" s="2">
        <v>43932.916666666664</v>
      </c>
      <c r="D2443">
        <v>4.3</v>
      </c>
      <c r="E2443">
        <v>4.4000000000000004</v>
      </c>
      <c r="F2443">
        <v>4.0999999999999996</v>
      </c>
    </row>
    <row r="2444" spans="1:6">
      <c r="A2444" t="s">
        <v>4</v>
      </c>
      <c r="B2444" t="s">
        <v>5</v>
      </c>
      <c r="C2444" s="2">
        <v>43932.958333333336</v>
      </c>
      <c r="D2444">
        <v>4.5</v>
      </c>
      <c r="E2444">
        <v>4.5</v>
      </c>
      <c r="F2444">
        <v>4.2</v>
      </c>
    </row>
    <row r="2445" spans="1:6">
      <c r="A2445" t="s">
        <v>4</v>
      </c>
      <c r="B2445" t="s">
        <v>5</v>
      </c>
      <c r="C2445" s="2">
        <v>43933</v>
      </c>
      <c r="D2445">
        <v>4</v>
      </c>
      <c r="E2445">
        <v>4.5999999999999996</v>
      </c>
      <c r="F2445">
        <v>4</v>
      </c>
    </row>
    <row r="2446" spans="1:6">
      <c r="A2446" t="s">
        <v>4</v>
      </c>
      <c r="B2446" t="s">
        <v>5</v>
      </c>
      <c r="C2446" s="2">
        <v>43933.041666666664</v>
      </c>
      <c r="D2446">
        <v>2.9</v>
      </c>
      <c r="E2446">
        <v>4</v>
      </c>
      <c r="F2446">
        <v>2.9</v>
      </c>
    </row>
    <row r="2447" spans="1:6">
      <c r="A2447" t="s">
        <v>4</v>
      </c>
      <c r="B2447" t="s">
        <v>5</v>
      </c>
      <c r="C2447" s="2">
        <v>43933.083333333336</v>
      </c>
      <c r="D2447">
        <v>2.2999999999999998</v>
      </c>
      <c r="E2447">
        <v>2.9</v>
      </c>
      <c r="F2447">
        <v>2.2999999999999998</v>
      </c>
    </row>
    <row r="2448" spans="1:6">
      <c r="A2448" t="s">
        <v>4</v>
      </c>
      <c r="B2448" t="s">
        <v>5</v>
      </c>
      <c r="C2448" s="2">
        <v>43933.125</v>
      </c>
      <c r="D2448">
        <v>1.9</v>
      </c>
      <c r="E2448">
        <v>2.5</v>
      </c>
      <c r="F2448">
        <v>1.8</v>
      </c>
    </row>
    <row r="2449" spans="1:6">
      <c r="A2449" t="s">
        <v>4</v>
      </c>
      <c r="B2449" t="s">
        <v>5</v>
      </c>
      <c r="C2449" s="2">
        <v>43933.166666666664</v>
      </c>
      <c r="D2449">
        <v>1.8</v>
      </c>
      <c r="E2449">
        <v>1.9</v>
      </c>
      <c r="F2449">
        <v>1.5</v>
      </c>
    </row>
    <row r="2450" spans="1:6">
      <c r="A2450" t="s">
        <v>4</v>
      </c>
      <c r="B2450" t="s">
        <v>5</v>
      </c>
      <c r="C2450" s="2">
        <v>43933.208333333336</v>
      </c>
      <c r="D2450">
        <v>2</v>
      </c>
      <c r="E2450">
        <v>2</v>
      </c>
      <c r="F2450">
        <v>1.5</v>
      </c>
    </row>
    <row r="2451" spans="1:6">
      <c r="A2451" t="s">
        <v>4</v>
      </c>
      <c r="B2451" t="s">
        <v>5</v>
      </c>
      <c r="C2451" s="2">
        <v>43933.25</v>
      </c>
      <c r="D2451">
        <v>1.5</v>
      </c>
      <c r="E2451">
        <v>1.9</v>
      </c>
      <c r="F2451">
        <v>1.3</v>
      </c>
    </row>
    <row r="2452" spans="1:6">
      <c r="A2452" t="s">
        <v>4</v>
      </c>
      <c r="B2452" t="s">
        <v>5</v>
      </c>
      <c r="C2452" s="2">
        <v>43933.291666666664</v>
      </c>
      <c r="D2452">
        <v>2</v>
      </c>
      <c r="E2452">
        <v>2</v>
      </c>
      <c r="F2452">
        <v>1.5</v>
      </c>
    </row>
    <row r="2453" spans="1:6">
      <c r="A2453" t="s">
        <v>4</v>
      </c>
      <c r="B2453" t="s">
        <v>5</v>
      </c>
      <c r="C2453" s="2">
        <v>43933.333333333336</v>
      </c>
      <c r="D2453">
        <v>3.4</v>
      </c>
      <c r="E2453">
        <v>3.4</v>
      </c>
      <c r="F2453">
        <v>2</v>
      </c>
    </row>
    <row r="2454" spans="1:6">
      <c r="A2454" t="s">
        <v>4</v>
      </c>
      <c r="B2454" t="s">
        <v>5</v>
      </c>
      <c r="C2454" s="2">
        <v>43933.375</v>
      </c>
      <c r="D2454">
        <v>6.7</v>
      </c>
      <c r="E2454">
        <v>6.7</v>
      </c>
      <c r="F2454">
        <v>3.4</v>
      </c>
    </row>
    <row r="2455" spans="1:6">
      <c r="A2455" t="s">
        <v>4</v>
      </c>
      <c r="B2455" t="s">
        <v>5</v>
      </c>
      <c r="C2455" s="2">
        <v>43933.416666666664</v>
      </c>
      <c r="D2455">
        <v>10.199999999999999</v>
      </c>
      <c r="E2455">
        <v>10.3</v>
      </c>
      <c r="F2455">
        <v>6.9</v>
      </c>
    </row>
    <row r="2456" spans="1:6">
      <c r="A2456" t="s">
        <v>4</v>
      </c>
      <c r="B2456" t="s">
        <v>5</v>
      </c>
      <c r="C2456" s="2">
        <v>43933.458333333336</v>
      </c>
      <c r="D2456">
        <v>11.2</v>
      </c>
      <c r="E2456">
        <v>11.2</v>
      </c>
      <c r="F2456">
        <v>9.6999999999999993</v>
      </c>
    </row>
    <row r="2457" spans="1:6">
      <c r="A2457" t="s">
        <v>4</v>
      </c>
      <c r="B2457" t="s">
        <v>5</v>
      </c>
      <c r="C2457" s="2">
        <v>43933.5</v>
      </c>
      <c r="D2457">
        <v>11.1</v>
      </c>
      <c r="E2457">
        <v>11.7</v>
      </c>
      <c r="F2457">
        <v>10.7</v>
      </c>
    </row>
    <row r="2458" spans="1:6">
      <c r="A2458" t="s">
        <v>4</v>
      </c>
      <c r="B2458" t="s">
        <v>5</v>
      </c>
      <c r="C2458" s="2">
        <v>43933.541666666664</v>
      </c>
      <c r="D2458">
        <v>12.4</v>
      </c>
      <c r="E2458">
        <v>13.4</v>
      </c>
      <c r="F2458">
        <v>11</v>
      </c>
    </row>
    <row r="2459" spans="1:6">
      <c r="A2459" t="s">
        <v>4</v>
      </c>
      <c r="B2459" t="s">
        <v>5</v>
      </c>
      <c r="C2459" s="2">
        <v>43933.583333333336</v>
      </c>
      <c r="D2459">
        <v>11.8</v>
      </c>
      <c r="E2459">
        <v>12.6</v>
      </c>
      <c r="F2459">
        <v>11.7</v>
      </c>
    </row>
    <row r="2460" spans="1:6">
      <c r="A2460" t="s">
        <v>4</v>
      </c>
      <c r="B2460" t="s">
        <v>5</v>
      </c>
      <c r="C2460" s="2">
        <v>43933.625</v>
      </c>
      <c r="D2460">
        <v>11.9</v>
      </c>
      <c r="E2460">
        <v>13.3</v>
      </c>
      <c r="F2460">
        <v>11.8</v>
      </c>
    </row>
    <row r="2461" spans="1:6">
      <c r="A2461" t="s">
        <v>4</v>
      </c>
      <c r="B2461" t="s">
        <v>5</v>
      </c>
      <c r="C2461" s="2">
        <v>43933.666666666664</v>
      </c>
      <c r="D2461">
        <v>11.5</v>
      </c>
      <c r="E2461">
        <v>12.1</v>
      </c>
      <c r="F2461">
        <v>11.4</v>
      </c>
    </row>
    <row r="2462" spans="1:6">
      <c r="A2462" t="s">
        <v>4</v>
      </c>
      <c r="B2462" t="s">
        <v>5</v>
      </c>
      <c r="C2462" s="2">
        <v>43933.708333333336</v>
      </c>
      <c r="D2462">
        <v>9.8000000000000007</v>
      </c>
      <c r="E2462">
        <v>11.5</v>
      </c>
      <c r="F2462">
        <v>9.6999999999999993</v>
      </c>
    </row>
    <row r="2463" spans="1:6">
      <c r="A2463" t="s">
        <v>4</v>
      </c>
      <c r="B2463" t="s">
        <v>5</v>
      </c>
      <c r="C2463" s="2">
        <v>43933.75</v>
      </c>
      <c r="D2463">
        <v>7.5</v>
      </c>
      <c r="E2463">
        <v>9.6999999999999993</v>
      </c>
      <c r="F2463">
        <v>7.5</v>
      </c>
    </row>
    <row r="2464" spans="1:6">
      <c r="A2464" t="s">
        <v>4</v>
      </c>
      <c r="B2464" t="s">
        <v>5</v>
      </c>
      <c r="C2464" s="2">
        <v>43933.791666666664</v>
      </c>
      <c r="D2464">
        <v>5.9</v>
      </c>
      <c r="E2464">
        <v>7.5</v>
      </c>
      <c r="F2464">
        <v>5.9</v>
      </c>
    </row>
    <row r="2465" spans="1:6">
      <c r="A2465" t="s">
        <v>4</v>
      </c>
      <c r="B2465" t="s">
        <v>5</v>
      </c>
      <c r="C2465" s="2">
        <v>43933.833333333336</v>
      </c>
      <c r="D2465">
        <v>4.3</v>
      </c>
      <c r="E2465">
        <v>5.9</v>
      </c>
      <c r="F2465">
        <v>4.3</v>
      </c>
    </row>
    <row r="2466" spans="1:6">
      <c r="A2466" t="s">
        <v>4</v>
      </c>
      <c r="B2466" t="s">
        <v>5</v>
      </c>
      <c r="C2466" s="2">
        <v>43933.875</v>
      </c>
      <c r="D2466">
        <v>2.9</v>
      </c>
      <c r="E2466">
        <v>4.2</v>
      </c>
      <c r="F2466">
        <v>2.9</v>
      </c>
    </row>
    <row r="2467" spans="1:6">
      <c r="A2467" t="s">
        <v>4</v>
      </c>
      <c r="B2467" t="s">
        <v>5</v>
      </c>
      <c r="C2467" s="2">
        <v>43933.916666666664</v>
      </c>
      <c r="D2467">
        <v>2.6</v>
      </c>
      <c r="E2467">
        <v>2.9</v>
      </c>
      <c r="F2467">
        <v>2.5</v>
      </c>
    </row>
    <row r="2468" spans="1:6">
      <c r="A2468" t="s">
        <v>4</v>
      </c>
      <c r="B2468" t="s">
        <v>5</v>
      </c>
      <c r="C2468" s="2">
        <v>43933.958333333336</v>
      </c>
      <c r="D2468">
        <v>2.6</v>
      </c>
      <c r="E2468">
        <v>2.7</v>
      </c>
      <c r="F2468">
        <v>2.6</v>
      </c>
    </row>
    <row r="2469" spans="1:6">
      <c r="A2469" t="s">
        <v>4</v>
      </c>
      <c r="B2469" t="s">
        <v>5</v>
      </c>
      <c r="C2469" s="2">
        <v>43934</v>
      </c>
      <c r="D2469">
        <v>2.5</v>
      </c>
      <c r="E2469">
        <v>2.8</v>
      </c>
      <c r="F2469">
        <v>2.4</v>
      </c>
    </row>
    <row r="2470" spans="1:6">
      <c r="A2470" t="s">
        <v>4</v>
      </c>
      <c r="B2470" t="s">
        <v>5</v>
      </c>
      <c r="C2470" s="2">
        <v>43934.041666666664</v>
      </c>
      <c r="D2470">
        <v>1.7</v>
      </c>
      <c r="E2470">
        <v>2.4</v>
      </c>
      <c r="F2470">
        <v>1.3</v>
      </c>
    </row>
    <row r="2471" spans="1:6">
      <c r="A2471" t="s">
        <v>4</v>
      </c>
      <c r="B2471" t="s">
        <v>5</v>
      </c>
      <c r="C2471" s="2">
        <v>43934.083333333336</v>
      </c>
      <c r="D2471">
        <v>1.5</v>
      </c>
      <c r="E2471">
        <v>1.9</v>
      </c>
      <c r="F2471">
        <v>0.8</v>
      </c>
    </row>
    <row r="2472" spans="1:6">
      <c r="A2472" t="s">
        <v>4</v>
      </c>
      <c r="B2472" t="s">
        <v>5</v>
      </c>
      <c r="C2472" s="2">
        <v>43934.125</v>
      </c>
      <c r="D2472">
        <v>1.4</v>
      </c>
      <c r="E2472">
        <v>1.6</v>
      </c>
      <c r="F2472">
        <v>1.3</v>
      </c>
    </row>
    <row r="2473" spans="1:6">
      <c r="A2473" t="s">
        <v>4</v>
      </c>
      <c r="B2473" t="s">
        <v>5</v>
      </c>
      <c r="C2473" s="2">
        <v>43934.166666666664</v>
      </c>
      <c r="D2473">
        <v>1.1000000000000001</v>
      </c>
      <c r="E2473">
        <v>1.4</v>
      </c>
      <c r="F2473">
        <v>0.9</v>
      </c>
    </row>
    <row r="2474" spans="1:6">
      <c r="A2474" t="s">
        <v>4</v>
      </c>
      <c r="B2474" t="s">
        <v>5</v>
      </c>
      <c r="C2474" s="2">
        <v>43934.208333333336</v>
      </c>
      <c r="D2474">
        <v>1.5</v>
      </c>
      <c r="E2474">
        <v>1.5</v>
      </c>
      <c r="F2474">
        <v>1.1000000000000001</v>
      </c>
    </row>
    <row r="2475" spans="1:6">
      <c r="A2475" t="s">
        <v>4</v>
      </c>
      <c r="B2475" t="s">
        <v>5</v>
      </c>
      <c r="C2475" s="2">
        <v>43934.25</v>
      </c>
      <c r="D2475">
        <v>1.6</v>
      </c>
      <c r="E2475">
        <v>1.6</v>
      </c>
      <c r="F2475">
        <v>1.3</v>
      </c>
    </row>
    <row r="2476" spans="1:6">
      <c r="A2476" t="s">
        <v>4</v>
      </c>
      <c r="B2476" t="s">
        <v>5</v>
      </c>
      <c r="C2476" s="2">
        <v>43934.291666666664</v>
      </c>
      <c r="D2476">
        <v>2.4</v>
      </c>
      <c r="E2476">
        <v>2.5</v>
      </c>
      <c r="F2476">
        <v>1.6</v>
      </c>
    </row>
    <row r="2477" spans="1:6">
      <c r="A2477" t="s">
        <v>4</v>
      </c>
      <c r="B2477" t="s">
        <v>5</v>
      </c>
      <c r="C2477" s="2">
        <v>43934.333333333336</v>
      </c>
      <c r="D2477">
        <v>3.2</v>
      </c>
      <c r="E2477">
        <v>3.2</v>
      </c>
      <c r="F2477">
        <v>2.4</v>
      </c>
    </row>
    <row r="2478" spans="1:6">
      <c r="A2478" t="s">
        <v>4</v>
      </c>
      <c r="B2478" t="s">
        <v>5</v>
      </c>
      <c r="C2478" s="2">
        <v>43934.375</v>
      </c>
      <c r="D2478">
        <v>4.2</v>
      </c>
      <c r="E2478">
        <v>4.2</v>
      </c>
      <c r="F2478">
        <v>3.3</v>
      </c>
    </row>
    <row r="2479" spans="1:6">
      <c r="A2479" t="s">
        <v>4</v>
      </c>
      <c r="B2479" t="s">
        <v>5</v>
      </c>
      <c r="C2479" s="2">
        <v>43934.416666666664</v>
      </c>
      <c r="D2479">
        <v>4.5999999999999996</v>
      </c>
      <c r="E2479">
        <v>4.8</v>
      </c>
      <c r="F2479">
        <v>3.7</v>
      </c>
    </row>
    <row r="2480" spans="1:6">
      <c r="A2480" t="s">
        <v>4</v>
      </c>
      <c r="B2480" t="s">
        <v>5</v>
      </c>
      <c r="C2480" s="2">
        <v>43934.458333333336</v>
      </c>
      <c r="D2480">
        <v>5</v>
      </c>
      <c r="E2480">
        <v>5</v>
      </c>
      <c r="F2480">
        <v>4.5</v>
      </c>
    </row>
    <row r="2481" spans="1:6">
      <c r="A2481" t="s">
        <v>4</v>
      </c>
      <c r="B2481" t="s">
        <v>5</v>
      </c>
      <c r="C2481" s="2">
        <v>43934.5</v>
      </c>
      <c r="D2481">
        <v>5.6</v>
      </c>
      <c r="E2481">
        <v>5.7</v>
      </c>
      <c r="F2481">
        <v>4.5</v>
      </c>
    </row>
    <row r="2482" spans="1:6">
      <c r="A2482" t="s">
        <v>4</v>
      </c>
      <c r="B2482" t="s">
        <v>5</v>
      </c>
      <c r="C2482" s="2">
        <v>43934.541666666664</v>
      </c>
      <c r="D2482">
        <v>5.8</v>
      </c>
      <c r="E2482">
        <v>6.4</v>
      </c>
      <c r="F2482">
        <v>5.6</v>
      </c>
    </row>
    <row r="2483" spans="1:6">
      <c r="A2483" t="s">
        <v>4</v>
      </c>
      <c r="B2483" t="s">
        <v>5</v>
      </c>
      <c r="C2483" s="2">
        <v>43934.583333333336</v>
      </c>
      <c r="D2483">
        <v>6.3</v>
      </c>
      <c r="E2483">
        <v>6.5</v>
      </c>
      <c r="F2483">
        <v>5.7</v>
      </c>
    </row>
    <row r="2484" spans="1:6">
      <c r="A2484" t="s">
        <v>4</v>
      </c>
      <c r="B2484" t="s">
        <v>5</v>
      </c>
      <c r="C2484" s="2">
        <v>43934.625</v>
      </c>
      <c r="D2484">
        <v>5.4</v>
      </c>
      <c r="E2484">
        <v>6.9</v>
      </c>
      <c r="F2484">
        <v>5.4</v>
      </c>
    </row>
    <row r="2485" spans="1:6">
      <c r="A2485" t="s">
        <v>4</v>
      </c>
      <c r="B2485" t="s">
        <v>5</v>
      </c>
      <c r="C2485" s="2">
        <v>43934.666666666664</v>
      </c>
      <c r="D2485">
        <v>6.3</v>
      </c>
      <c r="E2485">
        <v>6.6</v>
      </c>
      <c r="F2485">
        <v>5.4</v>
      </c>
    </row>
    <row r="2486" spans="1:6">
      <c r="A2486" t="s">
        <v>4</v>
      </c>
      <c r="B2486" t="s">
        <v>5</v>
      </c>
      <c r="C2486" s="2">
        <v>43934.708333333336</v>
      </c>
      <c r="D2486">
        <v>4.7</v>
      </c>
      <c r="E2486">
        <v>6.3</v>
      </c>
      <c r="F2486">
        <v>4.4000000000000004</v>
      </c>
    </row>
    <row r="2487" spans="1:6">
      <c r="A2487" t="s">
        <v>4</v>
      </c>
      <c r="B2487" t="s">
        <v>5</v>
      </c>
      <c r="C2487" s="2">
        <v>43934.75</v>
      </c>
      <c r="D2487">
        <v>4.2</v>
      </c>
      <c r="E2487">
        <v>5.5</v>
      </c>
      <c r="F2487">
        <v>4.2</v>
      </c>
    </row>
    <row r="2488" spans="1:6">
      <c r="A2488" t="s">
        <v>4</v>
      </c>
      <c r="B2488" t="s">
        <v>5</v>
      </c>
      <c r="C2488" s="2">
        <v>43934.791666666664</v>
      </c>
      <c r="D2488">
        <v>4.0999999999999996</v>
      </c>
      <c r="E2488">
        <v>4.2</v>
      </c>
      <c r="F2488">
        <v>3.9</v>
      </c>
    </row>
    <row r="2489" spans="1:6">
      <c r="A2489" t="s">
        <v>4</v>
      </c>
      <c r="B2489" t="s">
        <v>5</v>
      </c>
      <c r="C2489" s="2">
        <v>43934.833333333336</v>
      </c>
      <c r="D2489">
        <v>3.2</v>
      </c>
      <c r="E2489">
        <v>4.0999999999999996</v>
      </c>
      <c r="F2489">
        <v>3</v>
      </c>
    </row>
    <row r="2490" spans="1:6">
      <c r="A2490" t="s">
        <v>4</v>
      </c>
      <c r="B2490" t="s">
        <v>5</v>
      </c>
      <c r="C2490" s="2">
        <v>43934.875</v>
      </c>
      <c r="D2490">
        <v>2.2999999999999998</v>
      </c>
      <c r="E2490">
        <v>3.1</v>
      </c>
      <c r="F2490">
        <v>2</v>
      </c>
    </row>
    <row r="2491" spans="1:6">
      <c r="A2491" t="s">
        <v>4</v>
      </c>
      <c r="B2491" t="s">
        <v>5</v>
      </c>
      <c r="C2491" s="2">
        <v>43934.916666666664</v>
      </c>
      <c r="D2491">
        <v>1.5</v>
      </c>
      <c r="E2491">
        <v>2.4</v>
      </c>
      <c r="F2491">
        <v>1.6</v>
      </c>
    </row>
    <row r="2492" spans="1:6">
      <c r="A2492" t="s">
        <v>4</v>
      </c>
      <c r="B2492" t="s">
        <v>5</v>
      </c>
      <c r="C2492" s="2">
        <v>43934.958333333336</v>
      </c>
      <c r="D2492">
        <v>1.2</v>
      </c>
      <c r="E2492">
        <v>1.7</v>
      </c>
      <c r="F2492">
        <v>1.2</v>
      </c>
    </row>
    <row r="2493" spans="1:6">
      <c r="A2493" t="s">
        <v>4</v>
      </c>
      <c r="B2493" t="s">
        <v>5</v>
      </c>
      <c r="C2493" s="2">
        <v>43935</v>
      </c>
      <c r="D2493">
        <v>-0.2</v>
      </c>
      <c r="E2493">
        <v>1.2</v>
      </c>
      <c r="F2493">
        <v>-0.2</v>
      </c>
    </row>
    <row r="2494" spans="1:6">
      <c r="A2494" t="s">
        <v>4</v>
      </c>
      <c r="B2494" t="s">
        <v>5</v>
      </c>
      <c r="C2494" s="2">
        <v>43935.041666666664</v>
      </c>
      <c r="D2494">
        <v>-1.9</v>
      </c>
      <c r="E2494">
        <v>-0.3</v>
      </c>
      <c r="F2494">
        <v>-2</v>
      </c>
    </row>
    <row r="2495" spans="1:6">
      <c r="A2495" t="s">
        <v>4</v>
      </c>
      <c r="B2495" t="s">
        <v>5</v>
      </c>
      <c r="C2495" s="2">
        <v>43935.083333333336</v>
      </c>
      <c r="D2495">
        <v>-2.5</v>
      </c>
      <c r="E2495">
        <v>-1.9</v>
      </c>
      <c r="F2495">
        <v>-2.8</v>
      </c>
    </row>
    <row r="2496" spans="1:6">
      <c r="A2496" t="s">
        <v>4</v>
      </c>
      <c r="B2496" t="s">
        <v>5</v>
      </c>
      <c r="C2496" s="2">
        <v>43935.125</v>
      </c>
      <c r="D2496">
        <v>-2.6</v>
      </c>
      <c r="E2496">
        <v>-2.4</v>
      </c>
      <c r="F2496">
        <v>-3</v>
      </c>
    </row>
    <row r="2497" spans="1:6">
      <c r="A2497" t="s">
        <v>4</v>
      </c>
      <c r="B2497" t="s">
        <v>5</v>
      </c>
      <c r="C2497" s="2">
        <v>43935.166666666664</v>
      </c>
      <c r="D2497">
        <v>0.8</v>
      </c>
      <c r="E2497">
        <v>1</v>
      </c>
      <c r="F2497">
        <v>-2.6</v>
      </c>
    </row>
    <row r="2498" spans="1:6">
      <c r="A2498" t="s">
        <v>4</v>
      </c>
      <c r="B2498" t="s">
        <v>5</v>
      </c>
      <c r="C2498" s="2">
        <v>43935.208333333336</v>
      </c>
      <c r="D2498">
        <v>-0.8</v>
      </c>
      <c r="E2498">
        <v>1.5</v>
      </c>
      <c r="F2498">
        <v>-0.8</v>
      </c>
    </row>
    <row r="2499" spans="1:6">
      <c r="A2499" t="s">
        <v>4</v>
      </c>
      <c r="B2499" t="s">
        <v>5</v>
      </c>
      <c r="C2499" s="2">
        <v>43935.25</v>
      </c>
      <c r="D2499">
        <v>-0.7</v>
      </c>
      <c r="E2499">
        <v>-0.7</v>
      </c>
      <c r="F2499">
        <v>-1.2</v>
      </c>
    </row>
    <row r="2500" spans="1:6">
      <c r="A2500" t="s">
        <v>4</v>
      </c>
      <c r="B2500" t="s">
        <v>5</v>
      </c>
      <c r="C2500" s="2">
        <v>43935.291666666664</v>
      </c>
      <c r="D2500">
        <v>0.9</v>
      </c>
      <c r="E2500">
        <v>0.9</v>
      </c>
      <c r="F2500">
        <v>-0.7</v>
      </c>
    </row>
    <row r="2501" spans="1:6">
      <c r="A2501" t="s">
        <v>4</v>
      </c>
      <c r="B2501" t="s">
        <v>5</v>
      </c>
      <c r="C2501" s="2">
        <v>43935.333333333336</v>
      </c>
      <c r="D2501">
        <v>4.5</v>
      </c>
      <c r="E2501">
        <v>4.5</v>
      </c>
      <c r="F2501">
        <v>0.9</v>
      </c>
    </row>
    <row r="2502" spans="1:6">
      <c r="A2502" t="s">
        <v>4</v>
      </c>
      <c r="B2502" t="s">
        <v>5</v>
      </c>
      <c r="C2502" s="2">
        <v>43935.375</v>
      </c>
      <c r="D2502">
        <v>5.9</v>
      </c>
      <c r="E2502">
        <v>6</v>
      </c>
      <c r="F2502">
        <v>4.5</v>
      </c>
    </row>
    <row r="2503" spans="1:6">
      <c r="A2503" t="s">
        <v>4</v>
      </c>
      <c r="B2503" t="s">
        <v>5</v>
      </c>
      <c r="C2503" s="2">
        <v>43935.416666666664</v>
      </c>
      <c r="D2503">
        <v>6</v>
      </c>
      <c r="E2503">
        <v>6.3</v>
      </c>
      <c r="F2503">
        <v>5.9</v>
      </c>
    </row>
    <row r="2504" spans="1:6">
      <c r="A2504" t="s">
        <v>4</v>
      </c>
      <c r="B2504" t="s">
        <v>5</v>
      </c>
      <c r="C2504" s="2">
        <v>43935.458333333336</v>
      </c>
      <c r="D2504">
        <v>4.3</v>
      </c>
      <c r="E2504">
        <v>6.4</v>
      </c>
      <c r="F2504">
        <v>4.3</v>
      </c>
    </row>
    <row r="2505" spans="1:6">
      <c r="A2505" t="s">
        <v>4</v>
      </c>
      <c r="B2505" t="s">
        <v>5</v>
      </c>
      <c r="C2505" s="2">
        <v>43935.5</v>
      </c>
      <c r="D2505">
        <v>3.3</v>
      </c>
      <c r="E2505">
        <v>4.2</v>
      </c>
      <c r="F2505">
        <v>3</v>
      </c>
    </row>
    <row r="2506" spans="1:6">
      <c r="A2506" t="s">
        <v>4</v>
      </c>
      <c r="B2506" t="s">
        <v>5</v>
      </c>
      <c r="C2506" s="2">
        <v>43935.541666666664</v>
      </c>
      <c r="D2506">
        <v>6.1</v>
      </c>
      <c r="E2506">
        <v>6.1</v>
      </c>
      <c r="F2506">
        <v>3.3</v>
      </c>
    </row>
    <row r="2507" spans="1:6">
      <c r="A2507" t="s">
        <v>4</v>
      </c>
      <c r="B2507" t="s">
        <v>5</v>
      </c>
      <c r="C2507" s="2">
        <v>43935.583333333336</v>
      </c>
      <c r="D2507">
        <v>5.4</v>
      </c>
      <c r="E2507">
        <v>6.3</v>
      </c>
      <c r="F2507">
        <v>5.4</v>
      </c>
    </row>
    <row r="2508" spans="1:6">
      <c r="A2508" t="s">
        <v>4</v>
      </c>
      <c r="B2508" t="s">
        <v>5</v>
      </c>
      <c r="C2508" s="2">
        <v>43935.625</v>
      </c>
      <c r="D2508">
        <v>4.5999999999999996</v>
      </c>
      <c r="E2508">
        <v>5.4</v>
      </c>
      <c r="F2508">
        <v>4.5999999999999996</v>
      </c>
    </row>
    <row r="2509" spans="1:6">
      <c r="A2509" t="s">
        <v>4</v>
      </c>
      <c r="B2509" t="s">
        <v>5</v>
      </c>
      <c r="C2509" s="2">
        <v>43935.666666666664</v>
      </c>
      <c r="D2509">
        <v>5.7</v>
      </c>
      <c r="E2509">
        <v>5.7</v>
      </c>
      <c r="F2509">
        <v>4.5999999999999996</v>
      </c>
    </row>
    <row r="2510" spans="1:6">
      <c r="A2510" t="s">
        <v>4</v>
      </c>
      <c r="B2510" t="s">
        <v>5</v>
      </c>
      <c r="C2510" s="2">
        <v>43935.708333333336</v>
      </c>
      <c r="D2510">
        <v>5.3</v>
      </c>
      <c r="E2510">
        <v>5.9</v>
      </c>
      <c r="F2510">
        <v>5.3</v>
      </c>
    </row>
    <row r="2511" spans="1:6">
      <c r="A2511" t="s">
        <v>4</v>
      </c>
      <c r="B2511" t="s">
        <v>5</v>
      </c>
      <c r="C2511" s="2">
        <v>43935.75</v>
      </c>
      <c r="D2511">
        <v>5.5</v>
      </c>
      <c r="E2511">
        <v>5.5</v>
      </c>
      <c r="F2511">
        <v>5.2</v>
      </c>
    </row>
    <row r="2512" spans="1:6">
      <c r="A2512" t="s">
        <v>4</v>
      </c>
      <c r="B2512" t="s">
        <v>5</v>
      </c>
      <c r="C2512" s="2">
        <v>43935.791666666664</v>
      </c>
      <c r="D2512">
        <v>5.5</v>
      </c>
      <c r="E2512">
        <v>5.7</v>
      </c>
      <c r="F2512">
        <v>5.3</v>
      </c>
    </row>
    <row r="2513" spans="1:6">
      <c r="A2513" t="s">
        <v>4</v>
      </c>
      <c r="B2513" t="s">
        <v>5</v>
      </c>
      <c r="C2513" s="2">
        <v>43935.833333333336</v>
      </c>
      <c r="D2513">
        <v>7</v>
      </c>
      <c r="E2513">
        <v>7.2</v>
      </c>
      <c r="F2513">
        <v>5</v>
      </c>
    </row>
    <row r="2514" spans="1:6">
      <c r="A2514" t="s">
        <v>4</v>
      </c>
      <c r="B2514" t="s">
        <v>5</v>
      </c>
      <c r="C2514" s="2">
        <v>43935.875</v>
      </c>
      <c r="D2514">
        <v>6</v>
      </c>
      <c r="E2514">
        <v>7</v>
      </c>
      <c r="F2514">
        <v>6</v>
      </c>
    </row>
    <row r="2515" spans="1:6">
      <c r="A2515" t="s">
        <v>4</v>
      </c>
      <c r="B2515" t="s">
        <v>5</v>
      </c>
      <c r="C2515" s="2">
        <v>43935.916666666664</v>
      </c>
      <c r="D2515">
        <v>5.3</v>
      </c>
      <c r="E2515">
        <v>6.2</v>
      </c>
      <c r="F2515">
        <v>4.9000000000000004</v>
      </c>
    </row>
    <row r="2516" spans="1:6">
      <c r="A2516" t="s">
        <v>4</v>
      </c>
      <c r="B2516" t="s">
        <v>5</v>
      </c>
      <c r="C2516" s="2">
        <v>43935.958333333336</v>
      </c>
      <c r="D2516">
        <v>4.2</v>
      </c>
      <c r="E2516">
        <v>5.5</v>
      </c>
      <c r="F2516">
        <v>3.9</v>
      </c>
    </row>
    <row r="2517" spans="1:6">
      <c r="A2517" t="s">
        <v>4</v>
      </c>
      <c r="B2517" t="s">
        <v>5</v>
      </c>
      <c r="C2517" s="2">
        <v>43936</v>
      </c>
      <c r="D2517">
        <v>4.7</v>
      </c>
      <c r="E2517">
        <v>5</v>
      </c>
      <c r="F2517">
        <v>3.7</v>
      </c>
    </row>
    <row r="2518" spans="1:6">
      <c r="A2518" t="s">
        <v>4</v>
      </c>
      <c r="B2518" t="s">
        <v>5</v>
      </c>
      <c r="C2518" s="2">
        <v>43936.041666666664</v>
      </c>
      <c r="D2518">
        <v>4.5999999999999996</v>
      </c>
      <c r="E2518">
        <v>4.8</v>
      </c>
      <c r="F2518">
        <v>4.4000000000000004</v>
      </c>
    </row>
    <row r="2519" spans="1:6">
      <c r="A2519" t="s">
        <v>4</v>
      </c>
      <c r="B2519" t="s">
        <v>5</v>
      </c>
      <c r="C2519" s="2">
        <v>43936.083333333336</v>
      </c>
      <c r="D2519">
        <v>3.5</v>
      </c>
      <c r="E2519">
        <v>4.7</v>
      </c>
      <c r="F2519">
        <v>3.5</v>
      </c>
    </row>
    <row r="2520" spans="1:6">
      <c r="A2520" t="s">
        <v>4</v>
      </c>
      <c r="B2520" t="s">
        <v>5</v>
      </c>
      <c r="C2520" s="2">
        <v>43936.125</v>
      </c>
      <c r="D2520">
        <v>3.4</v>
      </c>
      <c r="E2520">
        <v>4.5999999999999996</v>
      </c>
      <c r="F2520">
        <v>3.5</v>
      </c>
    </row>
    <row r="2521" spans="1:6">
      <c r="A2521" t="s">
        <v>4</v>
      </c>
      <c r="B2521" t="s">
        <v>5</v>
      </c>
      <c r="C2521" s="2">
        <v>43936.166666666664</v>
      </c>
      <c r="D2521">
        <v>5.3</v>
      </c>
      <c r="E2521">
        <v>5.3</v>
      </c>
      <c r="F2521">
        <v>3.1</v>
      </c>
    </row>
    <row r="2522" spans="1:6">
      <c r="A2522" t="s">
        <v>4</v>
      </c>
      <c r="B2522" t="s">
        <v>5</v>
      </c>
      <c r="C2522" s="2">
        <v>43936.208333333336</v>
      </c>
      <c r="D2522">
        <v>5</v>
      </c>
      <c r="E2522">
        <v>6.2</v>
      </c>
      <c r="F2522">
        <v>4.8</v>
      </c>
    </row>
    <row r="2523" spans="1:6">
      <c r="A2523" t="s">
        <v>4</v>
      </c>
      <c r="B2523" t="s">
        <v>5</v>
      </c>
      <c r="C2523" s="2">
        <v>43936.25</v>
      </c>
      <c r="D2523">
        <v>5.3</v>
      </c>
      <c r="E2523">
        <v>5.3</v>
      </c>
      <c r="F2523">
        <v>4.5999999999999996</v>
      </c>
    </row>
    <row r="2524" spans="1:6">
      <c r="A2524" t="s">
        <v>4</v>
      </c>
      <c r="B2524" t="s">
        <v>5</v>
      </c>
      <c r="C2524" s="2">
        <v>43936.291666666664</v>
      </c>
      <c r="D2524">
        <v>7.6</v>
      </c>
      <c r="E2524">
        <v>7.5</v>
      </c>
      <c r="F2524">
        <v>5.0999999999999996</v>
      </c>
    </row>
    <row r="2525" spans="1:6">
      <c r="A2525" t="s">
        <v>4</v>
      </c>
      <c r="B2525" t="s">
        <v>5</v>
      </c>
      <c r="C2525" s="2">
        <v>43936.333333333336</v>
      </c>
      <c r="D2525">
        <v>9.8000000000000007</v>
      </c>
      <c r="E2525">
        <v>10</v>
      </c>
      <c r="F2525">
        <v>7.7</v>
      </c>
    </row>
    <row r="2526" spans="1:6">
      <c r="A2526" t="s">
        <v>4</v>
      </c>
      <c r="B2526" t="s">
        <v>5</v>
      </c>
      <c r="C2526" s="2">
        <v>43936.375</v>
      </c>
      <c r="D2526">
        <v>13.5</v>
      </c>
      <c r="E2526">
        <v>13.4</v>
      </c>
      <c r="F2526">
        <v>9.4</v>
      </c>
    </row>
    <row r="2527" spans="1:6">
      <c r="A2527" t="s">
        <v>4</v>
      </c>
      <c r="B2527" t="s">
        <v>5</v>
      </c>
      <c r="C2527" s="2">
        <v>43936.416666666664</v>
      </c>
      <c r="D2527">
        <v>14</v>
      </c>
      <c r="E2527">
        <v>14.4</v>
      </c>
      <c r="F2527">
        <v>13.3</v>
      </c>
    </row>
    <row r="2528" spans="1:6">
      <c r="A2528" t="s">
        <v>4</v>
      </c>
      <c r="B2528" t="s">
        <v>5</v>
      </c>
      <c r="C2528" s="2">
        <v>43936.458333333336</v>
      </c>
      <c r="D2528">
        <v>15.7</v>
      </c>
      <c r="E2528">
        <v>15.8</v>
      </c>
      <c r="F2528">
        <v>14</v>
      </c>
    </row>
    <row r="2529" spans="1:6">
      <c r="A2529" t="s">
        <v>4</v>
      </c>
      <c r="B2529" t="s">
        <v>5</v>
      </c>
      <c r="C2529" s="2">
        <v>43936.5</v>
      </c>
      <c r="D2529">
        <v>15.8</v>
      </c>
      <c r="E2529">
        <v>16</v>
      </c>
      <c r="F2529">
        <v>15.3</v>
      </c>
    </row>
    <row r="2530" spans="1:6">
      <c r="A2530" t="s">
        <v>4</v>
      </c>
      <c r="B2530" t="s">
        <v>5</v>
      </c>
      <c r="C2530" s="2">
        <v>43936.541666666664</v>
      </c>
      <c r="D2530">
        <v>16</v>
      </c>
      <c r="E2530">
        <v>16.600000000000001</v>
      </c>
      <c r="F2530">
        <v>15.8</v>
      </c>
    </row>
    <row r="2531" spans="1:6">
      <c r="A2531" t="s">
        <v>4</v>
      </c>
      <c r="B2531" t="s">
        <v>5</v>
      </c>
      <c r="C2531" s="2">
        <v>43936.583333333336</v>
      </c>
      <c r="D2531">
        <v>15.9</v>
      </c>
      <c r="E2531">
        <v>16.2</v>
      </c>
      <c r="F2531">
        <v>15.6</v>
      </c>
    </row>
    <row r="2532" spans="1:6">
      <c r="A2532" t="s">
        <v>4</v>
      </c>
      <c r="B2532" t="s">
        <v>5</v>
      </c>
      <c r="C2532" s="2">
        <v>43936.625</v>
      </c>
      <c r="D2532">
        <v>14.7</v>
      </c>
      <c r="E2532">
        <v>15.9</v>
      </c>
      <c r="F2532">
        <v>14.7</v>
      </c>
    </row>
    <row r="2533" spans="1:6">
      <c r="A2533" t="s">
        <v>4</v>
      </c>
      <c r="B2533" t="s">
        <v>5</v>
      </c>
      <c r="C2533" s="2">
        <v>43936.666666666664</v>
      </c>
      <c r="D2533">
        <v>13.9</v>
      </c>
      <c r="E2533">
        <v>14.7</v>
      </c>
      <c r="F2533">
        <v>13.8</v>
      </c>
    </row>
    <row r="2534" spans="1:6">
      <c r="A2534" t="s">
        <v>4</v>
      </c>
      <c r="B2534" t="s">
        <v>5</v>
      </c>
      <c r="C2534" s="2">
        <v>43936.708333333336</v>
      </c>
      <c r="D2534">
        <v>13.2</v>
      </c>
      <c r="E2534">
        <v>14.1</v>
      </c>
      <c r="F2534">
        <v>12.8</v>
      </c>
    </row>
    <row r="2535" spans="1:6">
      <c r="A2535" t="s">
        <v>4</v>
      </c>
      <c r="B2535" t="s">
        <v>5</v>
      </c>
      <c r="C2535" s="2">
        <v>43936.75</v>
      </c>
      <c r="D2535">
        <v>12.1</v>
      </c>
      <c r="E2535">
        <v>13.2</v>
      </c>
      <c r="F2535">
        <v>12.1</v>
      </c>
    </row>
    <row r="2536" spans="1:6">
      <c r="A2536" t="s">
        <v>4</v>
      </c>
      <c r="B2536" t="s">
        <v>5</v>
      </c>
      <c r="C2536" s="2">
        <v>43936.791666666664</v>
      </c>
      <c r="D2536">
        <v>10.8</v>
      </c>
      <c r="E2536">
        <v>12.1</v>
      </c>
      <c r="F2536">
        <v>10.8</v>
      </c>
    </row>
    <row r="2537" spans="1:6">
      <c r="A2537" t="s">
        <v>4</v>
      </c>
      <c r="B2537" t="s">
        <v>5</v>
      </c>
      <c r="C2537" s="2">
        <v>43936.833333333336</v>
      </c>
      <c r="D2537">
        <v>9.5</v>
      </c>
      <c r="E2537">
        <v>10.8</v>
      </c>
      <c r="F2537">
        <v>9.1999999999999993</v>
      </c>
    </row>
    <row r="2538" spans="1:6">
      <c r="A2538" t="s">
        <v>4</v>
      </c>
      <c r="B2538" t="s">
        <v>5</v>
      </c>
      <c r="C2538" s="2">
        <v>43936.875</v>
      </c>
      <c r="D2538">
        <v>9.4</v>
      </c>
      <c r="E2538">
        <v>9.8000000000000007</v>
      </c>
      <c r="F2538">
        <v>9.1</v>
      </c>
    </row>
    <row r="2539" spans="1:6">
      <c r="A2539" t="s">
        <v>4</v>
      </c>
      <c r="B2539" t="s">
        <v>5</v>
      </c>
      <c r="C2539" s="2">
        <v>43936.916666666664</v>
      </c>
      <c r="D2539">
        <v>8.3000000000000007</v>
      </c>
      <c r="E2539">
        <v>9.4</v>
      </c>
      <c r="F2539">
        <v>7.7</v>
      </c>
    </row>
    <row r="2540" spans="1:6">
      <c r="A2540" t="s">
        <v>4</v>
      </c>
      <c r="B2540" t="s">
        <v>5</v>
      </c>
      <c r="C2540" s="2">
        <v>43936.958333333336</v>
      </c>
      <c r="D2540">
        <v>7.6</v>
      </c>
      <c r="E2540">
        <v>9</v>
      </c>
      <c r="F2540">
        <v>7.5</v>
      </c>
    </row>
    <row r="2541" spans="1:6">
      <c r="A2541" t="s">
        <v>4</v>
      </c>
      <c r="B2541" t="s">
        <v>5</v>
      </c>
      <c r="C2541" s="2">
        <v>43937</v>
      </c>
      <c r="D2541">
        <v>9.3000000000000007</v>
      </c>
      <c r="E2541">
        <v>9.6999999999999993</v>
      </c>
      <c r="F2541">
        <v>7.6</v>
      </c>
    </row>
    <row r="2542" spans="1:6">
      <c r="A2542" t="s">
        <v>4</v>
      </c>
      <c r="B2542" t="s">
        <v>5</v>
      </c>
      <c r="C2542" s="2">
        <v>43937.041666666664</v>
      </c>
      <c r="D2542">
        <v>7.9</v>
      </c>
      <c r="E2542">
        <v>9.3000000000000007</v>
      </c>
      <c r="F2542">
        <v>7.8</v>
      </c>
    </row>
    <row r="2543" spans="1:6">
      <c r="A2543" t="s">
        <v>4</v>
      </c>
      <c r="B2543" t="s">
        <v>5</v>
      </c>
      <c r="C2543" s="2">
        <v>43937.083333333336</v>
      </c>
      <c r="D2543">
        <v>6.9</v>
      </c>
      <c r="E2543">
        <v>7.9</v>
      </c>
      <c r="F2543">
        <v>6.9</v>
      </c>
    </row>
    <row r="2544" spans="1:6">
      <c r="A2544" t="s">
        <v>4</v>
      </c>
      <c r="B2544" t="s">
        <v>5</v>
      </c>
      <c r="C2544" s="2">
        <v>43937.125</v>
      </c>
      <c r="D2544">
        <v>6.1</v>
      </c>
      <c r="E2544">
        <v>6.8</v>
      </c>
      <c r="F2544">
        <v>6</v>
      </c>
    </row>
    <row r="2545" spans="1:6">
      <c r="A2545" t="s">
        <v>4</v>
      </c>
      <c r="B2545" t="s">
        <v>5</v>
      </c>
      <c r="C2545" s="2">
        <v>43937.166666666664</v>
      </c>
      <c r="D2545">
        <v>5.4</v>
      </c>
      <c r="E2545">
        <v>6.1</v>
      </c>
      <c r="F2545">
        <v>5.4</v>
      </c>
    </row>
    <row r="2546" spans="1:6">
      <c r="A2546" t="s">
        <v>4</v>
      </c>
      <c r="B2546" t="s">
        <v>5</v>
      </c>
      <c r="C2546" s="2">
        <v>43937.208333333336</v>
      </c>
      <c r="D2546">
        <v>5</v>
      </c>
      <c r="E2546">
        <v>5.4</v>
      </c>
      <c r="F2546">
        <v>5</v>
      </c>
    </row>
    <row r="2547" spans="1:6">
      <c r="A2547" t="s">
        <v>4</v>
      </c>
      <c r="B2547" t="s">
        <v>5</v>
      </c>
      <c r="C2547" s="2">
        <v>43937.25</v>
      </c>
      <c r="D2547">
        <v>5.4</v>
      </c>
      <c r="E2547">
        <v>5.4</v>
      </c>
      <c r="F2547">
        <v>4.7</v>
      </c>
    </row>
    <row r="2548" spans="1:6">
      <c r="A2548" t="s">
        <v>4</v>
      </c>
      <c r="B2548" t="s">
        <v>5</v>
      </c>
      <c r="C2548" s="2">
        <v>43937.291666666664</v>
      </c>
      <c r="D2548">
        <v>6.2</v>
      </c>
      <c r="E2548">
        <v>6.3</v>
      </c>
      <c r="F2548">
        <v>5</v>
      </c>
    </row>
    <row r="2549" spans="1:6">
      <c r="A2549" t="s">
        <v>4</v>
      </c>
      <c r="B2549" t="s">
        <v>5</v>
      </c>
      <c r="C2549" s="2">
        <v>43937.333333333336</v>
      </c>
      <c r="D2549">
        <v>7.3</v>
      </c>
      <c r="E2549">
        <v>7.6</v>
      </c>
      <c r="F2549">
        <v>6.2</v>
      </c>
    </row>
    <row r="2550" spans="1:6">
      <c r="A2550" t="s">
        <v>4</v>
      </c>
      <c r="B2550" t="s">
        <v>5</v>
      </c>
      <c r="C2550" s="2">
        <v>43937.375</v>
      </c>
      <c r="D2550">
        <v>6.9</v>
      </c>
      <c r="E2550">
        <v>7.3</v>
      </c>
      <c r="F2550">
        <v>6.5</v>
      </c>
    </row>
    <row r="2551" spans="1:6">
      <c r="A2551" t="s">
        <v>4</v>
      </c>
      <c r="B2551" t="s">
        <v>5</v>
      </c>
      <c r="C2551" s="2">
        <v>43937.416666666664</v>
      </c>
      <c r="D2551">
        <v>8.4</v>
      </c>
      <c r="E2551">
        <v>8.5</v>
      </c>
      <c r="F2551">
        <v>6.9</v>
      </c>
    </row>
    <row r="2552" spans="1:6">
      <c r="A2552" t="s">
        <v>4</v>
      </c>
      <c r="B2552" t="s">
        <v>5</v>
      </c>
      <c r="C2552" s="2">
        <v>43937.458333333336</v>
      </c>
      <c r="D2552">
        <v>9.1</v>
      </c>
      <c r="E2552">
        <v>10.1</v>
      </c>
      <c r="F2552">
        <v>8.3000000000000007</v>
      </c>
    </row>
    <row r="2553" spans="1:6">
      <c r="A2553" t="s">
        <v>4</v>
      </c>
      <c r="B2553" t="s">
        <v>5</v>
      </c>
      <c r="C2553" s="2">
        <v>43937.5</v>
      </c>
      <c r="D2553">
        <v>9.9</v>
      </c>
      <c r="E2553">
        <v>10.4</v>
      </c>
      <c r="F2553">
        <v>8.6</v>
      </c>
    </row>
    <row r="2554" spans="1:6">
      <c r="A2554" t="s">
        <v>4</v>
      </c>
      <c r="B2554" t="s">
        <v>5</v>
      </c>
      <c r="C2554" s="2">
        <v>43937.541666666664</v>
      </c>
      <c r="D2554">
        <v>10.1</v>
      </c>
      <c r="E2554">
        <v>10.5</v>
      </c>
      <c r="F2554">
        <v>9.6999999999999993</v>
      </c>
    </row>
    <row r="2555" spans="1:6">
      <c r="A2555" t="s">
        <v>4</v>
      </c>
      <c r="B2555" t="s">
        <v>5</v>
      </c>
      <c r="C2555" s="2">
        <v>43937.583333333336</v>
      </c>
      <c r="D2555">
        <v>10.4</v>
      </c>
      <c r="E2555">
        <v>10.9</v>
      </c>
      <c r="F2555">
        <v>9.6999999999999993</v>
      </c>
    </row>
    <row r="2556" spans="1:6">
      <c r="A2556" t="s">
        <v>4</v>
      </c>
      <c r="B2556" t="s">
        <v>5</v>
      </c>
      <c r="C2556" s="2">
        <v>43937.625</v>
      </c>
      <c r="D2556">
        <v>10.1</v>
      </c>
      <c r="E2556">
        <v>10.9</v>
      </c>
      <c r="F2556">
        <v>9.6</v>
      </c>
    </row>
    <row r="2557" spans="1:6">
      <c r="A2557" t="s">
        <v>4</v>
      </c>
      <c r="B2557" t="s">
        <v>5</v>
      </c>
      <c r="C2557" s="2">
        <v>43937.666666666664</v>
      </c>
      <c r="D2557">
        <v>10.199999999999999</v>
      </c>
      <c r="E2557">
        <v>10.6</v>
      </c>
      <c r="F2557">
        <v>9.6999999999999993</v>
      </c>
    </row>
    <row r="2558" spans="1:6">
      <c r="A2558" t="s">
        <v>4</v>
      </c>
      <c r="B2558" t="s">
        <v>5</v>
      </c>
      <c r="C2558" s="2">
        <v>43937.708333333336</v>
      </c>
      <c r="D2558">
        <v>9.4</v>
      </c>
      <c r="E2558">
        <v>10.3</v>
      </c>
      <c r="F2558">
        <v>9.1999999999999993</v>
      </c>
    </row>
    <row r="2559" spans="1:6">
      <c r="A2559" t="s">
        <v>4</v>
      </c>
      <c r="B2559" t="s">
        <v>5</v>
      </c>
      <c r="C2559" s="2">
        <v>43937.75</v>
      </c>
      <c r="D2559">
        <v>8.6999999999999993</v>
      </c>
      <c r="E2559">
        <v>9.4</v>
      </c>
      <c r="F2559">
        <v>8.6999999999999993</v>
      </c>
    </row>
    <row r="2560" spans="1:6">
      <c r="A2560" t="s">
        <v>4</v>
      </c>
      <c r="B2560" t="s">
        <v>5</v>
      </c>
      <c r="C2560" s="2">
        <v>43937.791666666664</v>
      </c>
      <c r="D2560">
        <v>7.4</v>
      </c>
      <c r="E2560">
        <v>8.6999999999999993</v>
      </c>
      <c r="F2560">
        <v>7.4</v>
      </c>
    </row>
    <row r="2561" spans="1:6">
      <c r="A2561" t="s">
        <v>4</v>
      </c>
      <c r="B2561" t="s">
        <v>5</v>
      </c>
      <c r="C2561" s="2">
        <v>43937.833333333336</v>
      </c>
      <c r="D2561">
        <v>6.3</v>
      </c>
      <c r="E2561">
        <v>7.4</v>
      </c>
      <c r="F2561">
        <v>6.3</v>
      </c>
    </row>
    <row r="2562" spans="1:6">
      <c r="A2562" t="s">
        <v>4</v>
      </c>
      <c r="B2562" t="s">
        <v>5</v>
      </c>
      <c r="C2562" s="2">
        <v>43937.875</v>
      </c>
      <c r="D2562">
        <v>4.0999999999999996</v>
      </c>
      <c r="E2562">
        <v>6.3</v>
      </c>
      <c r="F2562">
        <v>4</v>
      </c>
    </row>
    <row r="2563" spans="1:6">
      <c r="A2563" t="s">
        <v>4</v>
      </c>
      <c r="B2563" t="s">
        <v>5</v>
      </c>
      <c r="C2563" s="2">
        <v>43937.916666666664</v>
      </c>
      <c r="D2563">
        <v>3.1</v>
      </c>
      <c r="E2563">
        <v>4.0999999999999996</v>
      </c>
      <c r="F2563">
        <v>2.9</v>
      </c>
    </row>
    <row r="2564" spans="1:6">
      <c r="A2564" t="s">
        <v>4</v>
      </c>
      <c r="B2564" t="s">
        <v>5</v>
      </c>
      <c r="C2564" s="2">
        <v>43937.958333333336</v>
      </c>
      <c r="D2564">
        <v>0.2</v>
      </c>
      <c r="E2564">
        <v>3</v>
      </c>
      <c r="F2564">
        <v>0.2</v>
      </c>
    </row>
    <row r="2565" spans="1:6">
      <c r="A2565" t="s">
        <v>4</v>
      </c>
      <c r="B2565" t="s">
        <v>5</v>
      </c>
      <c r="C2565" s="2">
        <v>43938</v>
      </c>
      <c r="D2565">
        <v>-0.8</v>
      </c>
      <c r="E2565">
        <v>0.2</v>
      </c>
      <c r="F2565">
        <v>-0.9</v>
      </c>
    </row>
    <row r="2566" spans="1:6">
      <c r="A2566" t="s">
        <v>4</v>
      </c>
      <c r="B2566" t="s">
        <v>5</v>
      </c>
      <c r="C2566" s="2">
        <v>43938.041666666664</v>
      </c>
      <c r="D2566">
        <v>-1.9</v>
      </c>
      <c r="E2566">
        <v>-0.8</v>
      </c>
      <c r="F2566">
        <v>-2.1</v>
      </c>
    </row>
    <row r="2567" spans="1:6">
      <c r="A2567" t="s">
        <v>4</v>
      </c>
      <c r="B2567" t="s">
        <v>5</v>
      </c>
      <c r="C2567" s="2">
        <v>43938.083333333336</v>
      </c>
      <c r="D2567">
        <v>-2.2999999999999998</v>
      </c>
      <c r="E2567">
        <v>-1.9</v>
      </c>
      <c r="F2567">
        <v>-2.5</v>
      </c>
    </row>
    <row r="2568" spans="1:6">
      <c r="A2568" t="s">
        <v>4</v>
      </c>
      <c r="B2568" t="s">
        <v>5</v>
      </c>
      <c r="C2568" s="2">
        <v>43938.125</v>
      </c>
      <c r="D2568">
        <v>-2.8</v>
      </c>
      <c r="E2568">
        <v>-2.2000000000000002</v>
      </c>
      <c r="F2568">
        <v>-2.9</v>
      </c>
    </row>
    <row r="2569" spans="1:6">
      <c r="A2569" t="s">
        <v>4</v>
      </c>
      <c r="B2569" t="s">
        <v>5</v>
      </c>
      <c r="C2569" s="2">
        <v>43938.166666666664</v>
      </c>
      <c r="D2569">
        <v>-3.2</v>
      </c>
      <c r="E2569">
        <v>-2.8</v>
      </c>
      <c r="F2569">
        <v>-3.2</v>
      </c>
    </row>
    <row r="2570" spans="1:6">
      <c r="A2570" t="s">
        <v>4</v>
      </c>
      <c r="B2570" t="s">
        <v>5</v>
      </c>
      <c r="C2570" s="2">
        <v>43938.208333333336</v>
      </c>
      <c r="D2570">
        <v>-3.3</v>
      </c>
      <c r="E2570">
        <v>-3.1</v>
      </c>
      <c r="F2570">
        <v>-3.5</v>
      </c>
    </row>
    <row r="2571" spans="1:6">
      <c r="A2571" t="s">
        <v>4</v>
      </c>
      <c r="B2571" t="s">
        <v>5</v>
      </c>
      <c r="C2571" s="2">
        <v>43938.25</v>
      </c>
      <c r="D2571">
        <v>-2.2999999999999998</v>
      </c>
      <c r="E2571">
        <v>-2.2999999999999998</v>
      </c>
      <c r="F2571">
        <v>-3.4</v>
      </c>
    </row>
    <row r="2572" spans="1:6">
      <c r="A2572" t="s">
        <v>4</v>
      </c>
      <c r="B2572" t="s">
        <v>5</v>
      </c>
      <c r="C2572" s="2">
        <v>43938.291666666664</v>
      </c>
      <c r="D2572">
        <v>1</v>
      </c>
      <c r="E2572">
        <v>1</v>
      </c>
      <c r="F2572">
        <v>-2.2000000000000002</v>
      </c>
    </row>
    <row r="2573" spans="1:6">
      <c r="A2573" t="s">
        <v>4</v>
      </c>
      <c r="B2573" t="s">
        <v>5</v>
      </c>
      <c r="C2573" s="2">
        <v>43938.333333333336</v>
      </c>
      <c r="D2573">
        <v>4</v>
      </c>
      <c r="E2573">
        <v>3.9</v>
      </c>
      <c r="F2573">
        <v>1</v>
      </c>
    </row>
    <row r="2574" spans="1:6">
      <c r="A2574" t="s">
        <v>4</v>
      </c>
      <c r="B2574" t="s">
        <v>5</v>
      </c>
      <c r="C2574" s="2">
        <v>43938.375</v>
      </c>
      <c r="D2574">
        <v>5.9</v>
      </c>
      <c r="E2574">
        <v>6</v>
      </c>
      <c r="F2574">
        <v>4</v>
      </c>
    </row>
    <row r="2575" spans="1:6">
      <c r="A2575" t="s">
        <v>4</v>
      </c>
      <c r="B2575" t="s">
        <v>5</v>
      </c>
      <c r="C2575" s="2">
        <v>43938.416666666664</v>
      </c>
      <c r="D2575">
        <v>6.9</v>
      </c>
      <c r="E2575">
        <v>7</v>
      </c>
      <c r="F2575">
        <v>5.8</v>
      </c>
    </row>
    <row r="2576" spans="1:6">
      <c r="A2576" t="s">
        <v>4</v>
      </c>
      <c r="B2576" t="s">
        <v>5</v>
      </c>
      <c r="C2576" s="2">
        <v>43938.458333333336</v>
      </c>
      <c r="D2576">
        <v>7.8</v>
      </c>
      <c r="E2576">
        <v>8.3000000000000007</v>
      </c>
      <c r="F2576">
        <v>6.5</v>
      </c>
    </row>
    <row r="2577" spans="1:6">
      <c r="A2577" t="s">
        <v>4</v>
      </c>
      <c r="B2577" t="s">
        <v>5</v>
      </c>
      <c r="C2577" s="2">
        <v>43938.5</v>
      </c>
      <c r="D2577">
        <v>8.5</v>
      </c>
      <c r="E2577">
        <v>8.6</v>
      </c>
      <c r="F2577">
        <v>7.8</v>
      </c>
    </row>
    <row r="2578" spans="1:6">
      <c r="A2578" t="s">
        <v>4</v>
      </c>
      <c r="B2578" t="s">
        <v>5</v>
      </c>
      <c r="C2578" s="2">
        <v>43938.541666666664</v>
      </c>
      <c r="D2578">
        <v>8.8000000000000007</v>
      </c>
      <c r="E2578">
        <v>9.4</v>
      </c>
      <c r="F2578">
        <v>8</v>
      </c>
    </row>
    <row r="2579" spans="1:6">
      <c r="A2579" t="s">
        <v>4</v>
      </c>
      <c r="B2579" t="s">
        <v>5</v>
      </c>
      <c r="C2579" s="2">
        <v>43938.583333333336</v>
      </c>
      <c r="D2579">
        <v>9.9</v>
      </c>
      <c r="E2579">
        <v>10.199999999999999</v>
      </c>
      <c r="F2579">
        <v>8.8000000000000007</v>
      </c>
    </row>
    <row r="2580" spans="1:6">
      <c r="A2580" t="s">
        <v>4</v>
      </c>
      <c r="B2580" t="s">
        <v>5</v>
      </c>
      <c r="C2580" s="2">
        <v>43938.625</v>
      </c>
      <c r="D2580">
        <v>10.3</v>
      </c>
      <c r="E2580">
        <v>10.5</v>
      </c>
      <c r="F2580">
        <v>9.6999999999999993</v>
      </c>
    </row>
    <row r="2581" spans="1:6">
      <c r="A2581" t="s">
        <v>4</v>
      </c>
      <c r="B2581" t="s">
        <v>5</v>
      </c>
      <c r="C2581" s="2">
        <v>43938.666666666664</v>
      </c>
      <c r="D2581">
        <v>10.5</v>
      </c>
      <c r="E2581">
        <v>10.8</v>
      </c>
      <c r="F2581">
        <v>10.199999999999999</v>
      </c>
    </row>
    <row r="2582" spans="1:6">
      <c r="A2582" t="s">
        <v>4</v>
      </c>
      <c r="B2582" t="s">
        <v>5</v>
      </c>
      <c r="C2582" s="2">
        <v>43938.708333333336</v>
      </c>
      <c r="D2582">
        <v>10.5</v>
      </c>
      <c r="E2582">
        <v>11.1</v>
      </c>
      <c r="F2582">
        <v>10.4</v>
      </c>
    </row>
    <row r="2583" spans="1:6">
      <c r="A2583" t="s">
        <v>4</v>
      </c>
      <c r="B2583" t="s">
        <v>5</v>
      </c>
      <c r="C2583" s="2">
        <v>43938.75</v>
      </c>
      <c r="D2583">
        <v>10.3</v>
      </c>
      <c r="E2583">
        <v>10.9</v>
      </c>
      <c r="F2583">
        <v>10.3</v>
      </c>
    </row>
    <row r="2584" spans="1:6">
      <c r="A2584" t="s">
        <v>4</v>
      </c>
      <c r="B2584" t="s">
        <v>5</v>
      </c>
      <c r="C2584" s="2">
        <v>43938.791666666664</v>
      </c>
      <c r="D2584">
        <v>8.6999999999999993</v>
      </c>
      <c r="E2584">
        <v>10.3</v>
      </c>
      <c r="F2584">
        <v>8.6999999999999993</v>
      </c>
    </row>
    <row r="2585" spans="1:6">
      <c r="A2585" t="s">
        <v>4</v>
      </c>
      <c r="B2585" t="s">
        <v>5</v>
      </c>
      <c r="C2585" s="2">
        <v>43938.833333333336</v>
      </c>
      <c r="D2585">
        <v>4.9000000000000004</v>
      </c>
      <c r="E2585">
        <v>8.6999999999999993</v>
      </c>
      <c r="F2585">
        <v>4.9000000000000004</v>
      </c>
    </row>
    <row r="2586" spans="1:6">
      <c r="A2586" t="s">
        <v>4</v>
      </c>
      <c r="B2586" t="s">
        <v>5</v>
      </c>
      <c r="C2586" s="2">
        <v>43938.875</v>
      </c>
      <c r="D2586">
        <v>2.6</v>
      </c>
      <c r="E2586">
        <v>4.8</v>
      </c>
      <c r="F2586">
        <v>2.5</v>
      </c>
    </row>
    <row r="2587" spans="1:6">
      <c r="A2587" t="s">
        <v>4</v>
      </c>
      <c r="B2587" t="s">
        <v>5</v>
      </c>
      <c r="C2587" s="2">
        <v>43938.916666666664</v>
      </c>
      <c r="D2587">
        <v>1.2</v>
      </c>
      <c r="E2587">
        <v>2.6</v>
      </c>
      <c r="F2587">
        <v>1.2</v>
      </c>
    </row>
    <row r="2588" spans="1:6">
      <c r="A2588" t="s">
        <v>4</v>
      </c>
      <c r="B2588" t="s">
        <v>5</v>
      </c>
      <c r="C2588" s="2">
        <v>43938.958333333336</v>
      </c>
      <c r="D2588">
        <v>0.2</v>
      </c>
      <c r="E2588">
        <v>1.5</v>
      </c>
      <c r="F2588">
        <v>0.2</v>
      </c>
    </row>
    <row r="2589" spans="1:6">
      <c r="A2589" t="s">
        <v>4</v>
      </c>
      <c r="B2589" t="s">
        <v>5</v>
      </c>
      <c r="C2589" s="2">
        <v>43939</v>
      </c>
      <c r="D2589">
        <v>-0.4</v>
      </c>
      <c r="E2589">
        <v>0.4</v>
      </c>
      <c r="F2589">
        <v>-0.4</v>
      </c>
    </row>
    <row r="2590" spans="1:6">
      <c r="A2590" t="s">
        <v>4</v>
      </c>
      <c r="B2590" t="s">
        <v>5</v>
      </c>
      <c r="C2590" s="2">
        <v>43939.041666666664</v>
      </c>
      <c r="D2590">
        <v>-1.2</v>
      </c>
      <c r="E2590">
        <v>-0.4</v>
      </c>
      <c r="F2590">
        <v>-1.2</v>
      </c>
    </row>
    <row r="2591" spans="1:6">
      <c r="A2591" t="s">
        <v>4</v>
      </c>
      <c r="B2591" t="s">
        <v>5</v>
      </c>
      <c r="C2591" s="2">
        <v>43939.083333333336</v>
      </c>
      <c r="D2591">
        <v>-1.8</v>
      </c>
      <c r="E2591">
        <v>-1.2</v>
      </c>
      <c r="F2591">
        <v>-1.8</v>
      </c>
    </row>
    <row r="2592" spans="1:6">
      <c r="A2592" t="s">
        <v>4</v>
      </c>
      <c r="B2592" t="s">
        <v>5</v>
      </c>
      <c r="C2592" s="2">
        <v>43939.125</v>
      </c>
      <c r="D2592">
        <v>-2.5</v>
      </c>
      <c r="E2592">
        <v>-1.8</v>
      </c>
      <c r="F2592">
        <v>-2.5</v>
      </c>
    </row>
    <row r="2593" spans="1:6">
      <c r="A2593" t="s">
        <v>4</v>
      </c>
      <c r="B2593" t="s">
        <v>5</v>
      </c>
      <c r="C2593" s="2">
        <v>43939.166666666664</v>
      </c>
      <c r="D2593">
        <v>-2.6</v>
      </c>
      <c r="E2593">
        <v>-2</v>
      </c>
      <c r="F2593">
        <v>-2.6</v>
      </c>
    </row>
    <row r="2594" spans="1:6">
      <c r="A2594" t="s">
        <v>4</v>
      </c>
      <c r="B2594" t="s">
        <v>5</v>
      </c>
      <c r="C2594" s="2">
        <v>43939.208333333336</v>
      </c>
      <c r="D2594">
        <v>-2.6</v>
      </c>
      <c r="E2594">
        <v>-2.2999999999999998</v>
      </c>
      <c r="F2594">
        <v>-2.6</v>
      </c>
    </row>
    <row r="2595" spans="1:6">
      <c r="A2595" t="s">
        <v>4</v>
      </c>
      <c r="B2595" t="s">
        <v>5</v>
      </c>
      <c r="C2595" s="2">
        <v>43939.25</v>
      </c>
      <c r="D2595">
        <v>-1.7</v>
      </c>
      <c r="E2595">
        <v>-1.7</v>
      </c>
      <c r="F2595">
        <v>-2.7</v>
      </c>
    </row>
    <row r="2596" spans="1:6">
      <c r="A2596" t="s">
        <v>4</v>
      </c>
      <c r="B2596" t="s">
        <v>5</v>
      </c>
      <c r="C2596" s="2">
        <v>43939.291666666664</v>
      </c>
      <c r="D2596">
        <v>-0.4</v>
      </c>
      <c r="E2596">
        <v>-0.4</v>
      </c>
      <c r="F2596">
        <v>-1.7</v>
      </c>
    </row>
    <row r="2597" spans="1:6">
      <c r="A2597" t="s">
        <v>4</v>
      </c>
      <c r="B2597" t="s">
        <v>5</v>
      </c>
      <c r="C2597" s="2">
        <v>43939.333333333336</v>
      </c>
      <c r="D2597">
        <v>1.4</v>
      </c>
      <c r="E2597">
        <v>1.4</v>
      </c>
      <c r="F2597">
        <v>-0.4</v>
      </c>
    </row>
    <row r="2598" spans="1:6">
      <c r="A2598" t="s">
        <v>4</v>
      </c>
      <c r="B2598" t="s">
        <v>5</v>
      </c>
      <c r="C2598" s="2">
        <v>43939.375</v>
      </c>
      <c r="D2598">
        <v>4</v>
      </c>
      <c r="E2598">
        <v>4</v>
      </c>
      <c r="F2598">
        <v>1.4</v>
      </c>
    </row>
    <row r="2599" spans="1:6">
      <c r="A2599" t="s">
        <v>4</v>
      </c>
      <c r="B2599" t="s">
        <v>5</v>
      </c>
      <c r="C2599" s="2">
        <v>43939.416666666664</v>
      </c>
      <c r="D2599">
        <v>6.2</v>
      </c>
      <c r="E2599">
        <v>6.5</v>
      </c>
      <c r="F2599">
        <v>4.2</v>
      </c>
    </row>
    <row r="2600" spans="1:6">
      <c r="A2600" t="s">
        <v>4</v>
      </c>
      <c r="B2600" t="s">
        <v>5</v>
      </c>
      <c r="C2600" s="2">
        <v>43939.458333333336</v>
      </c>
      <c r="D2600">
        <v>8</v>
      </c>
      <c r="E2600">
        <v>8.1999999999999993</v>
      </c>
      <c r="F2600">
        <v>6.3</v>
      </c>
    </row>
    <row r="2601" spans="1:6">
      <c r="A2601" t="s">
        <v>4</v>
      </c>
      <c r="B2601" t="s">
        <v>5</v>
      </c>
      <c r="C2601" s="2">
        <v>43939.5</v>
      </c>
      <c r="D2601">
        <v>8.4</v>
      </c>
      <c r="E2601">
        <v>9.5</v>
      </c>
      <c r="F2601">
        <v>7.5</v>
      </c>
    </row>
    <row r="2602" spans="1:6">
      <c r="A2602" t="s">
        <v>4</v>
      </c>
      <c r="B2602" t="s">
        <v>5</v>
      </c>
      <c r="C2602" s="2">
        <v>43939.541666666664</v>
      </c>
      <c r="D2602">
        <v>10.4</v>
      </c>
      <c r="E2602">
        <v>10.3</v>
      </c>
      <c r="F2602">
        <v>8.4</v>
      </c>
    </row>
    <row r="2603" spans="1:6">
      <c r="A2603" t="s">
        <v>4</v>
      </c>
      <c r="B2603" t="s">
        <v>5</v>
      </c>
      <c r="C2603" s="2">
        <v>43939.583333333336</v>
      </c>
      <c r="D2603">
        <v>10.9</v>
      </c>
      <c r="E2603">
        <v>11</v>
      </c>
      <c r="F2603">
        <v>10</v>
      </c>
    </row>
    <row r="2604" spans="1:6">
      <c r="A2604" t="s">
        <v>4</v>
      </c>
      <c r="B2604" t="s">
        <v>5</v>
      </c>
      <c r="C2604" s="2">
        <v>43939.625</v>
      </c>
      <c r="D2604">
        <v>11.4</v>
      </c>
      <c r="E2604">
        <v>11.6</v>
      </c>
      <c r="F2604">
        <v>10.7</v>
      </c>
    </row>
    <row r="2605" spans="1:6">
      <c r="A2605" t="s">
        <v>4</v>
      </c>
      <c r="B2605" t="s">
        <v>5</v>
      </c>
      <c r="C2605" s="2">
        <v>43939.666666666664</v>
      </c>
      <c r="D2605">
        <v>12.4</v>
      </c>
      <c r="E2605">
        <v>12.4</v>
      </c>
      <c r="F2605">
        <v>11.4</v>
      </c>
    </row>
    <row r="2606" spans="1:6">
      <c r="A2606" t="s">
        <v>4</v>
      </c>
      <c r="B2606" t="s">
        <v>5</v>
      </c>
      <c r="C2606" s="2">
        <v>43939.708333333336</v>
      </c>
      <c r="D2606">
        <v>11.9</v>
      </c>
      <c r="E2606">
        <v>12.4</v>
      </c>
      <c r="F2606">
        <v>11.8</v>
      </c>
    </row>
    <row r="2607" spans="1:6">
      <c r="A2607" t="s">
        <v>4</v>
      </c>
      <c r="B2607" t="s">
        <v>5</v>
      </c>
      <c r="C2607" s="2">
        <v>43939.75</v>
      </c>
      <c r="D2607">
        <v>11.7</v>
      </c>
      <c r="E2607">
        <v>12</v>
      </c>
      <c r="F2607">
        <v>11.5</v>
      </c>
    </row>
    <row r="2608" spans="1:6">
      <c r="A2608" t="s">
        <v>4</v>
      </c>
      <c r="B2608" t="s">
        <v>5</v>
      </c>
      <c r="C2608" s="2">
        <v>43939.791666666664</v>
      </c>
      <c r="D2608">
        <v>10.5</v>
      </c>
      <c r="E2608">
        <v>11.7</v>
      </c>
      <c r="F2608">
        <v>10.5</v>
      </c>
    </row>
    <row r="2609" spans="1:6">
      <c r="A2609" t="s">
        <v>4</v>
      </c>
      <c r="B2609" t="s">
        <v>5</v>
      </c>
      <c r="C2609" s="2">
        <v>43939.833333333336</v>
      </c>
      <c r="D2609">
        <v>7.1</v>
      </c>
      <c r="E2609">
        <v>10.5</v>
      </c>
      <c r="F2609">
        <v>7.1</v>
      </c>
    </row>
    <row r="2610" spans="1:6">
      <c r="A2610" t="s">
        <v>4</v>
      </c>
      <c r="B2610" t="s">
        <v>5</v>
      </c>
      <c r="C2610" s="2">
        <v>43939.875</v>
      </c>
      <c r="D2610">
        <v>4.4000000000000004</v>
      </c>
      <c r="E2610">
        <v>7.1</v>
      </c>
      <c r="F2610">
        <v>4.4000000000000004</v>
      </c>
    </row>
    <row r="2611" spans="1:6">
      <c r="A2611" t="s">
        <v>4</v>
      </c>
      <c r="B2611" t="s">
        <v>5</v>
      </c>
      <c r="C2611" s="2">
        <v>43939.916666666664</v>
      </c>
      <c r="D2611">
        <v>3.3</v>
      </c>
      <c r="E2611">
        <v>4.5</v>
      </c>
      <c r="F2611">
        <v>3.1</v>
      </c>
    </row>
    <row r="2612" spans="1:6">
      <c r="A2612" t="s">
        <v>4</v>
      </c>
      <c r="B2612" t="s">
        <v>5</v>
      </c>
      <c r="C2612" s="2">
        <v>43939.958333333336</v>
      </c>
      <c r="D2612">
        <v>1.6</v>
      </c>
      <c r="E2612">
        <v>3.3</v>
      </c>
      <c r="F2612">
        <v>1.7</v>
      </c>
    </row>
    <row r="2613" spans="1:6">
      <c r="A2613" t="s">
        <v>4</v>
      </c>
      <c r="B2613" t="s">
        <v>5</v>
      </c>
      <c r="C2613" s="2">
        <v>43940</v>
      </c>
      <c r="D2613">
        <v>1.9</v>
      </c>
      <c r="E2613">
        <v>2.2000000000000002</v>
      </c>
      <c r="F2613">
        <v>1.1000000000000001</v>
      </c>
    </row>
    <row r="2614" spans="1:6">
      <c r="A2614" t="s">
        <v>4</v>
      </c>
      <c r="B2614" t="s">
        <v>5</v>
      </c>
      <c r="C2614" s="2">
        <v>43940.041666666664</v>
      </c>
      <c r="D2614">
        <v>0.3</v>
      </c>
      <c r="E2614">
        <v>2.1</v>
      </c>
      <c r="F2614">
        <v>0.2</v>
      </c>
    </row>
    <row r="2615" spans="1:6">
      <c r="A2615" t="s">
        <v>4</v>
      </c>
      <c r="B2615" t="s">
        <v>5</v>
      </c>
      <c r="C2615" s="2">
        <v>43940.083333333336</v>
      </c>
      <c r="D2615">
        <v>-0.5</v>
      </c>
      <c r="E2615">
        <v>0.5</v>
      </c>
      <c r="F2615">
        <v>-0.7</v>
      </c>
    </row>
    <row r="2616" spans="1:6">
      <c r="A2616" t="s">
        <v>4</v>
      </c>
      <c r="B2616" t="s">
        <v>5</v>
      </c>
      <c r="C2616" s="2">
        <v>43940.125</v>
      </c>
      <c r="D2616">
        <v>-1.2</v>
      </c>
      <c r="E2616">
        <v>-0.5</v>
      </c>
      <c r="F2616">
        <v>-1.2</v>
      </c>
    </row>
    <row r="2617" spans="1:6">
      <c r="A2617" t="s">
        <v>4</v>
      </c>
      <c r="B2617" t="s">
        <v>5</v>
      </c>
      <c r="C2617" s="2">
        <v>43940.166666666664</v>
      </c>
      <c r="D2617">
        <v>-1.5</v>
      </c>
      <c r="E2617">
        <v>-1.2</v>
      </c>
      <c r="F2617">
        <v>-1.8</v>
      </c>
    </row>
    <row r="2618" spans="1:6">
      <c r="A2618" t="s">
        <v>4</v>
      </c>
      <c r="B2618" t="s">
        <v>5</v>
      </c>
      <c r="C2618" s="2">
        <v>43940.208333333336</v>
      </c>
      <c r="D2618">
        <v>-2</v>
      </c>
      <c r="E2618">
        <v>-1.4</v>
      </c>
      <c r="F2618">
        <v>-2.1</v>
      </c>
    </row>
    <row r="2619" spans="1:6">
      <c r="A2619" t="s">
        <v>4</v>
      </c>
      <c r="B2619" t="s">
        <v>5</v>
      </c>
      <c r="C2619" s="2">
        <v>43940.25</v>
      </c>
      <c r="D2619">
        <v>0.2</v>
      </c>
      <c r="E2619">
        <v>0.1</v>
      </c>
      <c r="F2619">
        <v>-2.2000000000000002</v>
      </c>
    </row>
    <row r="2620" spans="1:6">
      <c r="A2620" t="s">
        <v>4</v>
      </c>
      <c r="B2620" t="s">
        <v>5</v>
      </c>
      <c r="C2620" s="2">
        <v>43940.291666666664</v>
      </c>
      <c r="D2620">
        <v>3.3</v>
      </c>
      <c r="E2620">
        <v>3.5</v>
      </c>
      <c r="F2620">
        <v>0.2</v>
      </c>
    </row>
    <row r="2621" spans="1:6">
      <c r="A2621" t="s">
        <v>4</v>
      </c>
      <c r="B2621" t="s">
        <v>5</v>
      </c>
      <c r="C2621" s="2">
        <v>43940.333333333336</v>
      </c>
      <c r="D2621">
        <v>6</v>
      </c>
      <c r="E2621">
        <v>6.1</v>
      </c>
      <c r="F2621">
        <v>2.9</v>
      </c>
    </row>
    <row r="2622" spans="1:6">
      <c r="A2622" t="s">
        <v>4</v>
      </c>
      <c r="B2622" t="s">
        <v>5</v>
      </c>
      <c r="C2622" s="2">
        <v>43940.375</v>
      </c>
      <c r="D2622">
        <v>7.8</v>
      </c>
      <c r="E2622">
        <v>7.8</v>
      </c>
      <c r="F2622">
        <v>5.7</v>
      </c>
    </row>
    <row r="2623" spans="1:6">
      <c r="A2623" t="s">
        <v>4</v>
      </c>
      <c r="B2623" t="s">
        <v>5</v>
      </c>
      <c r="C2623" s="2">
        <v>43940.416666666664</v>
      </c>
      <c r="D2623">
        <v>10.4</v>
      </c>
      <c r="E2623">
        <v>10.7</v>
      </c>
      <c r="F2623">
        <v>7.8</v>
      </c>
    </row>
    <row r="2624" spans="1:6">
      <c r="A2624" t="s">
        <v>4</v>
      </c>
      <c r="B2624" t="s">
        <v>5</v>
      </c>
      <c r="C2624" s="2">
        <v>43940.458333333336</v>
      </c>
      <c r="D2624">
        <v>12.1</v>
      </c>
      <c r="E2624">
        <v>12.3</v>
      </c>
      <c r="F2624">
        <v>10</v>
      </c>
    </row>
    <row r="2625" spans="1:6">
      <c r="A2625" t="s">
        <v>4</v>
      </c>
      <c r="B2625" t="s">
        <v>5</v>
      </c>
      <c r="C2625" s="2">
        <v>43940.5</v>
      </c>
      <c r="D2625">
        <v>13</v>
      </c>
      <c r="E2625">
        <v>14</v>
      </c>
      <c r="F2625">
        <v>12.2</v>
      </c>
    </row>
    <row r="2626" spans="1:6">
      <c r="A2626" t="s">
        <v>4</v>
      </c>
      <c r="B2626" t="s">
        <v>5</v>
      </c>
      <c r="C2626" s="2">
        <v>43940.541666666664</v>
      </c>
      <c r="D2626">
        <v>14.6</v>
      </c>
      <c r="E2626">
        <v>15.3</v>
      </c>
      <c r="F2626">
        <v>13.1</v>
      </c>
    </row>
    <row r="2627" spans="1:6">
      <c r="A2627" t="s">
        <v>4</v>
      </c>
      <c r="B2627" t="s">
        <v>5</v>
      </c>
      <c r="C2627" s="2">
        <v>43940.583333333336</v>
      </c>
      <c r="D2627">
        <v>16</v>
      </c>
      <c r="E2627">
        <v>16.100000000000001</v>
      </c>
      <c r="F2627">
        <v>14.6</v>
      </c>
    </row>
    <row r="2628" spans="1:6">
      <c r="A2628" t="s">
        <v>4</v>
      </c>
      <c r="B2628" t="s">
        <v>5</v>
      </c>
      <c r="C2628" s="2">
        <v>43940.625</v>
      </c>
      <c r="D2628">
        <v>16.3</v>
      </c>
      <c r="E2628">
        <v>16.5</v>
      </c>
      <c r="F2628">
        <v>15.8</v>
      </c>
    </row>
    <row r="2629" spans="1:6">
      <c r="A2629" t="s">
        <v>4</v>
      </c>
      <c r="B2629" t="s">
        <v>5</v>
      </c>
      <c r="C2629" s="2">
        <v>43940.666666666664</v>
      </c>
      <c r="D2629">
        <v>16.899999999999999</v>
      </c>
      <c r="E2629">
        <v>17.3</v>
      </c>
      <c r="F2629">
        <v>16.3</v>
      </c>
    </row>
    <row r="2630" spans="1:6">
      <c r="A2630" t="s">
        <v>4</v>
      </c>
      <c r="B2630" t="s">
        <v>5</v>
      </c>
      <c r="C2630" s="2">
        <v>43940.708333333336</v>
      </c>
      <c r="D2630">
        <v>17</v>
      </c>
      <c r="E2630">
        <v>17.2</v>
      </c>
      <c r="F2630">
        <v>16.600000000000001</v>
      </c>
    </row>
    <row r="2631" spans="1:6">
      <c r="A2631" t="s">
        <v>4</v>
      </c>
      <c r="B2631" t="s">
        <v>5</v>
      </c>
      <c r="C2631" s="2">
        <v>43940.75</v>
      </c>
      <c r="D2631">
        <v>16.7</v>
      </c>
      <c r="E2631">
        <v>17.100000000000001</v>
      </c>
      <c r="F2631">
        <v>16.7</v>
      </c>
    </row>
    <row r="2632" spans="1:6">
      <c r="A2632" t="s">
        <v>4</v>
      </c>
      <c r="B2632" t="s">
        <v>5</v>
      </c>
      <c r="C2632" s="2">
        <v>43940.791666666664</v>
      </c>
      <c r="D2632">
        <v>15</v>
      </c>
      <c r="E2632">
        <v>16.7</v>
      </c>
      <c r="F2632">
        <v>15</v>
      </c>
    </row>
    <row r="2633" spans="1:6">
      <c r="A2633" t="s">
        <v>4</v>
      </c>
      <c r="B2633" t="s">
        <v>5</v>
      </c>
      <c r="C2633" s="2">
        <v>43940.833333333336</v>
      </c>
      <c r="D2633">
        <v>10.3</v>
      </c>
      <c r="E2633">
        <v>14.9</v>
      </c>
      <c r="F2633">
        <v>10.3</v>
      </c>
    </row>
    <row r="2634" spans="1:6">
      <c r="A2634" t="s">
        <v>4</v>
      </c>
      <c r="B2634" t="s">
        <v>5</v>
      </c>
      <c r="C2634" s="2">
        <v>43940.875</v>
      </c>
      <c r="D2634">
        <v>8.6999999999999993</v>
      </c>
      <c r="E2634">
        <v>10.199999999999999</v>
      </c>
      <c r="F2634">
        <v>8.6999999999999993</v>
      </c>
    </row>
    <row r="2635" spans="1:6">
      <c r="A2635" t="s">
        <v>4</v>
      </c>
      <c r="B2635" t="s">
        <v>5</v>
      </c>
      <c r="C2635" s="2">
        <v>43940.916666666664</v>
      </c>
      <c r="D2635">
        <v>6.5</v>
      </c>
      <c r="E2635">
        <v>8.8000000000000007</v>
      </c>
      <c r="F2635">
        <v>6.6</v>
      </c>
    </row>
    <row r="2636" spans="1:6">
      <c r="A2636" t="s">
        <v>4</v>
      </c>
      <c r="B2636" t="s">
        <v>5</v>
      </c>
      <c r="C2636" s="2">
        <v>43940.958333333336</v>
      </c>
      <c r="D2636">
        <v>4.7</v>
      </c>
      <c r="E2636">
        <v>6.5</v>
      </c>
      <c r="F2636">
        <v>4.5</v>
      </c>
    </row>
    <row r="2637" spans="1:6">
      <c r="A2637" t="s">
        <v>4</v>
      </c>
      <c r="B2637" t="s">
        <v>5</v>
      </c>
      <c r="C2637" s="2">
        <v>43941</v>
      </c>
      <c r="D2637">
        <v>3.5</v>
      </c>
      <c r="E2637">
        <v>4.8</v>
      </c>
      <c r="F2637">
        <v>3.5</v>
      </c>
    </row>
    <row r="2638" spans="1:6">
      <c r="A2638" t="s">
        <v>4</v>
      </c>
      <c r="B2638" t="s">
        <v>5</v>
      </c>
      <c r="C2638" s="2">
        <v>43941.041666666664</v>
      </c>
      <c r="D2638">
        <v>2.2999999999999998</v>
      </c>
      <c r="E2638">
        <v>3.6</v>
      </c>
      <c r="F2638">
        <v>2.2999999999999998</v>
      </c>
    </row>
    <row r="2639" spans="1:6">
      <c r="A2639" t="s">
        <v>4</v>
      </c>
      <c r="B2639" t="s">
        <v>5</v>
      </c>
      <c r="C2639" s="2">
        <v>43941.083333333336</v>
      </c>
      <c r="D2639">
        <v>2</v>
      </c>
      <c r="E2639">
        <v>2.6</v>
      </c>
      <c r="F2639">
        <v>1.8</v>
      </c>
    </row>
    <row r="2640" spans="1:6">
      <c r="A2640" t="s">
        <v>4</v>
      </c>
      <c r="B2640" t="s">
        <v>5</v>
      </c>
      <c r="C2640" s="2">
        <v>43941.125</v>
      </c>
      <c r="D2640">
        <v>0.9</v>
      </c>
      <c r="E2640">
        <v>2</v>
      </c>
      <c r="F2640">
        <v>0.9</v>
      </c>
    </row>
    <row r="2641" spans="1:6">
      <c r="A2641" t="s">
        <v>4</v>
      </c>
      <c r="B2641" t="s">
        <v>5</v>
      </c>
      <c r="C2641" s="2">
        <v>43941.166666666664</v>
      </c>
      <c r="D2641">
        <v>0.5</v>
      </c>
      <c r="E2641">
        <v>1.3</v>
      </c>
      <c r="F2641">
        <v>0.4</v>
      </c>
    </row>
    <row r="2642" spans="1:6">
      <c r="A2642" t="s">
        <v>4</v>
      </c>
      <c r="B2642" t="s">
        <v>5</v>
      </c>
      <c r="C2642" s="2">
        <v>43941.208333333336</v>
      </c>
      <c r="D2642">
        <v>0.1</v>
      </c>
      <c r="E2642">
        <v>1</v>
      </c>
      <c r="F2642">
        <v>0</v>
      </c>
    </row>
    <row r="2643" spans="1:6">
      <c r="A2643" t="s">
        <v>4</v>
      </c>
      <c r="B2643" t="s">
        <v>5</v>
      </c>
      <c r="C2643" s="2">
        <v>43941.25</v>
      </c>
      <c r="D2643">
        <v>2.1</v>
      </c>
      <c r="E2643">
        <v>2.2000000000000002</v>
      </c>
      <c r="F2643">
        <v>-0.1</v>
      </c>
    </row>
    <row r="2644" spans="1:6">
      <c r="A2644" t="s">
        <v>4</v>
      </c>
      <c r="B2644" t="s">
        <v>5</v>
      </c>
      <c r="C2644" s="2">
        <v>43941.291666666664</v>
      </c>
      <c r="D2644">
        <v>5.5</v>
      </c>
      <c r="E2644">
        <v>5.6</v>
      </c>
      <c r="F2644">
        <v>2</v>
      </c>
    </row>
    <row r="2645" spans="1:6">
      <c r="A2645" t="s">
        <v>4</v>
      </c>
      <c r="B2645" t="s">
        <v>5</v>
      </c>
      <c r="C2645" s="2">
        <v>43941.333333333336</v>
      </c>
      <c r="D2645">
        <v>8.6</v>
      </c>
      <c r="E2645">
        <v>8.5</v>
      </c>
      <c r="F2645">
        <v>5.5</v>
      </c>
    </row>
    <row r="2646" spans="1:6">
      <c r="A2646" t="s">
        <v>4</v>
      </c>
      <c r="B2646" t="s">
        <v>5</v>
      </c>
      <c r="C2646" s="2">
        <v>43941.375</v>
      </c>
      <c r="D2646">
        <v>10.8</v>
      </c>
      <c r="E2646">
        <v>11.1</v>
      </c>
      <c r="F2646">
        <v>8.6999999999999993</v>
      </c>
    </row>
    <row r="2647" spans="1:6">
      <c r="A2647" t="s">
        <v>4</v>
      </c>
      <c r="B2647" t="s">
        <v>5</v>
      </c>
      <c r="C2647" s="2">
        <v>43941.416666666664</v>
      </c>
      <c r="D2647">
        <v>12.9</v>
      </c>
      <c r="E2647">
        <v>13</v>
      </c>
      <c r="F2647">
        <v>10.8</v>
      </c>
    </row>
    <row r="2648" spans="1:6">
      <c r="A2648" t="s">
        <v>4</v>
      </c>
      <c r="B2648" t="s">
        <v>5</v>
      </c>
      <c r="C2648" s="2">
        <v>43941.458333333336</v>
      </c>
      <c r="D2648">
        <v>15.1</v>
      </c>
      <c r="E2648">
        <v>15.1</v>
      </c>
      <c r="F2648">
        <v>12.9</v>
      </c>
    </row>
    <row r="2649" spans="1:6">
      <c r="A2649" t="s">
        <v>4</v>
      </c>
      <c r="B2649" t="s">
        <v>5</v>
      </c>
      <c r="C2649" s="2">
        <v>43941.5</v>
      </c>
      <c r="D2649">
        <v>16.600000000000001</v>
      </c>
      <c r="E2649">
        <v>16.600000000000001</v>
      </c>
      <c r="F2649">
        <v>14.8</v>
      </c>
    </row>
    <row r="2650" spans="1:6">
      <c r="A2650" t="s">
        <v>4</v>
      </c>
      <c r="B2650" t="s">
        <v>5</v>
      </c>
      <c r="C2650" s="2">
        <v>43941.541666666664</v>
      </c>
      <c r="D2650">
        <v>16.7</v>
      </c>
      <c r="E2650">
        <v>17.3</v>
      </c>
      <c r="F2650">
        <v>15.9</v>
      </c>
    </row>
    <row r="2651" spans="1:6">
      <c r="A2651" t="s">
        <v>4</v>
      </c>
      <c r="B2651" t="s">
        <v>5</v>
      </c>
      <c r="C2651" s="2">
        <v>43941.583333333336</v>
      </c>
      <c r="D2651">
        <v>17.7</v>
      </c>
      <c r="E2651">
        <v>18.600000000000001</v>
      </c>
      <c r="F2651">
        <v>16.7</v>
      </c>
    </row>
    <row r="2652" spans="1:6">
      <c r="A2652" t="s">
        <v>4</v>
      </c>
      <c r="B2652" t="s">
        <v>5</v>
      </c>
      <c r="C2652" s="2">
        <v>43941.625</v>
      </c>
      <c r="D2652">
        <v>18.399999999999999</v>
      </c>
      <c r="E2652">
        <v>18.3</v>
      </c>
      <c r="F2652">
        <v>17.7</v>
      </c>
    </row>
    <row r="2653" spans="1:6">
      <c r="A2653" t="s">
        <v>4</v>
      </c>
      <c r="B2653" t="s">
        <v>5</v>
      </c>
      <c r="C2653" s="2">
        <v>43941.666666666664</v>
      </c>
      <c r="D2653">
        <v>18.600000000000001</v>
      </c>
      <c r="E2653">
        <v>18.899999999999999</v>
      </c>
      <c r="F2653">
        <v>18.2</v>
      </c>
    </row>
    <row r="2654" spans="1:6">
      <c r="A2654" t="s">
        <v>4</v>
      </c>
      <c r="B2654" t="s">
        <v>5</v>
      </c>
      <c r="C2654" s="2">
        <v>43941.708333333336</v>
      </c>
      <c r="D2654">
        <v>18.5</v>
      </c>
      <c r="E2654">
        <v>18.899999999999999</v>
      </c>
      <c r="F2654">
        <v>18.2</v>
      </c>
    </row>
    <row r="2655" spans="1:6">
      <c r="A2655" t="s">
        <v>4</v>
      </c>
      <c r="B2655" t="s">
        <v>5</v>
      </c>
      <c r="C2655" s="2">
        <v>43941.75</v>
      </c>
      <c r="D2655">
        <v>18.3</v>
      </c>
      <c r="E2655">
        <v>18.8</v>
      </c>
      <c r="F2655">
        <v>18.2</v>
      </c>
    </row>
    <row r="2656" spans="1:6">
      <c r="A2656" t="s">
        <v>4</v>
      </c>
      <c r="B2656" t="s">
        <v>5</v>
      </c>
      <c r="C2656" s="2">
        <v>43941.791666666664</v>
      </c>
      <c r="D2656">
        <v>17.100000000000001</v>
      </c>
      <c r="E2656">
        <v>18.3</v>
      </c>
      <c r="F2656">
        <v>17.100000000000001</v>
      </c>
    </row>
    <row r="2657" spans="1:6">
      <c r="A2657" t="s">
        <v>4</v>
      </c>
      <c r="B2657" t="s">
        <v>5</v>
      </c>
      <c r="C2657" s="2">
        <v>43941.833333333336</v>
      </c>
      <c r="D2657">
        <v>11.9</v>
      </c>
      <c r="E2657">
        <v>17.100000000000001</v>
      </c>
      <c r="F2657">
        <v>12</v>
      </c>
    </row>
    <row r="2658" spans="1:6">
      <c r="A2658" t="s">
        <v>4</v>
      </c>
      <c r="B2658" t="s">
        <v>5</v>
      </c>
      <c r="C2658" s="2">
        <v>43941.875</v>
      </c>
      <c r="D2658">
        <v>9.9</v>
      </c>
      <c r="E2658">
        <v>11.9</v>
      </c>
      <c r="F2658">
        <v>9.5</v>
      </c>
    </row>
    <row r="2659" spans="1:6">
      <c r="A2659" t="s">
        <v>4</v>
      </c>
      <c r="B2659" t="s">
        <v>5</v>
      </c>
      <c r="C2659" s="2">
        <v>43941.916666666664</v>
      </c>
      <c r="D2659">
        <v>7.9</v>
      </c>
      <c r="E2659">
        <v>9.9</v>
      </c>
      <c r="F2659">
        <v>7.9</v>
      </c>
    </row>
    <row r="2660" spans="1:6">
      <c r="A2660" t="s">
        <v>4</v>
      </c>
      <c r="B2660" t="s">
        <v>5</v>
      </c>
      <c r="C2660" s="2">
        <v>43941.958333333336</v>
      </c>
      <c r="D2660">
        <v>6.3</v>
      </c>
      <c r="E2660">
        <v>7.8</v>
      </c>
      <c r="F2660">
        <v>6.3</v>
      </c>
    </row>
    <row r="2661" spans="1:6">
      <c r="A2661" t="s">
        <v>4</v>
      </c>
      <c r="B2661" t="s">
        <v>5</v>
      </c>
      <c r="C2661" s="2">
        <v>43942</v>
      </c>
      <c r="D2661">
        <v>5.2</v>
      </c>
      <c r="E2661">
        <v>6.3</v>
      </c>
      <c r="F2661">
        <v>5.2</v>
      </c>
    </row>
    <row r="2662" spans="1:6">
      <c r="A2662" t="s">
        <v>4</v>
      </c>
      <c r="B2662" t="s">
        <v>5</v>
      </c>
      <c r="C2662" s="2">
        <v>43942.041666666664</v>
      </c>
      <c r="D2662">
        <v>4.3</v>
      </c>
      <c r="E2662">
        <v>5.2</v>
      </c>
      <c r="F2662">
        <v>4</v>
      </c>
    </row>
    <row r="2663" spans="1:6">
      <c r="A2663" t="s">
        <v>4</v>
      </c>
      <c r="B2663" t="s">
        <v>5</v>
      </c>
      <c r="C2663" s="2">
        <v>43942.083333333336</v>
      </c>
      <c r="D2663">
        <v>3</v>
      </c>
      <c r="E2663">
        <v>4.4000000000000004</v>
      </c>
      <c r="F2663">
        <v>3</v>
      </c>
    </row>
    <row r="2664" spans="1:6">
      <c r="A2664" t="s">
        <v>4</v>
      </c>
      <c r="B2664" t="s">
        <v>5</v>
      </c>
      <c r="C2664" s="2">
        <v>43942.125</v>
      </c>
      <c r="D2664">
        <v>2.2999999999999998</v>
      </c>
      <c r="E2664">
        <v>3.3</v>
      </c>
      <c r="F2664">
        <v>2.2999999999999998</v>
      </c>
    </row>
    <row r="2665" spans="1:6">
      <c r="A2665" t="s">
        <v>4</v>
      </c>
      <c r="B2665" t="s">
        <v>5</v>
      </c>
      <c r="C2665" s="2">
        <v>43942.166666666664</v>
      </c>
      <c r="D2665">
        <v>1.7</v>
      </c>
      <c r="E2665">
        <v>2.4</v>
      </c>
      <c r="F2665">
        <v>1.5</v>
      </c>
    </row>
    <row r="2666" spans="1:6">
      <c r="A2666" t="s">
        <v>4</v>
      </c>
      <c r="B2666" t="s">
        <v>5</v>
      </c>
      <c r="C2666" s="2">
        <v>43942.208333333336</v>
      </c>
      <c r="D2666">
        <v>1.1000000000000001</v>
      </c>
      <c r="E2666">
        <v>1.7</v>
      </c>
      <c r="F2666">
        <v>0.9</v>
      </c>
    </row>
    <row r="2667" spans="1:6">
      <c r="A2667" t="s">
        <v>4</v>
      </c>
      <c r="B2667" t="s">
        <v>5</v>
      </c>
      <c r="C2667" s="2">
        <v>43942.25</v>
      </c>
      <c r="D2667">
        <v>2.7</v>
      </c>
      <c r="E2667">
        <v>2.7</v>
      </c>
      <c r="F2667">
        <v>0.9</v>
      </c>
    </row>
    <row r="2668" spans="1:6">
      <c r="A2668" t="s">
        <v>4</v>
      </c>
      <c r="B2668" t="s">
        <v>5</v>
      </c>
      <c r="C2668" s="2">
        <v>43942.291666666664</v>
      </c>
      <c r="D2668">
        <v>6.4</v>
      </c>
      <c r="E2668">
        <v>6.4</v>
      </c>
      <c r="F2668">
        <v>2.7</v>
      </c>
    </row>
    <row r="2669" spans="1:6">
      <c r="A2669" t="s">
        <v>4</v>
      </c>
      <c r="B2669" t="s">
        <v>5</v>
      </c>
      <c r="C2669" s="2">
        <v>43942.333333333336</v>
      </c>
      <c r="D2669">
        <v>10.1</v>
      </c>
      <c r="E2669">
        <v>10.199999999999999</v>
      </c>
      <c r="F2669">
        <v>6.4</v>
      </c>
    </row>
    <row r="2670" spans="1:6">
      <c r="A2670" t="s">
        <v>4</v>
      </c>
      <c r="B2670" t="s">
        <v>5</v>
      </c>
      <c r="C2670" s="2">
        <v>43942.375</v>
      </c>
      <c r="D2670">
        <v>12.3</v>
      </c>
      <c r="E2670">
        <v>12.3</v>
      </c>
      <c r="F2670">
        <v>9.6999999999999993</v>
      </c>
    </row>
    <row r="2671" spans="1:6">
      <c r="A2671" t="s">
        <v>4</v>
      </c>
      <c r="B2671" t="s">
        <v>5</v>
      </c>
      <c r="C2671" s="2">
        <v>43942.416666666664</v>
      </c>
      <c r="D2671">
        <v>15</v>
      </c>
      <c r="E2671">
        <v>15</v>
      </c>
      <c r="F2671">
        <v>12.4</v>
      </c>
    </row>
    <row r="2672" spans="1:6">
      <c r="A2672" t="s">
        <v>4</v>
      </c>
      <c r="B2672" t="s">
        <v>5</v>
      </c>
      <c r="C2672" s="2">
        <v>43942.458333333336</v>
      </c>
      <c r="D2672">
        <v>15.9</v>
      </c>
      <c r="E2672">
        <v>16.5</v>
      </c>
      <c r="F2672">
        <v>14.7</v>
      </c>
    </row>
    <row r="2673" spans="1:6">
      <c r="A2673" t="s">
        <v>4</v>
      </c>
      <c r="B2673" t="s">
        <v>5</v>
      </c>
      <c r="C2673" s="2">
        <v>43942.5</v>
      </c>
      <c r="D2673">
        <v>17.100000000000001</v>
      </c>
      <c r="E2673">
        <v>18</v>
      </c>
      <c r="F2673">
        <v>15.9</v>
      </c>
    </row>
    <row r="2674" spans="1:6">
      <c r="A2674" t="s">
        <v>4</v>
      </c>
      <c r="B2674" t="s">
        <v>5</v>
      </c>
      <c r="C2674" s="2">
        <v>43942.541666666664</v>
      </c>
      <c r="D2674">
        <v>18.5</v>
      </c>
      <c r="E2674">
        <v>18.8</v>
      </c>
      <c r="F2674">
        <v>17.2</v>
      </c>
    </row>
    <row r="2675" spans="1:6">
      <c r="A2675" t="s">
        <v>4</v>
      </c>
      <c r="B2675" t="s">
        <v>5</v>
      </c>
      <c r="C2675" s="2">
        <v>43942.583333333336</v>
      </c>
      <c r="D2675">
        <v>19.399999999999999</v>
      </c>
      <c r="E2675">
        <v>19.600000000000001</v>
      </c>
      <c r="F2675">
        <v>18.5</v>
      </c>
    </row>
    <row r="2676" spans="1:6">
      <c r="A2676" t="s">
        <v>4</v>
      </c>
      <c r="B2676" t="s">
        <v>5</v>
      </c>
      <c r="C2676" s="2">
        <v>43942.625</v>
      </c>
      <c r="D2676">
        <v>20.100000000000001</v>
      </c>
      <c r="E2676">
        <v>20.2</v>
      </c>
      <c r="F2676">
        <v>19.100000000000001</v>
      </c>
    </row>
    <row r="2677" spans="1:6">
      <c r="A2677" t="s">
        <v>4</v>
      </c>
      <c r="B2677" t="s">
        <v>5</v>
      </c>
      <c r="C2677" s="2">
        <v>43942.666666666664</v>
      </c>
      <c r="D2677">
        <v>20.3</v>
      </c>
      <c r="E2677">
        <v>20.6</v>
      </c>
      <c r="F2677">
        <v>19.7</v>
      </c>
    </row>
    <row r="2678" spans="1:6">
      <c r="A2678" t="s">
        <v>4</v>
      </c>
      <c r="B2678" t="s">
        <v>5</v>
      </c>
      <c r="C2678" s="2">
        <v>43942.708333333336</v>
      </c>
      <c r="D2678">
        <v>20</v>
      </c>
      <c r="E2678">
        <v>20.9</v>
      </c>
      <c r="F2678">
        <v>19.899999999999999</v>
      </c>
    </row>
    <row r="2679" spans="1:6">
      <c r="A2679" t="s">
        <v>4</v>
      </c>
      <c r="B2679" t="s">
        <v>5</v>
      </c>
      <c r="C2679" s="2">
        <v>43942.75</v>
      </c>
      <c r="D2679">
        <v>19.7</v>
      </c>
      <c r="E2679">
        <v>20.3</v>
      </c>
      <c r="F2679">
        <v>19.7</v>
      </c>
    </row>
    <row r="2680" spans="1:6">
      <c r="A2680" t="s">
        <v>4</v>
      </c>
      <c r="B2680" t="s">
        <v>5</v>
      </c>
      <c r="C2680" s="2">
        <v>43942.791666666664</v>
      </c>
      <c r="D2680">
        <v>17.3</v>
      </c>
      <c r="E2680">
        <v>19.7</v>
      </c>
      <c r="F2680">
        <v>17.3</v>
      </c>
    </row>
    <row r="2681" spans="1:6">
      <c r="A2681" t="s">
        <v>4</v>
      </c>
      <c r="B2681" t="s">
        <v>5</v>
      </c>
      <c r="C2681" s="2">
        <v>43942.833333333336</v>
      </c>
      <c r="D2681">
        <v>12.5</v>
      </c>
      <c r="E2681">
        <v>17.2</v>
      </c>
      <c r="F2681">
        <v>12.5</v>
      </c>
    </row>
    <row r="2682" spans="1:6">
      <c r="A2682" t="s">
        <v>4</v>
      </c>
      <c r="B2682" t="s">
        <v>5</v>
      </c>
      <c r="C2682" s="2">
        <v>43942.875</v>
      </c>
      <c r="D2682">
        <v>10.6</v>
      </c>
      <c r="E2682">
        <v>12.5</v>
      </c>
      <c r="F2682">
        <v>10.6</v>
      </c>
    </row>
    <row r="2683" spans="1:6">
      <c r="A2683" t="s">
        <v>4</v>
      </c>
      <c r="B2683" t="s">
        <v>5</v>
      </c>
      <c r="C2683" s="2">
        <v>43942.916666666664</v>
      </c>
      <c r="D2683">
        <v>9</v>
      </c>
      <c r="E2683">
        <v>10.6</v>
      </c>
      <c r="F2683">
        <v>9</v>
      </c>
    </row>
    <row r="2684" spans="1:6">
      <c r="A2684" t="s">
        <v>4</v>
      </c>
      <c r="B2684" t="s">
        <v>5</v>
      </c>
      <c r="C2684" s="2">
        <v>43942.958333333336</v>
      </c>
      <c r="D2684">
        <v>7.7</v>
      </c>
      <c r="E2684">
        <v>9.1999999999999993</v>
      </c>
      <c r="F2684">
        <v>7.7</v>
      </c>
    </row>
    <row r="2685" spans="1:6">
      <c r="A2685" t="s">
        <v>4</v>
      </c>
      <c r="B2685" t="s">
        <v>5</v>
      </c>
      <c r="C2685" s="2">
        <v>43943</v>
      </c>
      <c r="D2685">
        <v>6.6</v>
      </c>
      <c r="E2685">
        <v>7.7</v>
      </c>
      <c r="F2685">
        <v>6.6</v>
      </c>
    </row>
    <row r="2686" spans="1:6">
      <c r="A2686" t="s">
        <v>4</v>
      </c>
      <c r="B2686" t="s">
        <v>5</v>
      </c>
      <c r="C2686" s="2">
        <v>43943.041666666664</v>
      </c>
      <c r="D2686">
        <v>5.5</v>
      </c>
      <c r="E2686">
        <v>6.6</v>
      </c>
      <c r="F2686">
        <v>5.5</v>
      </c>
    </row>
    <row r="2687" spans="1:6">
      <c r="A2687" t="s">
        <v>4</v>
      </c>
      <c r="B2687" t="s">
        <v>5</v>
      </c>
      <c r="C2687" s="2">
        <v>43943.083333333336</v>
      </c>
      <c r="D2687">
        <v>4.3</v>
      </c>
      <c r="E2687">
        <v>5.5</v>
      </c>
      <c r="F2687">
        <v>4.4000000000000004</v>
      </c>
    </row>
    <row r="2688" spans="1:6">
      <c r="A2688" t="s">
        <v>4</v>
      </c>
      <c r="B2688" t="s">
        <v>5</v>
      </c>
      <c r="C2688" s="2">
        <v>43943.125</v>
      </c>
      <c r="D2688">
        <v>3.4</v>
      </c>
      <c r="E2688">
        <v>4.5999999999999996</v>
      </c>
      <c r="F2688">
        <v>3.4</v>
      </c>
    </row>
    <row r="2689" spans="1:6">
      <c r="A2689" t="s">
        <v>4</v>
      </c>
      <c r="B2689" t="s">
        <v>5</v>
      </c>
      <c r="C2689" s="2">
        <v>43943.166666666664</v>
      </c>
      <c r="D2689">
        <v>2.8</v>
      </c>
      <c r="E2689">
        <v>3.4</v>
      </c>
      <c r="F2689">
        <v>2.7</v>
      </c>
    </row>
    <row r="2690" spans="1:6">
      <c r="A2690" t="s">
        <v>4</v>
      </c>
      <c r="B2690" t="s">
        <v>5</v>
      </c>
      <c r="C2690" s="2">
        <v>43943.208333333336</v>
      </c>
      <c r="D2690">
        <v>2.4</v>
      </c>
      <c r="E2690">
        <v>2.9</v>
      </c>
      <c r="F2690">
        <v>2.4</v>
      </c>
    </row>
    <row r="2691" spans="1:6">
      <c r="A2691" t="s">
        <v>4</v>
      </c>
      <c r="B2691" t="s">
        <v>5</v>
      </c>
      <c r="C2691" s="2">
        <v>43943.25</v>
      </c>
      <c r="D2691">
        <v>3.9</v>
      </c>
      <c r="E2691">
        <v>3.8</v>
      </c>
      <c r="F2691">
        <v>2.2000000000000002</v>
      </c>
    </row>
    <row r="2692" spans="1:6">
      <c r="A2692" t="s">
        <v>4</v>
      </c>
      <c r="B2692" t="s">
        <v>5</v>
      </c>
      <c r="C2692" s="2">
        <v>43943.291666666664</v>
      </c>
      <c r="D2692">
        <v>7.5</v>
      </c>
      <c r="E2692">
        <v>7.5</v>
      </c>
      <c r="F2692">
        <v>3.9</v>
      </c>
    </row>
    <row r="2693" spans="1:6">
      <c r="A2693" t="s">
        <v>4</v>
      </c>
      <c r="B2693" t="s">
        <v>5</v>
      </c>
      <c r="C2693" s="2">
        <v>43943.333333333336</v>
      </c>
      <c r="D2693">
        <v>10.1</v>
      </c>
      <c r="E2693">
        <v>10.1</v>
      </c>
      <c r="F2693">
        <v>7.6</v>
      </c>
    </row>
    <row r="2694" spans="1:6">
      <c r="A2694" t="s">
        <v>4</v>
      </c>
      <c r="B2694" t="s">
        <v>5</v>
      </c>
      <c r="C2694" s="2">
        <v>43943.375</v>
      </c>
      <c r="D2694">
        <v>13.4</v>
      </c>
      <c r="E2694">
        <v>13.5</v>
      </c>
      <c r="F2694">
        <v>10.199999999999999</v>
      </c>
    </row>
    <row r="2695" spans="1:6">
      <c r="A2695" t="s">
        <v>4</v>
      </c>
      <c r="B2695" t="s">
        <v>5</v>
      </c>
      <c r="C2695" s="2">
        <v>43943.416666666664</v>
      </c>
      <c r="D2695">
        <v>15.6</v>
      </c>
      <c r="E2695">
        <v>16.2</v>
      </c>
      <c r="F2695">
        <v>13.2</v>
      </c>
    </row>
    <row r="2696" spans="1:6">
      <c r="A2696" t="s">
        <v>4</v>
      </c>
      <c r="B2696" t="s">
        <v>5</v>
      </c>
      <c r="C2696" s="2">
        <v>43943.458333333336</v>
      </c>
      <c r="D2696">
        <v>18.100000000000001</v>
      </c>
      <c r="E2696">
        <v>18.100000000000001</v>
      </c>
      <c r="F2696">
        <v>15.7</v>
      </c>
    </row>
    <row r="2697" spans="1:6">
      <c r="A2697" t="s">
        <v>4</v>
      </c>
      <c r="B2697" t="s">
        <v>5</v>
      </c>
      <c r="C2697" s="2">
        <v>43943.5</v>
      </c>
      <c r="D2697">
        <v>19.2</v>
      </c>
      <c r="E2697">
        <v>19.3</v>
      </c>
      <c r="F2697">
        <v>18</v>
      </c>
    </row>
    <row r="2698" spans="1:6">
      <c r="A2698" t="s">
        <v>4</v>
      </c>
      <c r="B2698" t="s">
        <v>5</v>
      </c>
      <c r="C2698" s="2">
        <v>43943.541666666664</v>
      </c>
      <c r="D2698">
        <v>20.5</v>
      </c>
      <c r="E2698">
        <v>21.3</v>
      </c>
      <c r="F2698">
        <v>19.2</v>
      </c>
    </row>
    <row r="2699" spans="1:6">
      <c r="A2699" t="s">
        <v>4</v>
      </c>
      <c r="B2699" t="s">
        <v>5</v>
      </c>
      <c r="C2699" s="2">
        <v>43943.583333333336</v>
      </c>
      <c r="D2699">
        <v>21.4</v>
      </c>
      <c r="E2699">
        <v>21.7</v>
      </c>
      <c r="F2699">
        <v>20.3</v>
      </c>
    </row>
    <row r="2700" spans="1:6">
      <c r="A2700" t="s">
        <v>4</v>
      </c>
      <c r="B2700" t="s">
        <v>5</v>
      </c>
      <c r="C2700" s="2">
        <v>43943.625</v>
      </c>
      <c r="D2700">
        <v>21.4</v>
      </c>
      <c r="E2700">
        <v>21.8</v>
      </c>
      <c r="F2700">
        <v>20.8</v>
      </c>
    </row>
    <row r="2701" spans="1:6">
      <c r="A2701" t="s">
        <v>4</v>
      </c>
      <c r="B2701" t="s">
        <v>5</v>
      </c>
      <c r="C2701" s="2">
        <v>43943.666666666664</v>
      </c>
      <c r="D2701">
        <v>21.2</v>
      </c>
      <c r="E2701">
        <v>21.6</v>
      </c>
      <c r="F2701">
        <v>21</v>
      </c>
    </row>
    <row r="2702" spans="1:6">
      <c r="A2702" t="s">
        <v>4</v>
      </c>
      <c r="B2702" t="s">
        <v>5</v>
      </c>
      <c r="C2702" s="2">
        <v>43943.708333333336</v>
      </c>
      <c r="D2702">
        <v>20.6</v>
      </c>
      <c r="E2702">
        <v>21.5</v>
      </c>
      <c r="F2702">
        <v>20.6</v>
      </c>
    </row>
    <row r="2703" spans="1:6">
      <c r="A2703" t="s">
        <v>4</v>
      </c>
      <c r="B2703" t="s">
        <v>5</v>
      </c>
      <c r="C2703" s="2">
        <v>43943.75</v>
      </c>
      <c r="D2703">
        <v>19.5</v>
      </c>
      <c r="E2703">
        <v>20.7</v>
      </c>
      <c r="F2703">
        <v>19.5</v>
      </c>
    </row>
    <row r="2704" spans="1:6">
      <c r="A2704" t="s">
        <v>4</v>
      </c>
      <c r="B2704" t="s">
        <v>5</v>
      </c>
      <c r="C2704" s="2">
        <v>43943.791666666664</v>
      </c>
      <c r="D2704">
        <v>17.399999999999999</v>
      </c>
      <c r="E2704">
        <v>19.5</v>
      </c>
      <c r="F2704">
        <v>17.399999999999999</v>
      </c>
    </row>
    <row r="2705" spans="1:6">
      <c r="A2705" t="s">
        <v>4</v>
      </c>
      <c r="B2705" t="s">
        <v>5</v>
      </c>
      <c r="C2705" s="2">
        <v>43943.833333333336</v>
      </c>
      <c r="D2705">
        <v>13.3</v>
      </c>
      <c r="E2705">
        <v>17.399999999999999</v>
      </c>
      <c r="F2705">
        <v>13.4</v>
      </c>
    </row>
    <row r="2706" spans="1:6">
      <c r="A2706" t="s">
        <v>4</v>
      </c>
      <c r="B2706" t="s">
        <v>5</v>
      </c>
      <c r="C2706" s="2">
        <v>43943.875</v>
      </c>
      <c r="D2706">
        <v>10</v>
      </c>
      <c r="E2706">
        <v>13.3</v>
      </c>
      <c r="F2706">
        <v>10</v>
      </c>
    </row>
    <row r="2707" spans="1:6">
      <c r="A2707" t="s">
        <v>4</v>
      </c>
      <c r="B2707" t="s">
        <v>5</v>
      </c>
      <c r="C2707" s="2">
        <v>43943.916666666664</v>
      </c>
      <c r="D2707">
        <v>9.8000000000000007</v>
      </c>
      <c r="E2707">
        <v>10.199999999999999</v>
      </c>
      <c r="F2707">
        <v>9.4</v>
      </c>
    </row>
    <row r="2708" spans="1:6">
      <c r="A2708" t="s">
        <v>4</v>
      </c>
      <c r="B2708" t="s">
        <v>5</v>
      </c>
      <c r="C2708" s="2">
        <v>43943.958333333336</v>
      </c>
      <c r="D2708">
        <v>7.9</v>
      </c>
      <c r="E2708">
        <v>9.8000000000000007</v>
      </c>
      <c r="F2708">
        <v>7.4</v>
      </c>
    </row>
    <row r="2709" spans="1:6">
      <c r="A2709" t="s">
        <v>4</v>
      </c>
      <c r="B2709" t="s">
        <v>5</v>
      </c>
      <c r="C2709" s="2">
        <v>43944</v>
      </c>
      <c r="D2709">
        <v>6.6</v>
      </c>
      <c r="E2709">
        <v>7.8</v>
      </c>
      <c r="F2709">
        <v>6.4</v>
      </c>
    </row>
    <row r="2710" spans="1:6">
      <c r="A2710" t="s">
        <v>4</v>
      </c>
      <c r="B2710" t="s">
        <v>5</v>
      </c>
      <c r="C2710" s="2">
        <v>43944.041666666664</v>
      </c>
      <c r="D2710">
        <v>5.4</v>
      </c>
      <c r="E2710">
        <v>6.6</v>
      </c>
      <c r="F2710">
        <v>5.4</v>
      </c>
    </row>
    <row r="2711" spans="1:6">
      <c r="A2711" t="s">
        <v>4</v>
      </c>
      <c r="B2711" t="s">
        <v>5</v>
      </c>
      <c r="C2711" s="2">
        <v>43944.083333333336</v>
      </c>
      <c r="D2711">
        <v>4.7</v>
      </c>
      <c r="E2711">
        <v>5.6</v>
      </c>
      <c r="F2711">
        <v>4.5999999999999996</v>
      </c>
    </row>
    <row r="2712" spans="1:6">
      <c r="A2712" t="s">
        <v>4</v>
      </c>
      <c r="B2712" t="s">
        <v>5</v>
      </c>
      <c r="C2712" s="2">
        <v>43944.125</v>
      </c>
      <c r="D2712">
        <v>3.6</v>
      </c>
      <c r="E2712">
        <v>4.8</v>
      </c>
      <c r="F2712">
        <v>3.4</v>
      </c>
    </row>
    <row r="2713" spans="1:6">
      <c r="A2713" t="s">
        <v>4</v>
      </c>
      <c r="B2713" t="s">
        <v>5</v>
      </c>
      <c r="C2713" s="2">
        <v>43944.166666666664</v>
      </c>
      <c r="D2713">
        <v>2.5</v>
      </c>
      <c r="E2713">
        <v>3.7</v>
      </c>
      <c r="F2713">
        <v>2.5</v>
      </c>
    </row>
    <row r="2714" spans="1:6">
      <c r="A2714" t="s">
        <v>4</v>
      </c>
      <c r="B2714" t="s">
        <v>5</v>
      </c>
      <c r="C2714" s="2">
        <v>43944.208333333336</v>
      </c>
      <c r="D2714">
        <v>2</v>
      </c>
      <c r="E2714">
        <v>2.5</v>
      </c>
      <c r="F2714">
        <v>1.8</v>
      </c>
    </row>
    <row r="2715" spans="1:6">
      <c r="A2715" t="s">
        <v>4</v>
      </c>
      <c r="B2715" t="s">
        <v>5</v>
      </c>
      <c r="C2715" s="2">
        <v>43944.25</v>
      </c>
      <c r="D2715">
        <v>3.7</v>
      </c>
      <c r="E2715">
        <v>3.7</v>
      </c>
      <c r="F2715">
        <v>2</v>
      </c>
    </row>
    <row r="2716" spans="1:6">
      <c r="A2716" t="s">
        <v>4</v>
      </c>
      <c r="B2716" t="s">
        <v>5</v>
      </c>
      <c r="C2716" s="2">
        <v>43944.291666666664</v>
      </c>
      <c r="D2716">
        <v>7.4</v>
      </c>
      <c r="E2716">
        <v>7.4</v>
      </c>
      <c r="F2716">
        <v>3.7</v>
      </c>
    </row>
    <row r="2717" spans="1:6">
      <c r="A2717" t="s">
        <v>4</v>
      </c>
      <c r="B2717" t="s">
        <v>5</v>
      </c>
      <c r="C2717" s="2">
        <v>43944.333333333336</v>
      </c>
      <c r="D2717">
        <v>10</v>
      </c>
      <c r="E2717">
        <v>9.9</v>
      </c>
      <c r="F2717">
        <v>7.5</v>
      </c>
    </row>
    <row r="2718" spans="1:6">
      <c r="A2718" t="s">
        <v>4</v>
      </c>
      <c r="B2718" t="s">
        <v>5</v>
      </c>
      <c r="C2718" s="2">
        <v>43944.375</v>
      </c>
      <c r="D2718">
        <v>12.8</v>
      </c>
      <c r="E2718">
        <v>12.8</v>
      </c>
      <c r="F2718">
        <v>10.1</v>
      </c>
    </row>
    <row r="2719" spans="1:6">
      <c r="A2719" t="s">
        <v>4</v>
      </c>
      <c r="B2719" t="s">
        <v>5</v>
      </c>
      <c r="C2719" s="2">
        <v>43944.416666666664</v>
      </c>
      <c r="D2719">
        <v>14.8</v>
      </c>
      <c r="E2719">
        <v>14.8</v>
      </c>
      <c r="F2719">
        <v>12.7</v>
      </c>
    </row>
    <row r="2720" spans="1:6">
      <c r="A2720" t="s">
        <v>4</v>
      </c>
      <c r="B2720" t="s">
        <v>5</v>
      </c>
      <c r="C2720" s="2">
        <v>43944.458333333336</v>
      </c>
      <c r="D2720">
        <v>15.9</v>
      </c>
      <c r="E2720">
        <v>16</v>
      </c>
      <c r="F2720">
        <v>14.5</v>
      </c>
    </row>
    <row r="2721" spans="1:6">
      <c r="A2721" t="s">
        <v>4</v>
      </c>
      <c r="B2721" t="s">
        <v>5</v>
      </c>
      <c r="C2721" s="2">
        <v>43944.5</v>
      </c>
      <c r="D2721">
        <v>17.5</v>
      </c>
      <c r="E2721">
        <v>17.7</v>
      </c>
      <c r="F2721">
        <v>15.6</v>
      </c>
    </row>
    <row r="2722" spans="1:6">
      <c r="A2722" t="s">
        <v>4</v>
      </c>
      <c r="B2722" t="s">
        <v>5</v>
      </c>
      <c r="C2722" s="2">
        <v>43944.541666666664</v>
      </c>
      <c r="D2722">
        <v>17.8</v>
      </c>
      <c r="E2722">
        <v>18.3</v>
      </c>
      <c r="F2722">
        <v>16.600000000000001</v>
      </c>
    </row>
    <row r="2723" spans="1:6">
      <c r="A2723" t="s">
        <v>4</v>
      </c>
      <c r="B2723" t="s">
        <v>5</v>
      </c>
      <c r="C2723" s="2">
        <v>43944.583333333336</v>
      </c>
      <c r="D2723">
        <v>19</v>
      </c>
      <c r="E2723">
        <v>19.2</v>
      </c>
      <c r="F2723">
        <v>17.899999999999999</v>
      </c>
    </row>
    <row r="2724" spans="1:6">
      <c r="A2724" t="s">
        <v>4</v>
      </c>
      <c r="B2724" t="s">
        <v>5</v>
      </c>
      <c r="C2724" s="2">
        <v>43944.625</v>
      </c>
      <c r="D2724">
        <v>19.100000000000001</v>
      </c>
      <c r="E2724">
        <v>19.2</v>
      </c>
      <c r="F2724">
        <v>18.399999999999999</v>
      </c>
    </row>
    <row r="2725" spans="1:6">
      <c r="A2725" t="s">
        <v>4</v>
      </c>
      <c r="B2725" t="s">
        <v>5</v>
      </c>
      <c r="C2725" s="2">
        <v>43944.666666666664</v>
      </c>
      <c r="D2725">
        <v>18.8</v>
      </c>
      <c r="E2725">
        <v>19.2</v>
      </c>
      <c r="F2725">
        <v>18.5</v>
      </c>
    </row>
    <row r="2726" spans="1:6">
      <c r="A2726" t="s">
        <v>4</v>
      </c>
      <c r="B2726" t="s">
        <v>5</v>
      </c>
      <c r="C2726" s="2">
        <v>43944.708333333336</v>
      </c>
      <c r="D2726">
        <v>18.7</v>
      </c>
      <c r="E2726">
        <v>19.100000000000001</v>
      </c>
      <c r="F2726">
        <v>18.600000000000001</v>
      </c>
    </row>
    <row r="2727" spans="1:6">
      <c r="A2727" t="s">
        <v>4</v>
      </c>
      <c r="B2727" t="s">
        <v>5</v>
      </c>
      <c r="C2727" s="2">
        <v>43944.75</v>
      </c>
      <c r="D2727">
        <v>17.899999999999999</v>
      </c>
      <c r="E2727">
        <v>18.8</v>
      </c>
      <c r="F2727">
        <v>17.8</v>
      </c>
    </row>
    <row r="2728" spans="1:6">
      <c r="A2728" t="s">
        <v>4</v>
      </c>
      <c r="B2728" t="s">
        <v>5</v>
      </c>
      <c r="C2728" s="2">
        <v>43944.791666666664</v>
      </c>
      <c r="D2728">
        <v>16.3</v>
      </c>
      <c r="E2728">
        <v>18</v>
      </c>
      <c r="F2728">
        <v>16.399999999999999</v>
      </c>
    </row>
    <row r="2729" spans="1:6">
      <c r="A2729" t="s">
        <v>4</v>
      </c>
      <c r="B2729" t="s">
        <v>5</v>
      </c>
      <c r="C2729" s="2">
        <v>43944.833333333336</v>
      </c>
      <c r="D2729">
        <v>13.9</v>
      </c>
      <c r="E2729">
        <v>16.3</v>
      </c>
      <c r="F2729">
        <v>13.9</v>
      </c>
    </row>
    <row r="2730" spans="1:6">
      <c r="A2730" t="s">
        <v>4</v>
      </c>
      <c r="B2730" t="s">
        <v>5</v>
      </c>
      <c r="C2730" s="2">
        <v>43944.875</v>
      </c>
      <c r="D2730">
        <v>11</v>
      </c>
      <c r="E2730">
        <v>13.9</v>
      </c>
      <c r="F2730">
        <v>11</v>
      </c>
    </row>
    <row r="2731" spans="1:6">
      <c r="A2731" t="s">
        <v>4</v>
      </c>
      <c r="B2731" t="s">
        <v>5</v>
      </c>
      <c r="C2731" s="2">
        <v>43944.916666666664</v>
      </c>
      <c r="D2731">
        <v>7.9</v>
      </c>
      <c r="E2731">
        <v>11</v>
      </c>
      <c r="F2731">
        <v>8.1</v>
      </c>
    </row>
    <row r="2732" spans="1:6">
      <c r="A2732" t="s">
        <v>4</v>
      </c>
      <c r="B2732" t="s">
        <v>5</v>
      </c>
      <c r="C2732" s="2">
        <v>43944.958333333336</v>
      </c>
      <c r="D2732">
        <v>5.9</v>
      </c>
      <c r="E2732">
        <v>7.9</v>
      </c>
      <c r="F2732">
        <v>5.9</v>
      </c>
    </row>
    <row r="2733" spans="1:6">
      <c r="A2733" t="s">
        <v>4</v>
      </c>
      <c r="B2733" t="s">
        <v>5</v>
      </c>
      <c r="C2733" s="2">
        <v>43945</v>
      </c>
      <c r="D2733">
        <v>5.3</v>
      </c>
      <c r="E2733">
        <v>6.7</v>
      </c>
      <c r="F2733">
        <v>5.3</v>
      </c>
    </row>
    <row r="2734" spans="1:6">
      <c r="A2734" t="s">
        <v>4</v>
      </c>
      <c r="B2734" t="s">
        <v>5</v>
      </c>
      <c r="C2734" s="2">
        <v>43945.041666666664</v>
      </c>
      <c r="D2734">
        <v>4.5</v>
      </c>
      <c r="E2734">
        <v>5.9</v>
      </c>
      <c r="F2734">
        <v>4.4000000000000004</v>
      </c>
    </row>
    <row r="2735" spans="1:6">
      <c r="A2735" t="s">
        <v>4</v>
      </c>
      <c r="B2735" t="s">
        <v>5</v>
      </c>
      <c r="C2735" s="2">
        <v>43945.083333333336</v>
      </c>
      <c r="D2735">
        <v>4.0999999999999996</v>
      </c>
      <c r="E2735">
        <v>5.3</v>
      </c>
      <c r="F2735">
        <v>4.0999999999999996</v>
      </c>
    </row>
    <row r="2736" spans="1:6">
      <c r="A2736" t="s">
        <v>4</v>
      </c>
      <c r="B2736" t="s">
        <v>5</v>
      </c>
      <c r="C2736" s="2">
        <v>43945.125</v>
      </c>
      <c r="D2736">
        <v>3.7</v>
      </c>
      <c r="E2736">
        <v>4.5999999999999996</v>
      </c>
      <c r="F2736">
        <v>3.5</v>
      </c>
    </row>
    <row r="2737" spans="1:6">
      <c r="A2737" t="s">
        <v>4</v>
      </c>
      <c r="B2737" t="s">
        <v>5</v>
      </c>
      <c r="C2737" s="2">
        <v>43945.166666666664</v>
      </c>
      <c r="D2737">
        <v>3.1</v>
      </c>
      <c r="E2737">
        <v>3.8</v>
      </c>
      <c r="F2737">
        <v>3.1</v>
      </c>
    </row>
    <row r="2738" spans="1:6">
      <c r="A2738" t="s">
        <v>4</v>
      </c>
      <c r="B2738" t="s">
        <v>5</v>
      </c>
      <c r="C2738" s="2">
        <v>43945.208333333336</v>
      </c>
      <c r="D2738">
        <v>3.4</v>
      </c>
      <c r="E2738">
        <v>4.0999999999999996</v>
      </c>
      <c r="F2738">
        <v>3.1</v>
      </c>
    </row>
    <row r="2739" spans="1:6">
      <c r="A2739" t="s">
        <v>4</v>
      </c>
      <c r="B2739" t="s">
        <v>5</v>
      </c>
      <c r="C2739" s="2">
        <v>43945.25</v>
      </c>
      <c r="D2739">
        <v>5.4</v>
      </c>
      <c r="E2739">
        <v>5.3</v>
      </c>
      <c r="F2739">
        <v>2.7</v>
      </c>
    </row>
    <row r="2740" spans="1:6">
      <c r="A2740" t="s">
        <v>4</v>
      </c>
      <c r="B2740" t="s">
        <v>5</v>
      </c>
      <c r="C2740" s="2">
        <v>43945.291666666664</v>
      </c>
      <c r="D2740">
        <v>7.5</v>
      </c>
      <c r="E2740">
        <v>7.8</v>
      </c>
      <c r="F2740">
        <v>5.4</v>
      </c>
    </row>
    <row r="2741" spans="1:6">
      <c r="A2741" t="s">
        <v>4</v>
      </c>
      <c r="B2741" t="s">
        <v>5</v>
      </c>
      <c r="C2741" s="2">
        <v>43945.333333333336</v>
      </c>
      <c r="D2741">
        <v>8</v>
      </c>
      <c r="E2741">
        <v>8.3000000000000007</v>
      </c>
      <c r="F2741">
        <v>7</v>
      </c>
    </row>
    <row r="2742" spans="1:6">
      <c r="A2742" t="s">
        <v>4</v>
      </c>
      <c r="B2742" t="s">
        <v>5</v>
      </c>
      <c r="C2742" s="2">
        <v>43945.375</v>
      </c>
      <c r="D2742">
        <v>8.4</v>
      </c>
      <c r="E2742">
        <v>9</v>
      </c>
      <c r="F2742">
        <v>8</v>
      </c>
    </row>
    <row r="2743" spans="1:6">
      <c r="A2743" t="s">
        <v>4</v>
      </c>
      <c r="B2743" t="s">
        <v>5</v>
      </c>
      <c r="C2743" s="2">
        <v>43945.416666666664</v>
      </c>
      <c r="D2743">
        <v>8.8000000000000007</v>
      </c>
      <c r="E2743">
        <v>9.4</v>
      </c>
      <c r="F2743">
        <v>8.3000000000000007</v>
      </c>
    </row>
    <row r="2744" spans="1:6">
      <c r="A2744" t="s">
        <v>4</v>
      </c>
      <c r="B2744" t="s">
        <v>5</v>
      </c>
      <c r="C2744" s="2">
        <v>43945.458333333336</v>
      </c>
      <c r="D2744">
        <v>9.9</v>
      </c>
      <c r="E2744">
        <v>10.8</v>
      </c>
      <c r="F2744">
        <v>8.9</v>
      </c>
    </row>
    <row r="2745" spans="1:6">
      <c r="A2745" t="s">
        <v>4</v>
      </c>
      <c r="B2745" t="s">
        <v>5</v>
      </c>
      <c r="C2745" s="2">
        <v>43945.5</v>
      </c>
      <c r="D2745">
        <v>10.7</v>
      </c>
      <c r="E2745">
        <v>10.8</v>
      </c>
      <c r="F2745">
        <v>9.9</v>
      </c>
    </row>
    <row r="2746" spans="1:6">
      <c r="A2746" t="s">
        <v>4</v>
      </c>
      <c r="B2746" t="s">
        <v>5</v>
      </c>
      <c r="C2746" s="2">
        <v>43945.541666666664</v>
      </c>
      <c r="D2746">
        <v>11.1</v>
      </c>
      <c r="E2746">
        <v>12</v>
      </c>
      <c r="F2746">
        <v>10.5</v>
      </c>
    </row>
    <row r="2747" spans="1:6">
      <c r="A2747" t="s">
        <v>4</v>
      </c>
      <c r="B2747" t="s">
        <v>5</v>
      </c>
      <c r="C2747" s="2">
        <v>43945.583333333336</v>
      </c>
      <c r="D2747">
        <v>12.2</v>
      </c>
      <c r="E2747">
        <v>12.3</v>
      </c>
      <c r="F2747">
        <v>11</v>
      </c>
    </row>
    <row r="2748" spans="1:6">
      <c r="A2748" t="s">
        <v>4</v>
      </c>
      <c r="B2748" t="s">
        <v>5</v>
      </c>
      <c r="C2748" s="2">
        <v>43945.625</v>
      </c>
      <c r="D2748">
        <v>11.4</v>
      </c>
      <c r="E2748">
        <v>12.2</v>
      </c>
      <c r="F2748">
        <v>11.1</v>
      </c>
    </row>
    <row r="2749" spans="1:6">
      <c r="A2749" t="s">
        <v>4</v>
      </c>
      <c r="B2749" t="s">
        <v>5</v>
      </c>
      <c r="C2749" s="2">
        <v>43945.666666666664</v>
      </c>
      <c r="D2749">
        <v>11</v>
      </c>
      <c r="E2749">
        <v>12.1</v>
      </c>
      <c r="F2749">
        <v>11.1</v>
      </c>
    </row>
    <row r="2750" spans="1:6">
      <c r="A2750" t="s">
        <v>4</v>
      </c>
      <c r="B2750" t="s">
        <v>5</v>
      </c>
      <c r="C2750" s="2">
        <v>43945.708333333336</v>
      </c>
      <c r="D2750">
        <v>11.4</v>
      </c>
      <c r="E2750">
        <v>11.5</v>
      </c>
      <c r="F2750">
        <v>11</v>
      </c>
    </row>
    <row r="2751" spans="1:6">
      <c r="A2751" t="s">
        <v>4</v>
      </c>
      <c r="B2751" t="s">
        <v>5</v>
      </c>
      <c r="C2751" s="2">
        <v>43945.75</v>
      </c>
      <c r="D2751">
        <v>10.9</v>
      </c>
      <c r="E2751">
        <v>12.1</v>
      </c>
      <c r="F2751">
        <v>10.9</v>
      </c>
    </row>
    <row r="2752" spans="1:6">
      <c r="A2752" t="s">
        <v>4</v>
      </c>
      <c r="B2752" t="s">
        <v>5</v>
      </c>
      <c r="C2752" s="2">
        <v>43945.791666666664</v>
      </c>
      <c r="D2752">
        <v>10.3</v>
      </c>
      <c r="E2752">
        <v>10.9</v>
      </c>
      <c r="F2752">
        <v>10.1</v>
      </c>
    </row>
    <row r="2753" spans="1:6">
      <c r="A2753" t="s">
        <v>4</v>
      </c>
      <c r="B2753" t="s">
        <v>5</v>
      </c>
      <c r="C2753" s="2">
        <v>43945.833333333336</v>
      </c>
      <c r="D2753">
        <v>9.4</v>
      </c>
      <c r="E2753">
        <v>10.3</v>
      </c>
      <c r="F2753">
        <v>9.4</v>
      </c>
    </row>
    <row r="2754" spans="1:6">
      <c r="A2754" t="s">
        <v>4</v>
      </c>
      <c r="B2754" t="s">
        <v>5</v>
      </c>
      <c r="C2754" s="2">
        <v>43945.875</v>
      </c>
      <c r="D2754">
        <v>6.7</v>
      </c>
      <c r="E2754">
        <v>9.4</v>
      </c>
      <c r="F2754">
        <v>6.8</v>
      </c>
    </row>
    <row r="2755" spans="1:6">
      <c r="A2755" t="s">
        <v>4</v>
      </c>
      <c r="B2755" t="s">
        <v>5</v>
      </c>
      <c r="C2755" s="2">
        <v>43945.916666666664</v>
      </c>
      <c r="D2755">
        <v>3.7</v>
      </c>
      <c r="E2755">
        <v>6.7</v>
      </c>
      <c r="F2755">
        <v>3.7</v>
      </c>
    </row>
    <row r="2756" spans="1:6">
      <c r="A2756" t="s">
        <v>4</v>
      </c>
      <c r="B2756" t="s">
        <v>5</v>
      </c>
      <c r="C2756" s="2">
        <v>43945.958333333336</v>
      </c>
      <c r="D2756">
        <v>2.2999999999999998</v>
      </c>
      <c r="E2756">
        <v>3.7</v>
      </c>
      <c r="F2756">
        <v>2.2999999999999998</v>
      </c>
    </row>
    <row r="2757" spans="1:6">
      <c r="A2757" t="s">
        <v>4</v>
      </c>
      <c r="B2757" t="s">
        <v>5</v>
      </c>
      <c r="C2757" s="2">
        <v>43946</v>
      </c>
      <c r="D2757">
        <v>1.2</v>
      </c>
      <c r="E2757">
        <v>2.5</v>
      </c>
      <c r="F2757">
        <v>1.1000000000000001</v>
      </c>
    </row>
    <row r="2758" spans="1:6">
      <c r="A2758" t="s">
        <v>4</v>
      </c>
      <c r="B2758" t="s">
        <v>5</v>
      </c>
      <c r="C2758" s="2">
        <v>43946.041666666664</v>
      </c>
      <c r="D2758">
        <v>0.2</v>
      </c>
      <c r="E2758">
        <v>1.2</v>
      </c>
      <c r="F2758">
        <v>0.2</v>
      </c>
    </row>
    <row r="2759" spans="1:6">
      <c r="A2759" t="s">
        <v>4</v>
      </c>
      <c r="B2759" t="s">
        <v>5</v>
      </c>
      <c r="C2759" s="2">
        <v>43946.083333333336</v>
      </c>
      <c r="D2759">
        <v>-0.3</v>
      </c>
      <c r="E2759">
        <v>0.2</v>
      </c>
      <c r="F2759">
        <v>-0.6</v>
      </c>
    </row>
    <row r="2760" spans="1:6">
      <c r="A2760" t="s">
        <v>4</v>
      </c>
      <c r="B2760" t="s">
        <v>5</v>
      </c>
      <c r="C2760" s="2">
        <v>43946.125</v>
      </c>
      <c r="D2760">
        <v>-1.2</v>
      </c>
      <c r="E2760">
        <v>0</v>
      </c>
      <c r="F2760">
        <v>-1.2</v>
      </c>
    </row>
    <row r="2761" spans="1:6">
      <c r="A2761" t="s">
        <v>4</v>
      </c>
      <c r="B2761" t="s">
        <v>5</v>
      </c>
      <c r="C2761" s="2">
        <v>43946.166666666664</v>
      </c>
      <c r="D2761">
        <v>-1.2</v>
      </c>
      <c r="E2761">
        <v>-0.5</v>
      </c>
      <c r="F2761">
        <v>-1.2</v>
      </c>
    </row>
    <row r="2762" spans="1:6">
      <c r="A2762" t="s">
        <v>4</v>
      </c>
      <c r="B2762" t="s">
        <v>5</v>
      </c>
      <c r="C2762" s="2">
        <v>43946.208333333336</v>
      </c>
      <c r="D2762">
        <v>-2</v>
      </c>
      <c r="E2762">
        <v>-1.2</v>
      </c>
      <c r="F2762">
        <v>-2</v>
      </c>
    </row>
    <row r="2763" spans="1:6">
      <c r="A2763" t="s">
        <v>4</v>
      </c>
      <c r="B2763" t="s">
        <v>5</v>
      </c>
      <c r="C2763" s="2">
        <v>43946.25</v>
      </c>
      <c r="D2763">
        <v>0.9</v>
      </c>
      <c r="E2763">
        <v>0.9</v>
      </c>
      <c r="F2763">
        <v>-2</v>
      </c>
    </row>
    <row r="2764" spans="1:6">
      <c r="A2764" t="s">
        <v>4</v>
      </c>
      <c r="B2764" t="s">
        <v>5</v>
      </c>
      <c r="C2764" s="2">
        <v>43946.291666666664</v>
      </c>
      <c r="D2764">
        <v>3.7</v>
      </c>
      <c r="E2764">
        <v>3.7</v>
      </c>
      <c r="F2764">
        <v>0.9</v>
      </c>
    </row>
    <row r="2765" spans="1:6">
      <c r="A2765" t="s">
        <v>4</v>
      </c>
      <c r="B2765" t="s">
        <v>5</v>
      </c>
      <c r="C2765" s="2">
        <v>43946.333333333336</v>
      </c>
      <c r="D2765">
        <v>5.7</v>
      </c>
      <c r="E2765">
        <v>5.7</v>
      </c>
      <c r="F2765">
        <v>3.7</v>
      </c>
    </row>
    <row r="2766" spans="1:6">
      <c r="A2766" t="s">
        <v>4</v>
      </c>
      <c r="B2766" t="s">
        <v>5</v>
      </c>
      <c r="C2766" s="2">
        <v>43946.375</v>
      </c>
      <c r="D2766">
        <v>8.8000000000000007</v>
      </c>
      <c r="E2766">
        <v>9.1</v>
      </c>
      <c r="F2766">
        <v>5.7</v>
      </c>
    </row>
    <row r="2767" spans="1:6">
      <c r="A2767" t="s">
        <v>4</v>
      </c>
      <c r="B2767" t="s">
        <v>5</v>
      </c>
      <c r="C2767" s="2">
        <v>43946.416666666664</v>
      </c>
      <c r="D2767">
        <v>10.199999999999999</v>
      </c>
      <c r="E2767">
        <v>10.3</v>
      </c>
      <c r="F2767">
        <v>8.8000000000000007</v>
      </c>
    </row>
    <row r="2768" spans="1:6">
      <c r="A2768" t="s">
        <v>4</v>
      </c>
      <c r="B2768" t="s">
        <v>5</v>
      </c>
      <c r="C2768" s="2">
        <v>43946.458333333336</v>
      </c>
      <c r="D2768">
        <v>11.7</v>
      </c>
      <c r="E2768">
        <v>11.6</v>
      </c>
      <c r="F2768">
        <v>10.1</v>
      </c>
    </row>
    <row r="2769" spans="1:6">
      <c r="A2769" t="s">
        <v>4</v>
      </c>
      <c r="B2769" t="s">
        <v>5</v>
      </c>
      <c r="C2769" s="2">
        <v>43946.5</v>
      </c>
      <c r="D2769">
        <v>12.6</v>
      </c>
      <c r="E2769">
        <v>12.8</v>
      </c>
      <c r="F2769">
        <v>11.4</v>
      </c>
    </row>
    <row r="2770" spans="1:6">
      <c r="A2770" t="s">
        <v>4</v>
      </c>
      <c r="B2770" t="s">
        <v>5</v>
      </c>
      <c r="C2770" s="2">
        <v>43946.541666666664</v>
      </c>
      <c r="D2770">
        <v>12.9</v>
      </c>
      <c r="E2770">
        <v>13.4</v>
      </c>
      <c r="F2770">
        <v>12.4</v>
      </c>
    </row>
    <row r="2771" spans="1:6">
      <c r="A2771" t="s">
        <v>4</v>
      </c>
      <c r="B2771" t="s">
        <v>5</v>
      </c>
      <c r="C2771" s="2">
        <v>43946.583333333336</v>
      </c>
      <c r="D2771">
        <v>13.2</v>
      </c>
      <c r="E2771">
        <v>14</v>
      </c>
      <c r="F2771">
        <v>12.9</v>
      </c>
    </row>
    <row r="2772" spans="1:6">
      <c r="A2772" t="s">
        <v>4</v>
      </c>
      <c r="B2772" t="s">
        <v>5</v>
      </c>
      <c r="C2772" s="2">
        <v>43946.625</v>
      </c>
      <c r="D2772">
        <v>14.3</v>
      </c>
      <c r="E2772">
        <v>14.3</v>
      </c>
      <c r="F2772">
        <v>13.1</v>
      </c>
    </row>
    <row r="2773" spans="1:6">
      <c r="A2773" t="s">
        <v>4</v>
      </c>
      <c r="B2773" t="s">
        <v>5</v>
      </c>
      <c r="C2773" s="2">
        <v>43946.666666666664</v>
      </c>
      <c r="D2773">
        <v>15.7</v>
      </c>
      <c r="E2773">
        <v>15.6</v>
      </c>
      <c r="F2773">
        <v>14.2</v>
      </c>
    </row>
    <row r="2774" spans="1:6">
      <c r="A2774" t="s">
        <v>4</v>
      </c>
      <c r="B2774" t="s">
        <v>5</v>
      </c>
      <c r="C2774" s="2">
        <v>43946.708333333336</v>
      </c>
      <c r="D2774">
        <v>15.1</v>
      </c>
      <c r="E2774">
        <v>15.7</v>
      </c>
      <c r="F2774">
        <v>14.7</v>
      </c>
    </row>
    <row r="2775" spans="1:6">
      <c r="A2775" t="s">
        <v>4</v>
      </c>
      <c r="B2775" t="s">
        <v>5</v>
      </c>
      <c r="C2775" s="2">
        <v>43946.75</v>
      </c>
      <c r="D2775">
        <v>14.9</v>
      </c>
      <c r="E2775">
        <v>15.6</v>
      </c>
      <c r="F2775">
        <v>14.9</v>
      </c>
    </row>
    <row r="2776" spans="1:6">
      <c r="A2776" t="s">
        <v>4</v>
      </c>
      <c r="B2776" t="s">
        <v>5</v>
      </c>
      <c r="C2776" s="2">
        <v>43946.791666666664</v>
      </c>
      <c r="D2776">
        <v>13.6</v>
      </c>
      <c r="E2776">
        <v>14.9</v>
      </c>
      <c r="F2776">
        <v>13.6</v>
      </c>
    </row>
    <row r="2777" spans="1:6">
      <c r="A2777" t="s">
        <v>4</v>
      </c>
      <c r="B2777" t="s">
        <v>5</v>
      </c>
      <c r="C2777" s="2">
        <v>43946.833333333336</v>
      </c>
      <c r="D2777">
        <v>9.4</v>
      </c>
      <c r="E2777">
        <v>13.6</v>
      </c>
      <c r="F2777">
        <v>9.5</v>
      </c>
    </row>
    <row r="2778" spans="1:6">
      <c r="A2778" t="s">
        <v>4</v>
      </c>
      <c r="B2778" t="s">
        <v>5</v>
      </c>
      <c r="C2778" s="2">
        <v>43946.875</v>
      </c>
      <c r="D2778">
        <v>7</v>
      </c>
      <c r="E2778">
        <v>9.9</v>
      </c>
      <c r="F2778">
        <v>7</v>
      </c>
    </row>
    <row r="2779" spans="1:6">
      <c r="A2779" t="s">
        <v>4</v>
      </c>
      <c r="B2779" t="s">
        <v>5</v>
      </c>
      <c r="C2779" s="2">
        <v>43946.916666666664</v>
      </c>
      <c r="D2779">
        <v>5.7</v>
      </c>
      <c r="E2779">
        <v>6.9</v>
      </c>
      <c r="F2779">
        <v>5.4</v>
      </c>
    </row>
    <row r="2780" spans="1:6">
      <c r="A2780" t="s">
        <v>4</v>
      </c>
      <c r="B2780" t="s">
        <v>5</v>
      </c>
      <c r="C2780" s="2">
        <v>43946.958333333336</v>
      </c>
      <c r="D2780">
        <v>4.8</v>
      </c>
      <c r="E2780">
        <v>5.7</v>
      </c>
      <c r="F2780">
        <v>4.5999999999999996</v>
      </c>
    </row>
    <row r="2781" spans="1:6">
      <c r="A2781" t="s">
        <v>4</v>
      </c>
      <c r="B2781" t="s">
        <v>5</v>
      </c>
      <c r="C2781" s="2">
        <v>43947</v>
      </c>
      <c r="D2781">
        <v>3.5</v>
      </c>
      <c r="E2781">
        <v>5.0999999999999996</v>
      </c>
      <c r="F2781">
        <v>3.1</v>
      </c>
    </row>
    <row r="2782" spans="1:6">
      <c r="A2782" t="s">
        <v>4</v>
      </c>
      <c r="B2782" t="s">
        <v>5</v>
      </c>
      <c r="C2782" s="2">
        <v>43947.041666666664</v>
      </c>
      <c r="D2782">
        <v>2.1</v>
      </c>
      <c r="E2782">
        <v>4.5</v>
      </c>
      <c r="F2782">
        <v>2.1</v>
      </c>
    </row>
    <row r="2783" spans="1:6">
      <c r="A2783" t="s">
        <v>4</v>
      </c>
      <c r="B2783" t="s">
        <v>5</v>
      </c>
      <c r="C2783" s="2">
        <v>43947.083333333336</v>
      </c>
      <c r="D2783">
        <v>2.2999999999999998</v>
      </c>
      <c r="E2783">
        <v>3</v>
      </c>
      <c r="F2783">
        <v>2</v>
      </c>
    </row>
    <row r="2784" spans="1:6">
      <c r="A2784" t="s">
        <v>4</v>
      </c>
      <c r="B2784" t="s">
        <v>5</v>
      </c>
      <c r="C2784" s="2">
        <v>43947.125</v>
      </c>
      <c r="D2784">
        <v>1.6</v>
      </c>
      <c r="E2784">
        <v>2.2999999999999998</v>
      </c>
      <c r="F2784">
        <v>1.1000000000000001</v>
      </c>
    </row>
    <row r="2785" spans="1:6">
      <c r="A2785" t="s">
        <v>4</v>
      </c>
      <c r="B2785" t="s">
        <v>5</v>
      </c>
      <c r="C2785" s="2">
        <v>43947.166666666664</v>
      </c>
      <c r="D2785">
        <v>1</v>
      </c>
      <c r="E2785">
        <v>1.6</v>
      </c>
      <c r="F2785">
        <v>0.9</v>
      </c>
    </row>
    <row r="2786" spans="1:6">
      <c r="A2786" t="s">
        <v>4</v>
      </c>
      <c r="B2786" t="s">
        <v>5</v>
      </c>
      <c r="C2786" s="2">
        <v>43947.208333333336</v>
      </c>
      <c r="D2786">
        <v>0.8</v>
      </c>
      <c r="E2786">
        <v>1</v>
      </c>
      <c r="F2786">
        <v>0.7</v>
      </c>
    </row>
    <row r="2787" spans="1:6">
      <c r="A2787" t="s">
        <v>4</v>
      </c>
      <c r="B2787" t="s">
        <v>5</v>
      </c>
      <c r="C2787" s="2">
        <v>43947.25</v>
      </c>
      <c r="D2787">
        <v>3.4</v>
      </c>
      <c r="E2787">
        <v>3.3</v>
      </c>
      <c r="F2787">
        <v>0.4</v>
      </c>
    </row>
    <row r="2788" spans="1:6">
      <c r="A2788" t="s">
        <v>4</v>
      </c>
      <c r="B2788" t="s">
        <v>5</v>
      </c>
      <c r="C2788" s="2">
        <v>43947.291666666664</v>
      </c>
      <c r="D2788">
        <v>4.2</v>
      </c>
      <c r="E2788">
        <v>4.5</v>
      </c>
      <c r="F2788">
        <v>3.4</v>
      </c>
    </row>
    <row r="2789" spans="1:6">
      <c r="A2789" t="s">
        <v>4</v>
      </c>
      <c r="B2789" t="s">
        <v>5</v>
      </c>
      <c r="C2789" s="2">
        <v>43947.333333333336</v>
      </c>
      <c r="D2789">
        <v>8.3000000000000007</v>
      </c>
      <c r="E2789">
        <v>8.1999999999999993</v>
      </c>
      <c r="F2789">
        <v>4.2</v>
      </c>
    </row>
    <row r="2790" spans="1:6">
      <c r="A2790" t="s">
        <v>4</v>
      </c>
      <c r="B2790" t="s">
        <v>5</v>
      </c>
      <c r="C2790" s="2">
        <v>43947.375</v>
      </c>
      <c r="D2790">
        <v>9.3000000000000007</v>
      </c>
      <c r="E2790">
        <v>9.3000000000000007</v>
      </c>
      <c r="F2790">
        <v>7.8</v>
      </c>
    </row>
    <row r="2791" spans="1:6">
      <c r="A2791" t="s">
        <v>4</v>
      </c>
      <c r="B2791" t="s">
        <v>5</v>
      </c>
      <c r="C2791" s="2">
        <v>43947.416666666664</v>
      </c>
      <c r="D2791">
        <v>10.7</v>
      </c>
      <c r="E2791">
        <v>10.7</v>
      </c>
      <c r="F2791">
        <v>9</v>
      </c>
    </row>
    <row r="2792" spans="1:6">
      <c r="A2792" t="s">
        <v>4</v>
      </c>
      <c r="B2792" t="s">
        <v>5</v>
      </c>
      <c r="C2792" s="2">
        <v>43947.458333333336</v>
      </c>
      <c r="D2792">
        <v>10.7</v>
      </c>
      <c r="E2792">
        <v>11.1</v>
      </c>
      <c r="F2792">
        <v>10</v>
      </c>
    </row>
    <row r="2793" spans="1:6">
      <c r="A2793" t="s">
        <v>4</v>
      </c>
      <c r="B2793" t="s">
        <v>5</v>
      </c>
      <c r="C2793" s="2">
        <v>43947.5</v>
      </c>
      <c r="D2793">
        <v>12.2</v>
      </c>
      <c r="E2793">
        <v>12.7</v>
      </c>
      <c r="F2793">
        <v>10.7</v>
      </c>
    </row>
    <row r="2794" spans="1:6">
      <c r="A2794" t="s">
        <v>4</v>
      </c>
      <c r="B2794" t="s">
        <v>5</v>
      </c>
      <c r="C2794" s="2">
        <v>43947.541666666664</v>
      </c>
      <c r="D2794">
        <v>12.3</v>
      </c>
      <c r="E2794">
        <v>13</v>
      </c>
      <c r="F2794">
        <v>11.5</v>
      </c>
    </row>
    <row r="2795" spans="1:6">
      <c r="A2795" t="s">
        <v>4</v>
      </c>
      <c r="B2795" t="s">
        <v>5</v>
      </c>
      <c r="C2795" s="2">
        <v>43947.583333333336</v>
      </c>
      <c r="D2795">
        <v>12.7</v>
      </c>
      <c r="E2795">
        <v>13.7</v>
      </c>
      <c r="F2795">
        <v>12.3</v>
      </c>
    </row>
    <row r="2796" spans="1:6">
      <c r="A2796" t="s">
        <v>4</v>
      </c>
      <c r="B2796" t="s">
        <v>5</v>
      </c>
      <c r="C2796" s="2">
        <v>43947.625</v>
      </c>
      <c r="D2796">
        <v>13.5</v>
      </c>
      <c r="E2796">
        <v>13.6</v>
      </c>
      <c r="F2796">
        <v>12.2</v>
      </c>
    </row>
    <row r="2797" spans="1:6">
      <c r="A2797" t="s">
        <v>4</v>
      </c>
      <c r="B2797" t="s">
        <v>5</v>
      </c>
      <c r="C2797" s="2">
        <v>43947.666666666664</v>
      </c>
      <c r="D2797">
        <v>12.8</v>
      </c>
      <c r="E2797">
        <v>14.2</v>
      </c>
      <c r="F2797">
        <v>12.7</v>
      </c>
    </row>
    <row r="2798" spans="1:6">
      <c r="A2798" t="s">
        <v>4</v>
      </c>
      <c r="B2798" t="s">
        <v>5</v>
      </c>
      <c r="C2798" s="2">
        <v>43947.708333333336</v>
      </c>
      <c r="D2798">
        <v>12.9</v>
      </c>
      <c r="E2798">
        <v>13.1</v>
      </c>
      <c r="F2798">
        <v>12.6</v>
      </c>
    </row>
    <row r="2799" spans="1:6">
      <c r="A2799" t="s">
        <v>4</v>
      </c>
      <c r="B2799" t="s">
        <v>5</v>
      </c>
      <c r="C2799" s="2">
        <v>43947.75</v>
      </c>
      <c r="D2799">
        <v>12.1</v>
      </c>
      <c r="E2799">
        <v>13</v>
      </c>
      <c r="F2799">
        <v>12.1</v>
      </c>
    </row>
    <row r="2800" spans="1:6">
      <c r="A2800" t="s">
        <v>4</v>
      </c>
      <c r="B2800" t="s">
        <v>5</v>
      </c>
      <c r="C2800" s="2">
        <v>43947.791666666664</v>
      </c>
      <c r="D2800">
        <v>10.8</v>
      </c>
      <c r="E2800">
        <v>12.2</v>
      </c>
      <c r="F2800">
        <v>10.9</v>
      </c>
    </row>
    <row r="2801" spans="1:6">
      <c r="A2801" t="s">
        <v>4</v>
      </c>
      <c r="B2801" t="s">
        <v>5</v>
      </c>
      <c r="C2801" s="2">
        <v>43947.833333333336</v>
      </c>
      <c r="D2801">
        <v>9.8000000000000007</v>
      </c>
      <c r="E2801">
        <v>10.8</v>
      </c>
      <c r="F2801">
        <v>9.8000000000000007</v>
      </c>
    </row>
    <row r="2802" spans="1:6">
      <c r="A2802" t="s">
        <v>4</v>
      </c>
      <c r="B2802" t="s">
        <v>5</v>
      </c>
      <c r="C2802" s="2">
        <v>43947.875</v>
      </c>
      <c r="D2802">
        <v>9.6999999999999993</v>
      </c>
      <c r="E2802">
        <v>10</v>
      </c>
      <c r="F2802">
        <v>9.4</v>
      </c>
    </row>
    <row r="2803" spans="1:6">
      <c r="A2803" t="s">
        <v>4</v>
      </c>
      <c r="B2803" t="s">
        <v>5</v>
      </c>
      <c r="C2803" s="2">
        <v>43947.916666666664</v>
      </c>
      <c r="D2803">
        <v>8.4</v>
      </c>
      <c r="E2803">
        <v>9.6999999999999993</v>
      </c>
      <c r="F2803">
        <v>8.4</v>
      </c>
    </row>
    <row r="2804" spans="1:6">
      <c r="A2804" t="s">
        <v>4</v>
      </c>
      <c r="B2804" t="s">
        <v>5</v>
      </c>
      <c r="C2804" s="2">
        <v>43947.958333333336</v>
      </c>
      <c r="D2804">
        <v>7.1</v>
      </c>
      <c r="E2804">
        <v>8.4</v>
      </c>
      <c r="F2804">
        <v>7.1</v>
      </c>
    </row>
    <row r="2805" spans="1:6">
      <c r="A2805" t="s">
        <v>4</v>
      </c>
      <c r="B2805" t="s">
        <v>5</v>
      </c>
      <c r="C2805" s="2">
        <v>43948</v>
      </c>
      <c r="D2805">
        <v>6.3</v>
      </c>
      <c r="E2805">
        <v>7.1</v>
      </c>
      <c r="F2805">
        <v>6.3</v>
      </c>
    </row>
    <row r="2806" spans="1:6">
      <c r="A2806" t="s">
        <v>4</v>
      </c>
      <c r="B2806" t="s">
        <v>5</v>
      </c>
      <c r="C2806" s="2">
        <v>43948.041666666664</v>
      </c>
      <c r="D2806">
        <v>6.2</v>
      </c>
      <c r="E2806">
        <v>6.4</v>
      </c>
      <c r="F2806">
        <v>6.1</v>
      </c>
    </row>
    <row r="2807" spans="1:6">
      <c r="A2807" t="s">
        <v>4</v>
      </c>
      <c r="B2807" t="s">
        <v>5</v>
      </c>
      <c r="C2807" s="2">
        <v>43948.083333333336</v>
      </c>
      <c r="D2807">
        <v>6.3</v>
      </c>
      <c r="E2807">
        <v>6.3</v>
      </c>
      <c r="F2807">
        <v>6.2</v>
      </c>
    </row>
    <row r="2808" spans="1:6">
      <c r="A2808" t="s">
        <v>4</v>
      </c>
      <c r="B2808" t="s">
        <v>5</v>
      </c>
      <c r="C2808" s="2">
        <v>43948.125</v>
      </c>
      <c r="D2808">
        <v>6.2</v>
      </c>
      <c r="E2808">
        <v>6.4</v>
      </c>
      <c r="F2808">
        <v>6.3</v>
      </c>
    </row>
    <row r="2809" spans="1:6">
      <c r="A2809" t="s">
        <v>4</v>
      </c>
      <c r="B2809" t="s">
        <v>5</v>
      </c>
      <c r="C2809" s="2">
        <v>43948.166666666664</v>
      </c>
      <c r="D2809">
        <v>5.6</v>
      </c>
      <c r="E2809">
        <v>6.3</v>
      </c>
      <c r="F2809">
        <v>5.6</v>
      </c>
    </row>
    <row r="2810" spans="1:6">
      <c r="A2810" t="s">
        <v>4</v>
      </c>
      <c r="B2810" t="s">
        <v>5</v>
      </c>
      <c r="C2810" s="2">
        <v>43948.208333333336</v>
      </c>
      <c r="D2810">
        <v>5.3</v>
      </c>
      <c r="E2810">
        <v>5.6</v>
      </c>
      <c r="F2810">
        <v>5.3</v>
      </c>
    </row>
    <row r="2811" spans="1:6">
      <c r="A2811" t="s">
        <v>4</v>
      </c>
      <c r="B2811" t="s">
        <v>5</v>
      </c>
      <c r="C2811" s="2">
        <v>43948.25</v>
      </c>
      <c r="D2811">
        <v>5.2</v>
      </c>
      <c r="E2811">
        <v>5.3</v>
      </c>
      <c r="F2811">
        <v>5.0999999999999996</v>
      </c>
    </row>
    <row r="2812" spans="1:6">
      <c r="A2812" t="s">
        <v>4</v>
      </c>
      <c r="B2812" t="s">
        <v>5</v>
      </c>
      <c r="C2812" s="2">
        <v>43948.291666666664</v>
      </c>
      <c r="D2812">
        <v>5</v>
      </c>
      <c r="E2812">
        <v>5.2</v>
      </c>
      <c r="F2812">
        <v>4.8</v>
      </c>
    </row>
    <row r="2813" spans="1:6">
      <c r="A2813" t="s">
        <v>4</v>
      </c>
      <c r="B2813" t="s">
        <v>5</v>
      </c>
      <c r="C2813" s="2">
        <v>43948.333333333336</v>
      </c>
      <c r="D2813">
        <v>5.2</v>
      </c>
      <c r="E2813">
        <v>5.2</v>
      </c>
      <c r="F2813">
        <v>5</v>
      </c>
    </row>
    <row r="2814" spans="1:6">
      <c r="A2814" t="s">
        <v>4</v>
      </c>
      <c r="B2814" t="s">
        <v>5</v>
      </c>
      <c r="C2814" s="2">
        <v>43948.375</v>
      </c>
      <c r="D2814">
        <v>5.5</v>
      </c>
      <c r="E2814">
        <v>5.5</v>
      </c>
      <c r="F2814">
        <v>5.2</v>
      </c>
    </row>
    <row r="2815" spans="1:6">
      <c r="A2815" t="s">
        <v>4</v>
      </c>
      <c r="B2815" t="s">
        <v>5</v>
      </c>
      <c r="C2815" s="2">
        <v>43948.416666666664</v>
      </c>
      <c r="D2815">
        <v>5.6</v>
      </c>
      <c r="E2815">
        <v>5.6</v>
      </c>
      <c r="F2815">
        <v>5.4</v>
      </c>
    </row>
    <row r="2816" spans="1:6">
      <c r="A2816" t="s">
        <v>4</v>
      </c>
      <c r="B2816" t="s">
        <v>5</v>
      </c>
      <c r="C2816" s="2">
        <v>43948.458333333336</v>
      </c>
      <c r="D2816">
        <v>5.9</v>
      </c>
      <c r="E2816">
        <v>5.9</v>
      </c>
      <c r="F2816">
        <v>5.6</v>
      </c>
    </row>
    <row r="2817" spans="1:6">
      <c r="A2817" t="s">
        <v>4</v>
      </c>
      <c r="B2817" t="s">
        <v>5</v>
      </c>
      <c r="C2817" s="2">
        <v>43948.5</v>
      </c>
      <c r="D2817">
        <v>5.8</v>
      </c>
      <c r="E2817">
        <v>6.1</v>
      </c>
      <c r="F2817">
        <v>5.7</v>
      </c>
    </row>
    <row r="2818" spans="1:6">
      <c r="A2818" t="s">
        <v>4</v>
      </c>
      <c r="B2818" t="s">
        <v>5</v>
      </c>
      <c r="C2818" s="2">
        <v>43948.541666666664</v>
      </c>
      <c r="D2818">
        <v>4.9000000000000004</v>
      </c>
      <c r="E2818">
        <v>5.8</v>
      </c>
      <c r="F2818">
        <v>4.9000000000000004</v>
      </c>
    </row>
    <row r="2819" spans="1:6">
      <c r="A2819" t="s">
        <v>4</v>
      </c>
      <c r="B2819" t="s">
        <v>5</v>
      </c>
      <c r="C2819" s="2">
        <v>43948.583333333336</v>
      </c>
      <c r="D2819">
        <v>4.9000000000000004</v>
      </c>
      <c r="E2819">
        <v>4.9000000000000004</v>
      </c>
      <c r="F2819">
        <v>4.4000000000000004</v>
      </c>
    </row>
    <row r="2820" spans="1:6">
      <c r="A2820" t="s">
        <v>4</v>
      </c>
      <c r="B2820" t="s">
        <v>5</v>
      </c>
      <c r="C2820" s="2">
        <v>43948.625</v>
      </c>
      <c r="D2820">
        <v>4.8</v>
      </c>
      <c r="E2820">
        <v>5.3</v>
      </c>
      <c r="F2820">
        <v>4.8</v>
      </c>
    </row>
    <row r="2821" spans="1:6">
      <c r="A2821" t="s">
        <v>4</v>
      </c>
      <c r="B2821" t="s">
        <v>5</v>
      </c>
      <c r="C2821" s="2">
        <v>43948.666666666664</v>
      </c>
      <c r="D2821">
        <v>5.0999999999999996</v>
      </c>
      <c r="E2821">
        <v>5.0999999999999996</v>
      </c>
      <c r="F2821">
        <v>4.8</v>
      </c>
    </row>
    <row r="2822" spans="1:6">
      <c r="A2822" t="s">
        <v>4</v>
      </c>
      <c r="B2822" t="s">
        <v>5</v>
      </c>
      <c r="C2822" s="2">
        <v>43948.708333333336</v>
      </c>
      <c r="D2822">
        <v>5.0999999999999996</v>
      </c>
      <c r="E2822">
        <v>5.5</v>
      </c>
      <c r="F2822">
        <v>5.0999999999999996</v>
      </c>
    </row>
    <row r="2823" spans="1:6">
      <c r="A2823" t="s">
        <v>4</v>
      </c>
      <c r="B2823" t="s">
        <v>5</v>
      </c>
      <c r="C2823" s="2">
        <v>43948.75</v>
      </c>
      <c r="D2823">
        <v>5.4</v>
      </c>
      <c r="E2823">
        <v>5.5</v>
      </c>
      <c r="F2823">
        <v>4.9000000000000004</v>
      </c>
    </row>
    <row r="2824" spans="1:6">
      <c r="A2824" t="s">
        <v>4</v>
      </c>
      <c r="B2824" t="s">
        <v>5</v>
      </c>
      <c r="C2824" s="2">
        <v>43948.791666666664</v>
      </c>
      <c r="D2824">
        <v>4.9000000000000004</v>
      </c>
      <c r="E2824">
        <v>5.4</v>
      </c>
      <c r="F2824">
        <v>4.9000000000000004</v>
      </c>
    </row>
    <row r="2825" spans="1:6">
      <c r="A2825" t="s">
        <v>4</v>
      </c>
      <c r="B2825" t="s">
        <v>5</v>
      </c>
      <c r="C2825" s="2">
        <v>43948.833333333336</v>
      </c>
      <c r="D2825">
        <v>4.5</v>
      </c>
      <c r="E2825">
        <v>4.9000000000000004</v>
      </c>
      <c r="F2825">
        <v>4.5</v>
      </c>
    </row>
    <row r="2826" spans="1:6">
      <c r="A2826" t="s">
        <v>4</v>
      </c>
      <c r="B2826" t="s">
        <v>5</v>
      </c>
      <c r="C2826" s="2">
        <v>43948.875</v>
      </c>
      <c r="D2826">
        <v>4.2</v>
      </c>
      <c r="E2826">
        <v>4.5</v>
      </c>
      <c r="F2826">
        <v>4.2</v>
      </c>
    </row>
    <row r="2827" spans="1:6">
      <c r="A2827" t="s">
        <v>4</v>
      </c>
      <c r="B2827" t="s">
        <v>5</v>
      </c>
      <c r="C2827" s="2">
        <v>43948.916666666664</v>
      </c>
      <c r="D2827">
        <v>3.8</v>
      </c>
      <c r="E2827">
        <v>4.2</v>
      </c>
      <c r="F2827">
        <v>3.7</v>
      </c>
    </row>
    <row r="2828" spans="1:6">
      <c r="A2828" t="s">
        <v>4</v>
      </c>
      <c r="B2828" t="s">
        <v>5</v>
      </c>
      <c r="C2828" s="2">
        <v>43948.958333333336</v>
      </c>
      <c r="D2828">
        <v>3.5</v>
      </c>
      <c r="E2828">
        <v>3.8</v>
      </c>
      <c r="F2828">
        <v>3.5</v>
      </c>
    </row>
    <row r="2829" spans="1:6">
      <c r="A2829" t="s">
        <v>4</v>
      </c>
      <c r="B2829" t="s">
        <v>5</v>
      </c>
      <c r="C2829" s="2">
        <v>43949</v>
      </c>
      <c r="D2829">
        <v>2.9</v>
      </c>
      <c r="E2829">
        <v>3.5</v>
      </c>
      <c r="F2829">
        <v>2.9</v>
      </c>
    </row>
    <row r="2830" spans="1:6">
      <c r="A2830" t="s">
        <v>4</v>
      </c>
      <c r="B2830" t="s">
        <v>5</v>
      </c>
      <c r="C2830" s="2">
        <v>43949.041666666664</v>
      </c>
      <c r="D2830">
        <v>2.8</v>
      </c>
      <c r="E2830">
        <v>2.9</v>
      </c>
      <c r="F2830">
        <v>2.8</v>
      </c>
    </row>
    <row r="2831" spans="1:6">
      <c r="A2831" t="s">
        <v>4</v>
      </c>
      <c r="B2831" t="s">
        <v>5</v>
      </c>
      <c r="C2831" s="2">
        <v>43949.083333333336</v>
      </c>
      <c r="D2831">
        <v>2.4</v>
      </c>
      <c r="E2831">
        <v>2.8</v>
      </c>
      <c r="F2831">
        <v>2.4</v>
      </c>
    </row>
    <row r="2832" spans="1:6">
      <c r="A2832" t="s">
        <v>4</v>
      </c>
      <c r="B2832" t="s">
        <v>5</v>
      </c>
      <c r="C2832" s="2">
        <v>43949.125</v>
      </c>
      <c r="D2832">
        <v>2.1</v>
      </c>
      <c r="E2832">
        <v>2.4</v>
      </c>
      <c r="F2832">
        <v>2.1</v>
      </c>
    </row>
    <row r="2833" spans="1:6">
      <c r="A2833" t="s">
        <v>4</v>
      </c>
      <c r="B2833" t="s">
        <v>5</v>
      </c>
      <c r="C2833" s="2">
        <v>43949.166666666664</v>
      </c>
      <c r="D2833">
        <v>1.7</v>
      </c>
      <c r="E2833">
        <v>2.1</v>
      </c>
      <c r="F2833">
        <v>1.7</v>
      </c>
    </row>
    <row r="2834" spans="1:6">
      <c r="A2834" t="s">
        <v>4</v>
      </c>
      <c r="B2834" t="s">
        <v>5</v>
      </c>
      <c r="C2834" s="2">
        <v>43949.208333333336</v>
      </c>
      <c r="D2834">
        <v>1.8</v>
      </c>
      <c r="E2834">
        <v>2</v>
      </c>
      <c r="F2834">
        <v>1.7</v>
      </c>
    </row>
    <row r="2835" spans="1:6">
      <c r="A2835" t="s">
        <v>4</v>
      </c>
      <c r="B2835" t="s">
        <v>5</v>
      </c>
      <c r="C2835" s="2">
        <v>43949.25</v>
      </c>
      <c r="D2835">
        <v>1.9</v>
      </c>
      <c r="E2835">
        <v>1.9</v>
      </c>
      <c r="F2835">
        <v>1.4</v>
      </c>
    </row>
    <row r="2836" spans="1:6">
      <c r="A2836" t="s">
        <v>4</v>
      </c>
      <c r="B2836" t="s">
        <v>5</v>
      </c>
      <c r="C2836" s="2">
        <v>43949.291666666664</v>
      </c>
      <c r="D2836">
        <v>2.2999999999999998</v>
      </c>
      <c r="E2836">
        <v>2.2999999999999998</v>
      </c>
      <c r="F2836">
        <v>1.9</v>
      </c>
    </row>
    <row r="2837" spans="1:6">
      <c r="A2837" t="s">
        <v>4</v>
      </c>
      <c r="B2837" t="s">
        <v>5</v>
      </c>
      <c r="C2837" s="2">
        <v>43949.333333333336</v>
      </c>
      <c r="D2837">
        <v>2.6</v>
      </c>
      <c r="E2837">
        <v>2.6</v>
      </c>
      <c r="F2837">
        <v>2.2999999999999998</v>
      </c>
    </row>
    <row r="2838" spans="1:6">
      <c r="A2838" t="s">
        <v>4</v>
      </c>
      <c r="B2838" t="s">
        <v>5</v>
      </c>
      <c r="C2838" s="2">
        <v>43949.375</v>
      </c>
      <c r="D2838">
        <v>2.9</v>
      </c>
      <c r="E2838">
        <v>3.1</v>
      </c>
      <c r="F2838">
        <v>2.6</v>
      </c>
    </row>
    <row r="2839" spans="1:6">
      <c r="A2839" t="s">
        <v>4</v>
      </c>
      <c r="B2839" t="s">
        <v>5</v>
      </c>
      <c r="C2839" s="2">
        <v>43949.416666666664</v>
      </c>
      <c r="D2839">
        <v>3</v>
      </c>
      <c r="E2839">
        <v>3</v>
      </c>
      <c r="F2839">
        <v>2.7</v>
      </c>
    </row>
    <row r="2840" spans="1:6">
      <c r="A2840" t="s">
        <v>4</v>
      </c>
      <c r="B2840" t="s">
        <v>5</v>
      </c>
      <c r="C2840" s="2">
        <v>43949.458333333336</v>
      </c>
      <c r="D2840">
        <v>3.4</v>
      </c>
      <c r="E2840">
        <v>3.7</v>
      </c>
      <c r="F2840">
        <v>3</v>
      </c>
    </row>
    <row r="2841" spans="1:6">
      <c r="A2841" t="s">
        <v>4</v>
      </c>
      <c r="B2841" t="s">
        <v>5</v>
      </c>
      <c r="C2841" s="2">
        <v>43949.5</v>
      </c>
      <c r="D2841">
        <v>4.7</v>
      </c>
      <c r="E2841">
        <v>4.7</v>
      </c>
      <c r="F2841">
        <v>3.4</v>
      </c>
    </row>
    <row r="2842" spans="1:6">
      <c r="A2842" t="s">
        <v>4</v>
      </c>
      <c r="B2842" t="s">
        <v>5</v>
      </c>
      <c r="C2842" s="2">
        <v>43949.541666666664</v>
      </c>
      <c r="D2842">
        <v>4.8</v>
      </c>
      <c r="E2842">
        <v>4.9000000000000004</v>
      </c>
      <c r="F2842">
        <v>4.5</v>
      </c>
    </row>
    <row r="2843" spans="1:6">
      <c r="A2843" t="s">
        <v>4</v>
      </c>
      <c r="B2843" t="s">
        <v>5</v>
      </c>
      <c r="C2843" s="2">
        <v>43949.583333333336</v>
      </c>
      <c r="D2843">
        <v>4.5999999999999996</v>
      </c>
      <c r="E2843">
        <v>5.5</v>
      </c>
      <c r="F2843">
        <v>4.5</v>
      </c>
    </row>
    <row r="2844" spans="1:6">
      <c r="A2844" t="s">
        <v>4</v>
      </c>
      <c r="B2844" t="s">
        <v>5</v>
      </c>
      <c r="C2844" s="2">
        <v>43949.625</v>
      </c>
      <c r="D2844">
        <v>5</v>
      </c>
      <c r="E2844">
        <v>5.7</v>
      </c>
      <c r="F2844">
        <v>4.5</v>
      </c>
    </row>
    <row r="2845" spans="1:6">
      <c r="A2845" t="s">
        <v>4</v>
      </c>
      <c r="B2845" t="s">
        <v>5</v>
      </c>
      <c r="C2845" s="2">
        <v>43949.666666666664</v>
      </c>
      <c r="D2845">
        <v>5.4</v>
      </c>
      <c r="E2845">
        <v>5.7</v>
      </c>
      <c r="F2845">
        <v>5</v>
      </c>
    </row>
    <row r="2846" spans="1:6">
      <c r="A2846" t="s">
        <v>4</v>
      </c>
      <c r="B2846" t="s">
        <v>5</v>
      </c>
      <c r="C2846" s="2">
        <v>43949.708333333336</v>
      </c>
      <c r="D2846">
        <v>5.6</v>
      </c>
      <c r="E2846">
        <v>5.7</v>
      </c>
      <c r="F2846">
        <v>5</v>
      </c>
    </row>
    <row r="2847" spans="1:6">
      <c r="A2847" t="s">
        <v>4</v>
      </c>
      <c r="B2847" t="s">
        <v>5</v>
      </c>
      <c r="C2847" s="2">
        <v>43949.75</v>
      </c>
      <c r="D2847">
        <v>5.6</v>
      </c>
      <c r="E2847">
        <v>5.8</v>
      </c>
      <c r="F2847">
        <v>5.5</v>
      </c>
    </row>
    <row r="2848" spans="1:6">
      <c r="A2848" t="s">
        <v>4</v>
      </c>
      <c r="B2848" t="s">
        <v>5</v>
      </c>
      <c r="C2848" s="2">
        <v>43949.791666666664</v>
      </c>
      <c r="D2848">
        <v>3.5</v>
      </c>
      <c r="E2848">
        <v>5.6</v>
      </c>
      <c r="F2848">
        <v>3.5</v>
      </c>
    </row>
    <row r="2849" spans="1:6">
      <c r="A2849" t="s">
        <v>4</v>
      </c>
      <c r="B2849" t="s">
        <v>5</v>
      </c>
      <c r="C2849" s="2">
        <v>43949.833333333336</v>
      </c>
      <c r="D2849">
        <v>3.1</v>
      </c>
      <c r="E2849">
        <v>3.5</v>
      </c>
      <c r="F2849">
        <v>3.1</v>
      </c>
    </row>
    <row r="2850" spans="1:6">
      <c r="A2850" t="s">
        <v>4</v>
      </c>
      <c r="B2850" t="s">
        <v>5</v>
      </c>
      <c r="C2850" s="2">
        <v>43949.875</v>
      </c>
      <c r="D2850">
        <v>2.9</v>
      </c>
      <c r="E2850">
        <v>3.1</v>
      </c>
      <c r="F2850">
        <v>2.9</v>
      </c>
    </row>
    <row r="2851" spans="1:6">
      <c r="A2851" t="s">
        <v>4</v>
      </c>
      <c r="B2851" t="s">
        <v>5</v>
      </c>
      <c r="C2851" s="2">
        <v>43949.916666666664</v>
      </c>
      <c r="D2851">
        <v>1.3</v>
      </c>
      <c r="E2851">
        <v>2.9</v>
      </c>
      <c r="F2851">
        <v>1.3</v>
      </c>
    </row>
    <row r="2852" spans="1:6">
      <c r="A2852" t="s">
        <v>4</v>
      </c>
      <c r="B2852" t="s">
        <v>5</v>
      </c>
      <c r="C2852" s="2">
        <v>43949.958333333336</v>
      </c>
      <c r="D2852">
        <v>-0.1</v>
      </c>
      <c r="E2852">
        <v>1.3</v>
      </c>
      <c r="F2852">
        <v>-0.1</v>
      </c>
    </row>
    <row r="2853" spans="1:6">
      <c r="A2853" t="s">
        <v>4</v>
      </c>
      <c r="B2853" t="s">
        <v>5</v>
      </c>
      <c r="C2853" s="2">
        <v>43950</v>
      </c>
      <c r="D2853">
        <v>-0.4</v>
      </c>
      <c r="E2853">
        <v>-0.1</v>
      </c>
      <c r="F2853">
        <v>-0.4</v>
      </c>
    </row>
    <row r="2854" spans="1:6">
      <c r="A2854" t="s">
        <v>4</v>
      </c>
      <c r="B2854" t="s">
        <v>5</v>
      </c>
      <c r="C2854" s="2">
        <v>43950.041666666664</v>
      </c>
      <c r="D2854">
        <v>-1.3</v>
      </c>
      <c r="E2854">
        <v>-0.5</v>
      </c>
      <c r="F2854">
        <v>-1.3</v>
      </c>
    </row>
    <row r="2855" spans="1:6">
      <c r="A2855" t="s">
        <v>4</v>
      </c>
      <c r="B2855" t="s">
        <v>5</v>
      </c>
      <c r="C2855" s="2">
        <v>43950.083333333336</v>
      </c>
      <c r="D2855">
        <v>-1.7</v>
      </c>
      <c r="E2855">
        <v>-1.1000000000000001</v>
      </c>
      <c r="F2855">
        <v>-1.9</v>
      </c>
    </row>
    <row r="2856" spans="1:6">
      <c r="A2856" t="s">
        <v>4</v>
      </c>
      <c r="B2856" t="s">
        <v>5</v>
      </c>
      <c r="C2856" s="2">
        <v>43950.125</v>
      </c>
      <c r="D2856">
        <v>-2.1</v>
      </c>
      <c r="E2856">
        <v>-1.7</v>
      </c>
      <c r="F2856">
        <v>-2.1</v>
      </c>
    </row>
    <row r="2857" spans="1:6">
      <c r="A2857" t="s">
        <v>4</v>
      </c>
      <c r="B2857" t="s">
        <v>5</v>
      </c>
      <c r="C2857" s="2">
        <v>43950.166666666664</v>
      </c>
      <c r="D2857">
        <v>-2.7</v>
      </c>
      <c r="E2857">
        <v>-2</v>
      </c>
      <c r="F2857">
        <v>-2.7</v>
      </c>
    </row>
    <row r="2858" spans="1:6">
      <c r="A2858" t="s">
        <v>4</v>
      </c>
      <c r="B2858" t="s">
        <v>5</v>
      </c>
      <c r="C2858" s="2">
        <v>43950.208333333336</v>
      </c>
      <c r="D2858">
        <v>-2.8</v>
      </c>
      <c r="E2858">
        <v>-2.6</v>
      </c>
      <c r="F2858">
        <v>-3.1</v>
      </c>
    </row>
    <row r="2859" spans="1:6">
      <c r="A2859" t="s">
        <v>4</v>
      </c>
      <c r="B2859" t="s">
        <v>5</v>
      </c>
      <c r="C2859" s="2">
        <v>43950.25</v>
      </c>
      <c r="D2859">
        <v>-1.4</v>
      </c>
      <c r="E2859">
        <v>-1.4</v>
      </c>
      <c r="F2859">
        <v>-2.9</v>
      </c>
    </row>
    <row r="2860" spans="1:6">
      <c r="A2860" t="s">
        <v>4</v>
      </c>
      <c r="B2860" t="s">
        <v>5</v>
      </c>
      <c r="C2860" s="2">
        <v>43950.291666666664</v>
      </c>
      <c r="D2860">
        <v>0.5</v>
      </c>
      <c r="E2860">
        <v>0.5</v>
      </c>
      <c r="F2860">
        <v>-1.4</v>
      </c>
    </row>
    <row r="2861" spans="1:6">
      <c r="A2861" t="s">
        <v>4</v>
      </c>
      <c r="B2861" t="s">
        <v>5</v>
      </c>
      <c r="C2861" s="2">
        <v>43950.333333333336</v>
      </c>
      <c r="D2861">
        <v>2.9</v>
      </c>
      <c r="E2861">
        <v>3</v>
      </c>
      <c r="F2861">
        <v>0.5</v>
      </c>
    </row>
    <row r="2862" spans="1:6">
      <c r="A2862" t="s">
        <v>4</v>
      </c>
      <c r="B2862" t="s">
        <v>5</v>
      </c>
      <c r="C2862" s="2">
        <v>43950.375</v>
      </c>
      <c r="D2862">
        <v>5.4</v>
      </c>
      <c r="E2862">
        <v>5.8</v>
      </c>
      <c r="F2862">
        <v>2.9</v>
      </c>
    </row>
    <row r="2863" spans="1:6">
      <c r="A2863" t="s">
        <v>4</v>
      </c>
      <c r="B2863" t="s">
        <v>5</v>
      </c>
      <c r="C2863" s="2">
        <v>43950.416666666664</v>
      </c>
      <c r="D2863">
        <v>5.2</v>
      </c>
      <c r="E2863">
        <v>5.5</v>
      </c>
      <c r="F2863">
        <v>5</v>
      </c>
    </row>
    <row r="2864" spans="1:6">
      <c r="A2864" t="s">
        <v>4</v>
      </c>
      <c r="B2864" t="s">
        <v>5</v>
      </c>
      <c r="C2864" s="2">
        <v>43950.458333333336</v>
      </c>
      <c r="D2864">
        <v>6.2</v>
      </c>
      <c r="E2864">
        <v>6.3</v>
      </c>
      <c r="F2864">
        <v>5.2</v>
      </c>
    </row>
    <row r="2865" spans="1:6">
      <c r="A2865" t="s">
        <v>4</v>
      </c>
      <c r="B2865" t="s">
        <v>5</v>
      </c>
      <c r="C2865" s="2">
        <v>43950.5</v>
      </c>
      <c r="D2865">
        <v>6.3</v>
      </c>
      <c r="E2865">
        <v>7.2</v>
      </c>
      <c r="F2865">
        <v>6.1</v>
      </c>
    </row>
    <row r="2866" spans="1:6">
      <c r="A2866" t="s">
        <v>4</v>
      </c>
      <c r="B2866" t="s">
        <v>5</v>
      </c>
      <c r="C2866" s="2">
        <v>43950.541666666664</v>
      </c>
      <c r="D2866">
        <v>7.1</v>
      </c>
      <c r="E2866">
        <v>7.1</v>
      </c>
      <c r="F2866">
        <v>6.3</v>
      </c>
    </row>
    <row r="2867" spans="1:6">
      <c r="A2867" t="s">
        <v>4</v>
      </c>
      <c r="B2867" t="s">
        <v>5</v>
      </c>
      <c r="C2867" s="2">
        <v>43950.583333333336</v>
      </c>
      <c r="D2867">
        <v>7.6</v>
      </c>
      <c r="E2867">
        <v>8.5</v>
      </c>
      <c r="F2867">
        <v>7.1</v>
      </c>
    </row>
    <row r="2868" spans="1:6">
      <c r="A2868" t="s">
        <v>4</v>
      </c>
      <c r="B2868" t="s">
        <v>5</v>
      </c>
      <c r="C2868" s="2">
        <v>43950.625</v>
      </c>
      <c r="D2868">
        <v>8.1</v>
      </c>
      <c r="E2868">
        <v>8.1</v>
      </c>
      <c r="F2868">
        <v>7.4</v>
      </c>
    </row>
    <row r="2869" spans="1:6">
      <c r="A2869" t="s">
        <v>4</v>
      </c>
      <c r="B2869" t="s">
        <v>5</v>
      </c>
      <c r="C2869" s="2">
        <v>43950.666666666664</v>
      </c>
      <c r="D2869">
        <v>7.8</v>
      </c>
      <c r="E2869">
        <v>8.3000000000000007</v>
      </c>
      <c r="F2869">
        <v>7.6</v>
      </c>
    </row>
    <row r="2870" spans="1:6">
      <c r="A2870" t="s">
        <v>4</v>
      </c>
      <c r="B2870" t="s">
        <v>5</v>
      </c>
      <c r="C2870" s="2">
        <v>43950.708333333336</v>
      </c>
      <c r="D2870">
        <v>7.6</v>
      </c>
      <c r="E2870">
        <v>8.9</v>
      </c>
      <c r="F2870">
        <v>7.7</v>
      </c>
    </row>
    <row r="2871" spans="1:6">
      <c r="A2871" t="s">
        <v>4</v>
      </c>
      <c r="B2871" t="s">
        <v>5</v>
      </c>
      <c r="C2871" s="2">
        <v>43950.75</v>
      </c>
      <c r="D2871">
        <v>7.6</v>
      </c>
      <c r="E2871">
        <v>7.8</v>
      </c>
      <c r="F2871">
        <v>7.6</v>
      </c>
    </row>
    <row r="2872" spans="1:6">
      <c r="A2872" t="s">
        <v>4</v>
      </c>
      <c r="B2872" t="s">
        <v>5</v>
      </c>
      <c r="C2872" s="2">
        <v>43950.791666666664</v>
      </c>
      <c r="D2872">
        <v>6.9</v>
      </c>
      <c r="E2872">
        <v>7.6</v>
      </c>
      <c r="F2872">
        <v>6.8</v>
      </c>
    </row>
    <row r="2873" spans="1:6">
      <c r="A2873" t="s">
        <v>4</v>
      </c>
      <c r="B2873" t="s">
        <v>5</v>
      </c>
      <c r="C2873" s="2">
        <v>43950.833333333336</v>
      </c>
      <c r="D2873">
        <v>5.9</v>
      </c>
      <c r="E2873">
        <v>6.9</v>
      </c>
      <c r="F2873">
        <v>5.9</v>
      </c>
    </row>
    <row r="2874" spans="1:6">
      <c r="A2874" t="s">
        <v>4</v>
      </c>
      <c r="B2874" t="s">
        <v>5</v>
      </c>
      <c r="C2874" s="2">
        <v>43950.875</v>
      </c>
      <c r="D2874">
        <v>4.5999999999999996</v>
      </c>
      <c r="E2874">
        <v>5.9</v>
      </c>
      <c r="F2874">
        <v>4.5999999999999996</v>
      </c>
    </row>
    <row r="2875" spans="1:6">
      <c r="A2875" t="s">
        <v>4</v>
      </c>
      <c r="B2875" t="s">
        <v>5</v>
      </c>
      <c r="C2875" s="2">
        <v>43950.916666666664</v>
      </c>
      <c r="D2875">
        <v>4</v>
      </c>
      <c r="E2875">
        <v>4.5999999999999996</v>
      </c>
      <c r="F2875">
        <v>4</v>
      </c>
    </row>
    <row r="2876" spans="1:6">
      <c r="A2876" t="s">
        <v>4</v>
      </c>
      <c r="B2876" t="s">
        <v>5</v>
      </c>
      <c r="C2876" s="2">
        <v>43950.958333333336</v>
      </c>
      <c r="D2876">
        <v>3.6</v>
      </c>
      <c r="E2876">
        <v>4</v>
      </c>
      <c r="F2876">
        <v>3.6</v>
      </c>
    </row>
    <row r="2877" spans="1:6">
      <c r="A2877" t="s">
        <v>4</v>
      </c>
      <c r="B2877" t="s">
        <v>5</v>
      </c>
      <c r="C2877" s="2">
        <v>43951</v>
      </c>
      <c r="D2877">
        <v>3.4</v>
      </c>
      <c r="E2877">
        <v>3.6</v>
      </c>
      <c r="F2877">
        <v>3.3</v>
      </c>
    </row>
    <row r="2878" spans="1:6">
      <c r="A2878" t="s">
        <v>4</v>
      </c>
      <c r="B2878" t="s">
        <v>5</v>
      </c>
      <c r="C2878" s="2">
        <v>43951.041666666664</v>
      </c>
      <c r="D2878">
        <v>3.3</v>
      </c>
      <c r="E2878">
        <v>3.6</v>
      </c>
      <c r="F2878">
        <v>3.3</v>
      </c>
    </row>
    <row r="2879" spans="1:6">
      <c r="A2879" t="s">
        <v>4</v>
      </c>
      <c r="B2879" t="s">
        <v>5</v>
      </c>
      <c r="C2879" s="2">
        <v>43951.083333333336</v>
      </c>
      <c r="D2879">
        <v>4.3</v>
      </c>
      <c r="E2879">
        <v>4.4000000000000004</v>
      </c>
      <c r="F2879">
        <v>3.3</v>
      </c>
    </row>
    <row r="2880" spans="1:6">
      <c r="A2880" t="s">
        <v>4</v>
      </c>
      <c r="B2880" t="s">
        <v>5</v>
      </c>
      <c r="C2880" s="2">
        <v>43951.125</v>
      </c>
      <c r="D2880">
        <v>4.0999999999999996</v>
      </c>
      <c r="E2880">
        <v>4.3</v>
      </c>
      <c r="F2880">
        <v>4.0999999999999996</v>
      </c>
    </row>
    <row r="2881" spans="1:6">
      <c r="A2881" t="s">
        <v>4</v>
      </c>
      <c r="B2881" t="s">
        <v>5</v>
      </c>
      <c r="C2881" s="2">
        <v>43951.166666666664</v>
      </c>
      <c r="D2881">
        <v>3.6</v>
      </c>
      <c r="E2881">
        <v>4.0999999999999996</v>
      </c>
      <c r="F2881">
        <v>3.6</v>
      </c>
    </row>
    <row r="2882" spans="1:6">
      <c r="A2882" t="s">
        <v>4</v>
      </c>
      <c r="B2882" t="s">
        <v>5</v>
      </c>
      <c r="C2882" s="2">
        <v>43951.208333333336</v>
      </c>
      <c r="D2882">
        <v>3.2</v>
      </c>
      <c r="E2882">
        <v>3.6</v>
      </c>
      <c r="F2882">
        <v>3.3</v>
      </c>
    </row>
    <row r="2883" spans="1:6">
      <c r="A2883" t="s">
        <v>4</v>
      </c>
      <c r="B2883" t="s">
        <v>5</v>
      </c>
      <c r="C2883" s="2">
        <v>43951.25</v>
      </c>
      <c r="D2883">
        <v>4</v>
      </c>
      <c r="E2883">
        <v>4</v>
      </c>
      <c r="F2883">
        <v>2.9</v>
      </c>
    </row>
    <row r="2884" spans="1:6">
      <c r="A2884" t="s">
        <v>4</v>
      </c>
      <c r="B2884" t="s">
        <v>5</v>
      </c>
      <c r="C2884" s="2">
        <v>43951.291666666664</v>
      </c>
      <c r="D2884">
        <v>4</v>
      </c>
      <c r="E2884">
        <v>4</v>
      </c>
      <c r="F2884">
        <v>3.6</v>
      </c>
    </row>
    <row r="2885" spans="1:6">
      <c r="A2885" t="s">
        <v>4</v>
      </c>
      <c r="B2885" t="s">
        <v>5</v>
      </c>
      <c r="C2885" s="2">
        <v>43951.333333333336</v>
      </c>
      <c r="D2885">
        <v>4.8</v>
      </c>
      <c r="E2885">
        <v>4.7</v>
      </c>
      <c r="F2885">
        <v>4</v>
      </c>
    </row>
    <row r="2886" spans="1:6">
      <c r="A2886" t="s">
        <v>4</v>
      </c>
      <c r="B2886" t="s">
        <v>5</v>
      </c>
      <c r="C2886" s="2">
        <v>43951.375</v>
      </c>
      <c r="D2886">
        <v>4.9000000000000004</v>
      </c>
      <c r="E2886">
        <v>5</v>
      </c>
      <c r="F2886">
        <v>4.5</v>
      </c>
    </row>
    <row r="2887" spans="1:6">
      <c r="A2887" t="s">
        <v>4</v>
      </c>
      <c r="B2887" t="s">
        <v>5</v>
      </c>
      <c r="C2887" s="2">
        <v>43951.416666666664</v>
      </c>
      <c r="D2887">
        <v>6</v>
      </c>
      <c r="E2887">
        <v>6.1</v>
      </c>
      <c r="F2887">
        <v>4.8</v>
      </c>
    </row>
    <row r="2888" spans="1:6">
      <c r="A2888" t="s">
        <v>4</v>
      </c>
      <c r="B2888" t="s">
        <v>5</v>
      </c>
      <c r="C2888" s="2">
        <v>43951.458333333336</v>
      </c>
      <c r="D2888">
        <v>6.2</v>
      </c>
      <c r="E2888">
        <v>6.2</v>
      </c>
      <c r="F2888">
        <v>5.6</v>
      </c>
    </row>
    <row r="2889" spans="1:6">
      <c r="A2889" t="s">
        <v>4</v>
      </c>
      <c r="B2889" t="s">
        <v>5</v>
      </c>
      <c r="C2889" s="2">
        <v>43951.5</v>
      </c>
      <c r="D2889">
        <v>5.6</v>
      </c>
      <c r="E2889">
        <v>6.2</v>
      </c>
      <c r="F2889">
        <v>5.5</v>
      </c>
    </row>
    <row r="2890" spans="1:6">
      <c r="A2890" t="s">
        <v>4</v>
      </c>
      <c r="B2890" t="s">
        <v>5</v>
      </c>
      <c r="C2890" s="2">
        <v>43951.541666666664</v>
      </c>
      <c r="D2890">
        <v>5.9</v>
      </c>
      <c r="E2890">
        <v>6</v>
      </c>
      <c r="F2890">
        <v>5.6</v>
      </c>
    </row>
    <row r="2891" spans="1:6">
      <c r="A2891" t="s">
        <v>4</v>
      </c>
      <c r="B2891" t="s">
        <v>5</v>
      </c>
      <c r="C2891" s="2">
        <v>43951.583333333336</v>
      </c>
      <c r="D2891">
        <v>5.8</v>
      </c>
      <c r="E2891">
        <v>6.2</v>
      </c>
      <c r="F2891">
        <v>5.5</v>
      </c>
    </row>
    <row r="2892" spans="1:6">
      <c r="A2892" t="s">
        <v>4</v>
      </c>
      <c r="B2892" t="s">
        <v>5</v>
      </c>
      <c r="C2892" s="2">
        <v>43951.625</v>
      </c>
      <c r="D2892">
        <v>5.6</v>
      </c>
      <c r="E2892">
        <v>6</v>
      </c>
      <c r="F2892">
        <v>5.4</v>
      </c>
    </row>
    <row r="2893" spans="1:6">
      <c r="A2893" t="s">
        <v>4</v>
      </c>
      <c r="B2893" t="s">
        <v>5</v>
      </c>
      <c r="C2893" s="2">
        <v>43951.666666666664</v>
      </c>
      <c r="D2893">
        <v>5.5</v>
      </c>
      <c r="E2893">
        <v>5.8</v>
      </c>
      <c r="F2893">
        <v>5.4</v>
      </c>
    </row>
    <row r="2894" spans="1:6">
      <c r="A2894" t="s">
        <v>4</v>
      </c>
      <c r="B2894" t="s">
        <v>5</v>
      </c>
      <c r="C2894" s="2">
        <v>43951.708333333336</v>
      </c>
      <c r="D2894">
        <v>4.4000000000000004</v>
      </c>
      <c r="E2894">
        <v>5.6</v>
      </c>
      <c r="F2894">
        <v>4.4000000000000004</v>
      </c>
    </row>
    <row r="2895" spans="1:6">
      <c r="A2895" t="s">
        <v>4</v>
      </c>
      <c r="B2895" t="s">
        <v>5</v>
      </c>
      <c r="C2895" s="2">
        <v>43951.75</v>
      </c>
      <c r="D2895">
        <v>3.5</v>
      </c>
      <c r="E2895">
        <v>4.4000000000000004</v>
      </c>
      <c r="F2895">
        <v>3.5</v>
      </c>
    </row>
    <row r="2896" spans="1:6">
      <c r="A2896" t="s">
        <v>4</v>
      </c>
      <c r="B2896" t="s">
        <v>5</v>
      </c>
      <c r="C2896" s="2">
        <v>43951.791666666664</v>
      </c>
      <c r="D2896">
        <v>2.7</v>
      </c>
      <c r="E2896">
        <v>3.5</v>
      </c>
      <c r="F2896">
        <v>2.7</v>
      </c>
    </row>
    <row r="2897" spans="1:6">
      <c r="A2897" t="s">
        <v>4</v>
      </c>
      <c r="B2897" t="s">
        <v>5</v>
      </c>
      <c r="C2897" s="2">
        <v>43951.833333333336</v>
      </c>
      <c r="D2897">
        <v>2.5</v>
      </c>
      <c r="E2897">
        <v>2.8</v>
      </c>
      <c r="F2897">
        <v>2.5</v>
      </c>
    </row>
    <row r="2898" spans="1:6">
      <c r="A2898" t="s">
        <v>4</v>
      </c>
      <c r="B2898" t="s">
        <v>5</v>
      </c>
      <c r="C2898" s="2">
        <v>43951.875</v>
      </c>
      <c r="D2898">
        <v>2.1</v>
      </c>
      <c r="E2898">
        <v>2.5</v>
      </c>
      <c r="F2898">
        <v>2.1</v>
      </c>
    </row>
    <row r="2899" spans="1:6">
      <c r="A2899" t="s">
        <v>4</v>
      </c>
      <c r="B2899" t="s">
        <v>5</v>
      </c>
      <c r="C2899" s="2">
        <v>43951.916666666664</v>
      </c>
      <c r="D2899">
        <v>1.8</v>
      </c>
      <c r="E2899">
        <v>2.1</v>
      </c>
      <c r="F2899">
        <v>1.8</v>
      </c>
    </row>
    <row r="2900" spans="1:6">
      <c r="A2900" t="s">
        <v>4</v>
      </c>
      <c r="B2900" t="s">
        <v>5</v>
      </c>
      <c r="C2900" s="2">
        <v>43951.958333333336</v>
      </c>
      <c r="D2900">
        <v>1.7</v>
      </c>
      <c r="E2900">
        <v>1.8</v>
      </c>
      <c r="F2900">
        <v>1.7</v>
      </c>
    </row>
    <row r="2901" spans="1:6">
      <c r="A2901" t="s">
        <v>4</v>
      </c>
      <c r="B2901" t="s">
        <v>5</v>
      </c>
      <c r="C2901" s="2">
        <v>43952</v>
      </c>
      <c r="D2901">
        <v>1.1000000000000001</v>
      </c>
      <c r="E2901">
        <v>1.7</v>
      </c>
      <c r="F2901">
        <v>1.1000000000000001</v>
      </c>
    </row>
    <row r="2902" spans="1:6">
      <c r="A2902" t="s">
        <v>4</v>
      </c>
      <c r="B2902" t="s">
        <v>5</v>
      </c>
      <c r="C2902" s="2">
        <v>43952.041666666664</v>
      </c>
      <c r="D2902">
        <v>0.7</v>
      </c>
      <c r="E2902">
        <v>1.1000000000000001</v>
      </c>
      <c r="F2902">
        <v>0.7</v>
      </c>
    </row>
    <row r="2903" spans="1:6">
      <c r="A2903" t="s">
        <v>4</v>
      </c>
      <c r="B2903" t="s">
        <v>5</v>
      </c>
      <c r="C2903" s="2">
        <v>43952.083333333336</v>
      </c>
      <c r="D2903">
        <v>0.3</v>
      </c>
      <c r="E2903">
        <v>0.7</v>
      </c>
      <c r="F2903">
        <v>0.3</v>
      </c>
    </row>
    <row r="2904" spans="1:6">
      <c r="A2904" t="s">
        <v>4</v>
      </c>
      <c r="B2904" t="s">
        <v>5</v>
      </c>
      <c r="C2904" s="2">
        <v>43952.125</v>
      </c>
      <c r="D2904">
        <v>0.4</v>
      </c>
      <c r="E2904">
        <v>0.4</v>
      </c>
      <c r="F2904">
        <v>0.3</v>
      </c>
    </row>
    <row r="2905" spans="1:6">
      <c r="A2905" t="s">
        <v>4</v>
      </c>
      <c r="B2905" t="s">
        <v>5</v>
      </c>
      <c r="C2905" s="2">
        <v>43952.166666666664</v>
      </c>
      <c r="D2905">
        <v>0.4</v>
      </c>
      <c r="E2905">
        <v>0.4</v>
      </c>
      <c r="F2905">
        <v>0.4</v>
      </c>
    </row>
    <row r="2906" spans="1:6">
      <c r="A2906" t="s">
        <v>4</v>
      </c>
      <c r="B2906" t="s">
        <v>5</v>
      </c>
      <c r="C2906" s="2">
        <v>43952.208333333336</v>
      </c>
      <c r="D2906">
        <v>0.2</v>
      </c>
      <c r="E2906">
        <v>0.4</v>
      </c>
      <c r="F2906">
        <v>0.2</v>
      </c>
    </row>
    <row r="2907" spans="1:6">
      <c r="A2907" t="s">
        <v>4</v>
      </c>
      <c r="B2907" t="s">
        <v>5</v>
      </c>
      <c r="C2907" s="2">
        <v>43952.25</v>
      </c>
      <c r="D2907">
        <v>0.5</v>
      </c>
      <c r="E2907">
        <v>0.5</v>
      </c>
      <c r="F2907">
        <v>0.2</v>
      </c>
    </row>
    <row r="2908" spans="1:6">
      <c r="A2908" t="s">
        <v>4</v>
      </c>
      <c r="B2908" t="s">
        <v>5</v>
      </c>
      <c r="C2908" s="2">
        <v>43952.291666666664</v>
      </c>
      <c r="D2908">
        <v>1</v>
      </c>
      <c r="E2908">
        <v>1</v>
      </c>
      <c r="F2908">
        <v>0.5</v>
      </c>
    </row>
    <row r="2909" spans="1:6">
      <c r="A2909" t="s">
        <v>4</v>
      </c>
      <c r="B2909" t="s">
        <v>5</v>
      </c>
      <c r="C2909" s="2">
        <v>43952.333333333336</v>
      </c>
      <c r="D2909">
        <v>2.2000000000000002</v>
      </c>
      <c r="E2909">
        <v>2.2000000000000002</v>
      </c>
      <c r="F2909">
        <v>0.9</v>
      </c>
    </row>
    <row r="2910" spans="1:6">
      <c r="A2910" t="s">
        <v>4</v>
      </c>
      <c r="B2910" t="s">
        <v>5</v>
      </c>
      <c r="C2910" s="2">
        <v>43952.375</v>
      </c>
      <c r="D2910">
        <v>2.5</v>
      </c>
      <c r="E2910">
        <v>2.5</v>
      </c>
      <c r="F2910">
        <v>2</v>
      </c>
    </row>
    <row r="2911" spans="1:6">
      <c r="A2911" t="s">
        <v>4</v>
      </c>
      <c r="B2911" t="s">
        <v>5</v>
      </c>
      <c r="C2911" s="2">
        <v>43952.416666666664</v>
      </c>
      <c r="D2911">
        <v>3.8</v>
      </c>
      <c r="E2911">
        <v>3.8</v>
      </c>
      <c r="F2911">
        <v>2.4</v>
      </c>
    </row>
    <row r="2912" spans="1:6">
      <c r="A2912" t="s">
        <v>4</v>
      </c>
      <c r="B2912" t="s">
        <v>5</v>
      </c>
      <c r="C2912" s="2">
        <v>43952.458333333336</v>
      </c>
      <c r="D2912">
        <v>4.9000000000000004</v>
      </c>
      <c r="E2912">
        <v>4.9000000000000004</v>
      </c>
      <c r="F2912">
        <v>3.7</v>
      </c>
    </row>
    <row r="2913" spans="1:6">
      <c r="A2913" t="s">
        <v>4</v>
      </c>
      <c r="B2913" t="s">
        <v>5</v>
      </c>
      <c r="C2913" s="2">
        <v>43952.5</v>
      </c>
      <c r="D2913">
        <v>5.5</v>
      </c>
      <c r="E2913">
        <v>5.6</v>
      </c>
      <c r="F2913">
        <v>4.4000000000000004</v>
      </c>
    </row>
    <row r="2914" spans="1:6">
      <c r="A2914" t="s">
        <v>4</v>
      </c>
      <c r="B2914" t="s">
        <v>5</v>
      </c>
      <c r="C2914" s="2">
        <v>43952.541666666664</v>
      </c>
      <c r="D2914">
        <v>6.3</v>
      </c>
      <c r="E2914">
        <v>6.5</v>
      </c>
      <c r="F2914">
        <v>5.5</v>
      </c>
    </row>
    <row r="2915" spans="1:6">
      <c r="A2915" t="s">
        <v>4</v>
      </c>
      <c r="B2915" t="s">
        <v>5</v>
      </c>
      <c r="C2915" s="2">
        <v>43952.583333333336</v>
      </c>
      <c r="D2915">
        <v>7.7</v>
      </c>
      <c r="E2915">
        <v>7.8</v>
      </c>
      <c r="F2915">
        <v>6.2</v>
      </c>
    </row>
    <row r="2916" spans="1:6">
      <c r="A2916" t="s">
        <v>4</v>
      </c>
      <c r="B2916" t="s">
        <v>5</v>
      </c>
      <c r="C2916" s="2">
        <v>43952.625</v>
      </c>
      <c r="D2916">
        <v>7.8</v>
      </c>
      <c r="E2916">
        <v>8</v>
      </c>
      <c r="F2916">
        <v>7.5</v>
      </c>
    </row>
    <row r="2917" spans="1:6">
      <c r="A2917" t="s">
        <v>4</v>
      </c>
      <c r="B2917" t="s">
        <v>5</v>
      </c>
      <c r="C2917" s="2">
        <v>43952.666666666664</v>
      </c>
      <c r="D2917">
        <v>8.3000000000000007</v>
      </c>
      <c r="E2917">
        <v>8.6</v>
      </c>
      <c r="F2917">
        <v>7.7</v>
      </c>
    </row>
    <row r="2918" spans="1:6">
      <c r="A2918" t="s">
        <v>4</v>
      </c>
      <c r="B2918" t="s">
        <v>5</v>
      </c>
      <c r="C2918" s="2">
        <v>43952.708333333336</v>
      </c>
      <c r="D2918">
        <v>8.4</v>
      </c>
      <c r="E2918">
        <v>8.5</v>
      </c>
      <c r="F2918">
        <v>8</v>
      </c>
    </row>
    <row r="2919" spans="1:6">
      <c r="A2919" t="s">
        <v>4</v>
      </c>
      <c r="B2919" t="s">
        <v>5</v>
      </c>
      <c r="C2919" s="2">
        <v>43952.75</v>
      </c>
      <c r="D2919">
        <v>8.5</v>
      </c>
      <c r="E2919">
        <v>8.6999999999999993</v>
      </c>
      <c r="F2919">
        <v>8.1999999999999993</v>
      </c>
    </row>
    <row r="2920" spans="1:6">
      <c r="A2920" t="s">
        <v>4</v>
      </c>
      <c r="B2920" t="s">
        <v>5</v>
      </c>
      <c r="C2920" s="2">
        <v>43952.791666666664</v>
      </c>
      <c r="D2920">
        <v>8</v>
      </c>
      <c r="E2920">
        <v>8.5</v>
      </c>
      <c r="F2920">
        <v>7.9</v>
      </c>
    </row>
    <row r="2921" spans="1:6">
      <c r="A2921" t="s">
        <v>4</v>
      </c>
      <c r="B2921" t="s">
        <v>5</v>
      </c>
      <c r="C2921" s="2">
        <v>43952.833333333336</v>
      </c>
      <c r="D2921">
        <v>6.8</v>
      </c>
      <c r="E2921">
        <v>8.4</v>
      </c>
      <c r="F2921">
        <v>6.8</v>
      </c>
    </row>
    <row r="2922" spans="1:6">
      <c r="A2922" t="s">
        <v>4</v>
      </c>
      <c r="B2922" t="s">
        <v>5</v>
      </c>
      <c r="C2922" s="2">
        <v>43952.875</v>
      </c>
      <c r="D2922">
        <v>4.5</v>
      </c>
      <c r="E2922">
        <v>6.7</v>
      </c>
      <c r="F2922">
        <v>4.5</v>
      </c>
    </row>
    <row r="2923" spans="1:6">
      <c r="A2923" t="s">
        <v>4</v>
      </c>
      <c r="B2923" t="s">
        <v>5</v>
      </c>
      <c r="C2923" s="2">
        <v>43952.916666666664</v>
      </c>
      <c r="D2923">
        <v>3.9</v>
      </c>
      <c r="E2923">
        <v>4.4000000000000004</v>
      </c>
      <c r="F2923">
        <v>3.4</v>
      </c>
    </row>
    <row r="2924" spans="1:6">
      <c r="A2924" t="s">
        <v>4</v>
      </c>
      <c r="B2924" t="s">
        <v>5</v>
      </c>
      <c r="C2924" s="2">
        <v>43952.958333333336</v>
      </c>
      <c r="D2924">
        <v>1.7</v>
      </c>
      <c r="E2924">
        <v>3.8</v>
      </c>
      <c r="F2924">
        <v>1.7</v>
      </c>
    </row>
    <row r="2925" spans="1:6">
      <c r="A2925" t="s">
        <v>4</v>
      </c>
      <c r="B2925" t="s">
        <v>5</v>
      </c>
      <c r="C2925" s="2">
        <v>43953</v>
      </c>
      <c r="D2925">
        <v>1.2</v>
      </c>
      <c r="E2925">
        <v>2</v>
      </c>
      <c r="F2925">
        <v>1.2</v>
      </c>
    </row>
    <row r="2926" spans="1:6">
      <c r="A2926" t="s">
        <v>4</v>
      </c>
      <c r="B2926" t="s">
        <v>5</v>
      </c>
      <c r="C2926" s="2">
        <v>43953.041666666664</v>
      </c>
      <c r="D2926">
        <v>1.1000000000000001</v>
      </c>
      <c r="E2926">
        <v>1.4</v>
      </c>
      <c r="F2926">
        <v>0.9</v>
      </c>
    </row>
    <row r="2927" spans="1:6">
      <c r="A2927" t="s">
        <v>4</v>
      </c>
      <c r="B2927" t="s">
        <v>5</v>
      </c>
      <c r="C2927" s="2">
        <v>43953.083333333336</v>
      </c>
      <c r="D2927">
        <v>0</v>
      </c>
      <c r="E2927">
        <v>1.1000000000000001</v>
      </c>
      <c r="F2927">
        <v>0</v>
      </c>
    </row>
    <row r="2928" spans="1:6">
      <c r="A2928" t="s">
        <v>4</v>
      </c>
      <c r="B2928" t="s">
        <v>5</v>
      </c>
      <c r="C2928" s="2">
        <v>43953.125</v>
      </c>
      <c r="D2928">
        <v>-0.6</v>
      </c>
      <c r="E2928">
        <v>0</v>
      </c>
      <c r="F2928">
        <v>-0.6</v>
      </c>
    </row>
    <row r="2929" spans="1:6">
      <c r="A2929" t="s">
        <v>4</v>
      </c>
      <c r="B2929" t="s">
        <v>5</v>
      </c>
      <c r="C2929" s="2">
        <v>43953.166666666664</v>
      </c>
      <c r="D2929">
        <v>-0.4</v>
      </c>
      <c r="E2929">
        <v>-0.4</v>
      </c>
      <c r="F2929">
        <v>-0.7</v>
      </c>
    </row>
    <row r="2930" spans="1:6">
      <c r="A2930" t="s">
        <v>4</v>
      </c>
      <c r="B2930" t="s">
        <v>5</v>
      </c>
      <c r="C2930" s="2">
        <v>43953.208333333336</v>
      </c>
      <c r="D2930">
        <v>-0.9</v>
      </c>
      <c r="E2930">
        <v>-0.3</v>
      </c>
      <c r="F2930">
        <v>-1.1000000000000001</v>
      </c>
    </row>
    <row r="2931" spans="1:6">
      <c r="A2931" t="s">
        <v>4</v>
      </c>
      <c r="B2931" t="s">
        <v>5</v>
      </c>
      <c r="C2931" s="2">
        <v>43953.25</v>
      </c>
      <c r="D2931">
        <v>1.2</v>
      </c>
      <c r="E2931">
        <v>1.2</v>
      </c>
      <c r="F2931">
        <v>-1.1000000000000001</v>
      </c>
    </row>
    <row r="2932" spans="1:6">
      <c r="A2932" t="s">
        <v>4</v>
      </c>
      <c r="B2932" t="s">
        <v>5</v>
      </c>
      <c r="C2932" s="2">
        <v>43953.291666666664</v>
      </c>
      <c r="D2932">
        <v>3.9</v>
      </c>
      <c r="E2932">
        <v>3.8</v>
      </c>
      <c r="F2932">
        <v>1.2</v>
      </c>
    </row>
    <row r="2933" spans="1:6">
      <c r="A2933" t="s">
        <v>4</v>
      </c>
      <c r="B2933" t="s">
        <v>5</v>
      </c>
      <c r="C2933" s="2">
        <v>43953.333333333336</v>
      </c>
      <c r="D2933">
        <v>6.4</v>
      </c>
      <c r="E2933">
        <v>6.4</v>
      </c>
      <c r="F2933">
        <v>3.9</v>
      </c>
    </row>
    <row r="2934" spans="1:6">
      <c r="A2934" t="s">
        <v>4</v>
      </c>
      <c r="B2934" t="s">
        <v>5</v>
      </c>
      <c r="C2934" s="2">
        <v>43953.375</v>
      </c>
      <c r="D2934">
        <v>8.1</v>
      </c>
      <c r="E2934">
        <v>8.3000000000000007</v>
      </c>
      <c r="F2934">
        <v>6.3</v>
      </c>
    </row>
    <row r="2935" spans="1:6">
      <c r="A2935" t="s">
        <v>4</v>
      </c>
      <c r="B2935" t="s">
        <v>5</v>
      </c>
      <c r="C2935" s="2">
        <v>43953.416666666664</v>
      </c>
      <c r="D2935">
        <v>11.3</v>
      </c>
      <c r="E2935">
        <v>11.5</v>
      </c>
      <c r="F2935">
        <v>8.1</v>
      </c>
    </row>
    <row r="2936" spans="1:6">
      <c r="A2936" t="s">
        <v>4</v>
      </c>
      <c r="B2936" t="s">
        <v>5</v>
      </c>
      <c r="C2936" s="2">
        <v>43953.458333333336</v>
      </c>
      <c r="D2936">
        <v>13</v>
      </c>
      <c r="E2936">
        <v>13</v>
      </c>
      <c r="F2936">
        <v>11.3</v>
      </c>
    </row>
    <row r="2937" spans="1:6">
      <c r="A2937" t="s">
        <v>4</v>
      </c>
      <c r="B2937" t="s">
        <v>5</v>
      </c>
      <c r="C2937" s="2">
        <v>43953.5</v>
      </c>
      <c r="D2937">
        <v>13.2</v>
      </c>
      <c r="E2937">
        <v>14.1</v>
      </c>
      <c r="F2937">
        <v>12.6</v>
      </c>
    </row>
    <row r="2938" spans="1:6">
      <c r="A2938" t="s">
        <v>4</v>
      </c>
      <c r="B2938" t="s">
        <v>5</v>
      </c>
      <c r="C2938" s="2">
        <v>43953.541666666664</v>
      </c>
      <c r="D2938">
        <v>13.7</v>
      </c>
      <c r="E2938">
        <v>14.1</v>
      </c>
      <c r="F2938">
        <v>13</v>
      </c>
    </row>
    <row r="2939" spans="1:6">
      <c r="A2939" t="s">
        <v>4</v>
      </c>
      <c r="B2939" t="s">
        <v>5</v>
      </c>
      <c r="C2939" s="2">
        <v>43953.583333333336</v>
      </c>
      <c r="D2939">
        <v>14.1</v>
      </c>
      <c r="E2939">
        <v>14.3</v>
      </c>
      <c r="F2939">
        <v>13.2</v>
      </c>
    </row>
    <row r="2940" spans="1:6">
      <c r="A2940" t="s">
        <v>4</v>
      </c>
      <c r="B2940" t="s">
        <v>5</v>
      </c>
      <c r="C2940" s="2">
        <v>43953.625</v>
      </c>
      <c r="D2940">
        <v>14.9</v>
      </c>
      <c r="E2940">
        <v>16.2</v>
      </c>
      <c r="F2940">
        <v>13.7</v>
      </c>
    </row>
    <row r="2941" spans="1:6">
      <c r="A2941" t="s">
        <v>4</v>
      </c>
      <c r="B2941" t="s">
        <v>5</v>
      </c>
      <c r="C2941" s="2">
        <v>43953.666666666664</v>
      </c>
      <c r="D2941">
        <v>14.1</v>
      </c>
      <c r="E2941">
        <v>15.1</v>
      </c>
      <c r="F2941">
        <v>14.1</v>
      </c>
    </row>
    <row r="2942" spans="1:6">
      <c r="A2942" t="s">
        <v>4</v>
      </c>
      <c r="B2942" t="s">
        <v>5</v>
      </c>
      <c r="C2942" s="2">
        <v>43953.708333333336</v>
      </c>
      <c r="D2942">
        <v>14.6</v>
      </c>
      <c r="E2942">
        <v>14.7</v>
      </c>
      <c r="F2942">
        <v>13.8</v>
      </c>
    </row>
    <row r="2943" spans="1:6">
      <c r="A2943" t="s">
        <v>4</v>
      </c>
      <c r="B2943" t="s">
        <v>5</v>
      </c>
      <c r="C2943" s="2">
        <v>43953.75</v>
      </c>
      <c r="D2943">
        <v>13.8</v>
      </c>
      <c r="E2943">
        <v>15</v>
      </c>
      <c r="F2943">
        <v>13.8</v>
      </c>
    </row>
    <row r="2944" spans="1:6">
      <c r="A2944" t="s">
        <v>4</v>
      </c>
      <c r="B2944" t="s">
        <v>5</v>
      </c>
      <c r="C2944" s="2">
        <v>43953.791666666664</v>
      </c>
      <c r="D2944">
        <v>12.7</v>
      </c>
      <c r="E2944">
        <v>13.9</v>
      </c>
      <c r="F2944">
        <v>12.7</v>
      </c>
    </row>
    <row r="2945" spans="1:6">
      <c r="A2945" t="s">
        <v>4</v>
      </c>
      <c r="B2945" t="s">
        <v>5</v>
      </c>
      <c r="C2945" s="2">
        <v>43953.833333333336</v>
      </c>
      <c r="D2945">
        <v>11.3</v>
      </c>
      <c r="E2945">
        <v>12.7</v>
      </c>
      <c r="F2945">
        <v>11.3</v>
      </c>
    </row>
    <row r="2946" spans="1:6">
      <c r="A2946" t="s">
        <v>4</v>
      </c>
      <c r="B2946" t="s">
        <v>5</v>
      </c>
      <c r="C2946" s="2">
        <v>43953.875</v>
      </c>
      <c r="D2946">
        <v>8</v>
      </c>
      <c r="E2946">
        <v>11.3</v>
      </c>
      <c r="F2946">
        <v>8.1</v>
      </c>
    </row>
    <row r="2947" spans="1:6">
      <c r="A2947" t="s">
        <v>4</v>
      </c>
      <c r="B2947" t="s">
        <v>5</v>
      </c>
      <c r="C2947" s="2">
        <v>43953.916666666664</v>
      </c>
      <c r="D2947">
        <v>6</v>
      </c>
      <c r="E2947">
        <v>8</v>
      </c>
      <c r="F2947">
        <v>6.1</v>
      </c>
    </row>
    <row r="2948" spans="1:6">
      <c r="A2948" t="s">
        <v>4</v>
      </c>
      <c r="B2948" t="s">
        <v>5</v>
      </c>
      <c r="C2948" s="2">
        <v>43953.958333333336</v>
      </c>
      <c r="D2948">
        <v>4.3</v>
      </c>
      <c r="E2948">
        <v>6</v>
      </c>
      <c r="F2948">
        <v>4.0999999999999996</v>
      </c>
    </row>
    <row r="2949" spans="1:6">
      <c r="A2949" t="s">
        <v>4</v>
      </c>
      <c r="B2949" t="s">
        <v>5</v>
      </c>
      <c r="C2949" s="2">
        <v>43954</v>
      </c>
      <c r="D2949">
        <v>5.9</v>
      </c>
      <c r="E2949">
        <v>6.5</v>
      </c>
      <c r="F2949">
        <v>4.3</v>
      </c>
    </row>
    <row r="2950" spans="1:6">
      <c r="A2950" t="s">
        <v>4</v>
      </c>
      <c r="B2950" t="s">
        <v>5</v>
      </c>
      <c r="C2950" s="2">
        <v>43954.041666666664</v>
      </c>
      <c r="D2950">
        <v>3.8</v>
      </c>
      <c r="E2950">
        <v>5.9</v>
      </c>
      <c r="F2950">
        <v>3.8</v>
      </c>
    </row>
    <row r="2951" spans="1:6">
      <c r="A2951" t="s">
        <v>4</v>
      </c>
      <c r="B2951" t="s">
        <v>5</v>
      </c>
      <c r="C2951" s="2">
        <v>43954.083333333336</v>
      </c>
      <c r="D2951">
        <v>2.8</v>
      </c>
      <c r="E2951">
        <v>4</v>
      </c>
      <c r="F2951">
        <v>2.7</v>
      </c>
    </row>
    <row r="2952" spans="1:6">
      <c r="A2952" t="s">
        <v>4</v>
      </c>
      <c r="B2952" t="s">
        <v>5</v>
      </c>
      <c r="C2952" s="2">
        <v>43954.125</v>
      </c>
      <c r="D2952">
        <v>1</v>
      </c>
      <c r="E2952">
        <v>2.8</v>
      </c>
      <c r="F2952">
        <v>1</v>
      </c>
    </row>
    <row r="2953" spans="1:6">
      <c r="A2953" t="s">
        <v>4</v>
      </c>
      <c r="B2953" t="s">
        <v>5</v>
      </c>
      <c r="C2953" s="2">
        <v>43954.166666666664</v>
      </c>
      <c r="D2953">
        <v>0.6</v>
      </c>
      <c r="E2953">
        <v>1.1000000000000001</v>
      </c>
      <c r="F2953">
        <v>0.6</v>
      </c>
    </row>
    <row r="2954" spans="1:6">
      <c r="A2954" t="s">
        <v>4</v>
      </c>
      <c r="B2954" t="s">
        <v>5</v>
      </c>
      <c r="C2954" s="2">
        <v>43954.208333333336</v>
      </c>
      <c r="D2954">
        <v>0.5</v>
      </c>
      <c r="E2954">
        <v>0.6</v>
      </c>
      <c r="F2954">
        <v>0.1</v>
      </c>
    </row>
    <row r="2955" spans="1:6">
      <c r="A2955" t="s">
        <v>4</v>
      </c>
      <c r="B2955" t="s">
        <v>5</v>
      </c>
      <c r="C2955" s="2">
        <v>43954.25</v>
      </c>
      <c r="D2955">
        <v>3.5</v>
      </c>
      <c r="E2955">
        <v>3.5</v>
      </c>
      <c r="F2955">
        <v>0.5</v>
      </c>
    </row>
    <row r="2956" spans="1:6">
      <c r="A2956" t="s">
        <v>4</v>
      </c>
      <c r="B2956" t="s">
        <v>5</v>
      </c>
      <c r="C2956" s="2">
        <v>43954.291666666664</v>
      </c>
      <c r="D2956">
        <v>7.2</v>
      </c>
      <c r="E2956">
        <v>7.4</v>
      </c>
      <c r="F2956">
        <v>3.5</v>
      </c>
    </row>
    <row r="2957" spans="1:6">
      <c r="A2957" t="s">
        <v>4</v>
      </c>
      <c r="B2957" t="s">
        <v>5</v>
      </c>
      <c r="C2957" s="2">
        <v>43954.333333333336</v>
      </c>
      <c r="D2957">
        <v>9.6</v>
      </c>
      <c r="E2957">
        <v>9.4</v>
      </c>
      <c r="F2957">
        <v>7.2</v>
      </c>
    </row>
    <row r="2958" spans="1:6">
      <c r="A2958" t="s">
        <v>4</v>
      </c>
      <c r="B2958" t="s">
        <v>5</v>
      </c>
      <c r="C2958" s="2">
        <v>43954.375</v>
      </c>
      <c r="D2958">
        <v>10.7</v>
      </c>
      <c r="E2958">
        <v>11.1</v>
      </c>
      <c r="F2958">
        <v>9.4</v>
      </c>
    </row>
    <row r="2959" spans="1:6">
      <c r="A2959" t="s">
        <v>4</v>
      </c>
      <c r="B2959" t="s">
        <v>5</v>
      </c>
      <c r="C2959" s="2">
        <v>43954.416666666664</v>
      </c>
      <c r="D2959">
        <v>11.2</v>
      </c>
      <c r="E2959">
        <v>11.8</v>
      </c>
      <c r="F2959">
        <v>10.7</v>
      </c>
    </row>
    <row r="2960" spans="1:6">
      <c r="A2960" t="s">
        <v>4</v>
      </c>
      <c r="B2960" t="s">
        <v>5</v>
      </c>
      <c r="C2960" s="2">
        <v>43954.458333333336</v>
      </c>
      <c r="D2960">
        <v>12</v>
      </c>
      <c r="E2960">
        <v>13</v>
      </c>
      <c r="F2960">
        <v>11.2</v>
      </c>
    </row>
    <row r="2961" spans="1:6">
      <c r="A2961" t="s">
        <v>4</v>
      </c>
      <c r="B2961" t="s">
        <v>5</v>
      </c>
      <c r="C2961" s="2">
        <v>43954.5</v>
      </c>
      <c r="D2961">
        <v>13</v>
      </c>
      <c r="E2961">
        <v>13.3</v>
      </c>
      <c r="F2961">
        <v>12</v>
      </c>
    </row>
    <row r="2962" spans="1:6">
      <c r="A2962" t="s">
        <v>4</v>
      </c>
      <c r="B2962" t="s">
        <v>5</v>
      </c>
      <c r="C2962" s="2">
        <v>43954.541666666664</v>
      </c>
      <c r="D2962">
        <v>12.7</v>
      </c>
      <c r="E2962">
        <v>13.3</v>
      </c>
      <c r="F2962">
        <v>12.1</v>
      </c>
    </row>
    <row r="2963" spans="1:6">
      <c r="A2963" t="s">
        <v>4</v>
      </c>
      <c r="B2963" t="s">
        <v>5</v>
      </c>
      <c r="C2963" s="2">
        <v>43954.583333333336</v>
      </c>
      <c r="D2963">
        <v>13.8</v>
      </c>
      <c r="E2963">
        <v>14.2</v>
      </c>
      <c r="F2963">
        <v>12.6</v>
      </c>
    </row>
    <row r="2964" spans="1:6">
      <c r="A2964" t="s">
        <v>4</v>
      </c>
      <c r="B2964" t="s">
        <v>5</v>
      </c>
      <c r="C2964" s="2">
        <v>43954.625</v>
      </c>
      <c r="D2964">
        <v>14.1</v>
      </c>
      <c r="E2964">
        <v>14.2</v>
      </c>
      <c r="F2964">
        <v>13.5</v>
      </c>
    </row>
    <row r="2965" spans="1:6">
      <c r="A2965" t="s">
        <v>4</v>
      </c>
      <c r="B2965" t="s">
        <v>5</v>
      </c>
      <c r="C2965" s="2">
        <v>43954.666666666664</v>
      </c>
      <c r="D2965">
        <v>13.5</v>
      </c>
      <c r="E2965">
        <v>14.2</v>
      </c>
      <c r="F2965">
        <v>13.3</v>
      </c>
    </row>
    <row r="2966" spans="1:6">
      <c r="A2966" t="s">
        <v>4</v>
      </c>
      <c r="B2966" t="s">
        <v>5</v>
      </c>
      <c r="C2966" s="2">
        <v>43954.708333333336</v>
      </c>
      <c r="D2966">
        <v>12.8</v>
      </c>
      <c r="E2966">
        <v>13.9</v>
      </c>
      <c r="F2966">
        <v>12.7</v>
      </c>
    </row>
    <row r="2967" spans="1:6">
      <c r="A2967" t="s">
        <v>4</v>
      </c>
      <c r="B2967" t="s">
        <v>5</v>
      </c>
      <c r="C2967" s="2">
        <v>43954.75</v>
      </c>
      <c r="D2967">
        <v>12.1</v>
      </c>
      <c r="E2967">
        <v>13.1</v>
      </c>
      <c r="F2967">
        <v>12</v>
      </c>
    </row>
    <row r="2968" spans="1:6">
      <c r="A2968" t="s">
        <v>4</v>
      </c>
      <c r="B2968" t="s">
        <v>5</v>
      </c>
      <c r="C2968" s="2">
        <v>43954.791666666664</v>
      </c>
      <c r="D2968">
        <v>10.6</v>
      </c>
      <c r="E2968">
        <v>12.1</v>
      </c>
      <c r="F2968">
        <v>10.7</v>
      </c>
    </row>
    <row r="2969" spans="1:6">
      <c r="A2969" t="s">
        <v>4</v>
      </c>
      <c r="B2969" t="s">
        <v>5</v>
      </c>
      <c r="C2969" s="2">
        <v>43954.833333333336</v>
      </c>
      <c r="D2969">
        <v>8.6999999999999993</v>
      </c>
      <c r="E2969">
        <v>10.6</v>
      </c>
      <c r="F2969">
        <v>8.6999999999999993</v>
      </c>
    </row>
    <row r="2970" spans="1:6">
      <c r="A2970" t="s">
        <v>4</v>
      </c>
      <c r="B2970" t="s">
        <v>5</v>
      </c>
      <c r="C2970" s="2">
        <v>43954.875</v>
      </c>
      <c r="D2970">
        <v>5.7</v>
      </c>
      <c r="E2970">
        <v>8.6999999999999993</v>
      </c>
      <c r="F2970">
        <v>5.8</v>
      </c>
    </row>
    <row r="2971" spans="1:6">
      <c r="A2971" t="s">
        <v>4</v>
      </c>
      <c r="B2971" t="s">
        <v>5</v>
      </c>
      <c r="C2971" s="2">
        <v>43954.916666666664</v>
      </c>
      <c r="D2971">
        <v>4.9000000000000004</v>
      </c>
      <c r="E2971">
        <v>5.7</v>
      </c>
      <c r="F2971">
        <v>4.5999999999999996</v>
      </c>
    </row>
    <row r="2972" spans="1:6">
      <c r="A2972" t="s">
        <v>4</v>
      </c>
      <c r="B2972" t="s">
        <v>5</v>
      </c>
      <c r="C2972" s="2">
        <v>43954.958333333336</v>
      </c>
      <c r="D2972">
        <v>5</v>
      </c>
      <c r="E2972">
        <v>6.1</v>
      </c>
      <c r="F2972">
        <v>4.9000000000000004</v>
      </c>
    </row>
    <row r="2973" spans="1:6">
      <c r="A2973" t="s">
        <v>4</v>
      </c>
      <c r="B2973" t="s">
        <v>5</v>
      </c>
      <c r="C2973" s="2">
        <v>43955</v>
      </c>
      <c r="D2973">
        <v>5.4</v>
      </c>
      <c r="E2973">
        <v>5.6</v>
      </c>
      <c r="F2973">
        <v>4.9000000000000004</v>
      </c>
    </row>
    <row r="2974" spans="1:6">
      <c r="A2974" t="s">
        <v>4</v>
      </c>
      <c r="B2974" t="s">
        <v>5</v>
      </c>
      <c r="C2974" s="2">
        <v>43955.041666666664</v>
      </c>
      <c r="D2974">
        <v>4.9000000000000004</v>
      </c>
      <c r="E2974">
        <v>5.6</v>
      </c>
      <c r="F2974">
        <v>4.9000000000000004</v>
      </c>
    </row>
    <row r="2975" spans="1:6">
      <c r="A2975" t="s">
        <v>4</v>
      </c>
      <c r="B2975" t="s">
        <v>5</v>
      </c>
      <c r="C2975" s="2">
        <v>43955.083333333336</v>
      </c>
      <c r="D2975">
        <v>4.0999999999999996</v>
      </c>
      <c r="E2975">
        <v>4.9000000000000004</v>
      </c>
      <c r="F2975">
        <v>4</v>
      </c>
    </row>
    <row r="2976" spans="1:6">
      <c r="A2976" t="s">
        <v>4</v>
      </c>
      <c r="B2976" t="s">
        <v>5</v>
      </c>
      <c r="C2976" s="2">
        <v>43955.125</v>
      </c>
      <c r="D2976">
        <v>4.2</v>
      </c>
      <c r="E2976">
        <v>4.5</v>
      </c>
      <c r="F2976">
        <v>4.0999999999999996</v>
      </c>
    </row>
    <row r="2977" spans="1:6">
      <c r="A2977" t="s">
        <v>4</v>
      </c>
      <c r="B2977" t="s">
        <v>5</v>
      </c>
      <c r="C2977" s="2">
        <v>43955.166666666664</v>
      </c>
      <c r="D2977">
        <v>3.7</v>
      </c>
      <c r="E2977">
        <v>4.2</v>
      </c>
      <c r="F2977">
        <v>3.7</v>
      </c>
    </row>
    <row r="2978" spans="1:6">
      <c r="A2978" t="s">
        <v>4</v>
      </c>
      <c r="B2978" t="s">
        <v>5</v>
      </c>
      <c r="C2978" s="2">
        <v>43955.208333333336</v>
      </c>
      <c r="D2978">
        <v>3.2</v>
      </c>
      <c r="E2978">
        <v>3.7</v>
      </c>
      <c r="F2978">
        <v>3.2</v>
      </c>
    </row>
    <row r="2979" spans="1:6">
      <c r="A2979" t="s">
        <v>4</v>
      </c>
      <c r="B2979" t="s">
        <v>5</v>
      </c>
      <c r="C2979" s="2">
        <v>43955.25</v>
      </c>
      <c r="D2979">
        <v>2.7</v>
      </c>
      <c r="E2979">
        <v>3.3</v>
      </c>
      <c r="F2979">
        <v>2.5</v>
      </c>
    </row>
    <row r="2980" spans="1:6">
      <c r="A2980" t="s">
        <v>4</v>
      </c>
      <c r="B2980" t="s">
        <v>5</v>
      </c>
      <c r="C2980" s="2">
        <v>43955.291666666664</v>
      </c>
      <c r="D2980">
        <v>2.5</v>
      </c>
      <c r="E2980">
        <v>2.8</v>
      </c>
      <c r="F2980">
        <v>2.4</v>
      </c>
    </row>
    <row r="2981" spans="1:6">
      <c r="A2981" t="s">
        <v>4</v>
      </c>
      <c r="B2981" t="s">
        <v>5</v>
      </c>
      <c r="C2981" s="2">
        <v>43955.333333333336</v>
      </c>
      <c r="D2981">
        <v>2.6</v>
      </c>
      <c r="E2981">
        <v>2.6</v>
      </c>
      <c r="F2981">
        <v>2</v>
      </c>
    </row>
    <row r="2982" spans="1:6">
      <c r="A2982" t="s">
        <v>4</v>
      </c>
      <c r="B2982" t="s">
        <v>5</v>
      </c>
      <c r="C2982" s="2">
        <v>43955.375</v>
      </c>
      <c r="D2982">
        <v>4.7</v>
      </c>
      <c r="E2982">
        <v>4.5999999999999996</v>
      </c>
      <c r="F2982">
        <v>2.6</v>
      </c>
    </row>
    <row r="2983" spans="1:6">
      <c r="A2983" t="s">
        <v>4</v>
      </c>
      <c r="B2983" t="s">
        <v>5</v>
      </c>
      <c r="C2983" s="2">
        <v>43955.416666666664</v>
      </c>
      <c r="D2983">
        <v>7.2</v>
      </c>
      <c r="E2983">
        <v>7.5</v>
      </c>
      <c r="F2983">
        <v>4.7</v>
      </c>
    </row>
    <row r="2984" spans="1:6">
      <c r="A2984" t="s">
        <v>4</v>
      </c>
      <c r="B2984" t="s">
        <v>5</v>
      </c>
      <c r="C2984" s="2">
        <v>43955.458333333336</v>
      </c>
      <c r="D2984">
        <v>7.9</v>
      </c>
      <c r="E2984">
        <v>8.4</v>
      </c>
      <c r="F2984">
        <v>7.2</v>
      </c>
    </row>
    <row r="2985" spans="1:6">
      <c r="A2985" t="s">
        <v>4</v>
      </c>
      <c r="B2985" t="s">
        <v>5</v>
      </c>
      <c r="C2985" s="2">
        <v>43955.5</v>
      </c>
      <c r="D2985">
        <v>6.6</v>
      </c>
      <c r="E2985">
        <v>8.1</v>
      </c>
      <c r="F2985">
        <v>6.4</v>
      </c>
    </row>
    <row r="2986" spans="1:6">
      <c r="A2986" t="s">
        <v>4</v>
      </c>
      <c r="B2986" t="s">
        <v>5</v>
      </c>
      <c r="C2986" s="2">
        <v>43955.541666666664</v>
      </c>
      <c r="D2986">
        <v>7.7</v>
      </c>
      <c r="E2986">
        <v>9.4</v>
      </c>
      <c r="F2986">
        <v>6.6</v>
      </c>
    </row>
    <row r="2987" spans="1:6">
      <c r="A2987" t="s">
        <v>4</v>
      </c>
      <c r="B2987" t="s">
        <v>5</v>
      </c>
      <c r="C2987" s="2">
        <v>43955.583333333336</v>
      </c>
      <c r="D2987">
        <v>9.8000000000000007</v>
      </c>
      <c r="E2987">
        <v>9.8000000000000007</v>
      </c>
      <c r="F2987">
        <v>7</v>
      </c>
    </row>
    <row r="2988" spans="1:6">
      <c r="A2988" t="s">
        <v>4</v>
      </c>
      <c r="B2988" t="s">
        <v>5</v>
      </c>
      <c r="C2988" s="2">
        <v>43955.625</v>
      </c>
      <c r="D2988">
        <v>9.1999999999999993</v>
      </c>
      <c r="E2988">
        <v>9.9</v>
      </c>
      <c r="F2988">
        <v>7.6</v>
      </c>
    </row>
    <row r="2989" spans="1:6">
      <c r="A2989" t="s">
        <v>4</v>
      </c>
      <c r="B2989" t="s">
        <v>5</v>
      </c>
      <c r="C2989" s="2">
        <v>43955.666666666664</v>
      </c>
      <c r="D2989">
        <v>9.6</v>
      </c>
      <c r="E2989">
        <v>9.6</v>
      </c>
      <c r="F2989">
        <v>7.8</v>
      </c>
    </row>
    <row r="2990" spans="1:6">
      <c r="A2990" t="s">
        <v>4</v>
      </c>
      <c r="B2990" t="s">
        <v>5</v>
      </c>
      <c r="C2990" s="2">
        <v>43955.708333333336</v>
      </c>
      <c r="D2990">
        <v>8.6</v>
      </c>
      <c r="E2990">
        <v>10.199999999999999</v>
      </c>
      <c r="F2990">
        <v>7.6</v>
      </c>
    </row>
    <row r="2991" spans="1:6">
      <c r="A2991" t="s">
        <v>4</v>
      </c>
      <c r="B2991" t="s">
        <v>5</v>
      </c>
      <c r="C2991" s="2">
        <v>43955.75</v>
      </c>
      <c r="D2991">
        <v>8.3000000000000007</v>
      </c>
      <c r="E2991">
        <v>9.4</v>
      </c>
      <c r="F2991">
        <v>7.8</v>
      </c>
    </row>
    <row r="2992" spans="1:6">
      <c r="A2992" t="s">
        <v>4</v>
      </c>
      <c r="B2992" t="s">
        <v>5</v>
      </c>
      <c r="C2992" s="2">
        <v>43955.791666666664</v>
      </c>
      <c r="D2992">
        <v>8.3000000000000007</v>
      </c>
      <c r="E2992">
        <v>8.8000000000000007</v>
      </c>
      <c r="F2992">
        <v>8.3000000000000007</v>
      </c>
    </row>
    <row r="2993" spans="1:6">
      <c r="A2993" t="s">
        <v>4</v>
      </c>
      <c r="B2993" t="s">
        <v>5</v>
      </c>
      <c r="C2993" s="2">
        <v>43955.833333333336</v>
      </c>
      <c r="D2993">
        <v>6.1</v>
      </c>
      <c r="E2993">
        <v>8.5</v>
      </c>
      <c r="F2993">
        <v>6.1</v>
      </c>
    </row>
    <row r="2994" spans="1:6">
      <c r="A2994" t="s">
        <v>4</v>
      </c>
      <c r="B2994" t="s">
        <v>5</v>
      </c>
      <c r="C2994" s="2">
        <v>43955.875</v>
      </c>
      <c r="D2994">
        <v>3.2</v>
      </c>
      <c r="E2994">
        <v>6.1</v>
      </c>
      <c r="F2994">
        <v>3.2</v>
      </c>
    </row>
    <row r="2995" spans="1:6">
      <c r="A2995" t="s">
        <v>4</v>
      </c>
      <c r="B2995" t="s">
        <v>5</v>
      </c>
      <c r="C2995" s="2">
        <v>43955.916666666664</v>
      </c>
      <c r="D2995">
        <v>1.5</v>
      </c>
      <c r="E2995">
        <v>3.2</v>
      </c>
      <c r="F2995">
        <v>1.4</v>
      </c>
    </row>
    <row r="2996" spans="1:6">
      <c r="A2996" t="s">
        <v>4</v>
      </c>
      <c r="B2996" t="s">
        <v>5</v>
      </c>
      <c r="C2996" s="2">
        <v>43955.958333333336</v>
      </c>
      <c r="D2996">
        <v>0.2</v>
      </c>
      <c r="E2996">
        <v>1.4</v>
      </c>
      <c r="F2996">
        <v>0.2</v>
      </c>
    </row>
    <row r="2997" spans="1:6">
      <c r="A2997" t="s">
        <v>4</v>
      </c>
      <c r="B2997" t="s">
        <v>5</v>
      </c>
      <c r="C2997" s="2">
        <v>43956</v>
      </c>
      <c r="D2997">
        <v>-0.5</v>
      </c>
      <c r="E2997">
        <v>0.2</v>
      </c>
      <c r="F2997">
        <v>-0.6</v>
      </c>
    </row>
    <row r="2998" spans="1:6">
      <c r="A2998" t="s">
        <v>4</v>
      </c>
      <c r="B2998" t="s">
        <v>5</v>
      </c>
      <c r="C2998" s="2">
        <v>43956.041666666664</v>
      </c>
      <c r="D2998">
        <v>-0.8</v>
      </c>
      <c r="E2998">
        <v>-0.2</v>
      </c>
      <c r="F2998">
        <v>-0.9</v>
      </c>
    </row>
    <row r="2999" spans="1:6">
      <c r="A2999" t="s">
        <v>4</v>
      </c>
      <c r="B2999" t="s">
        <v>5</v>
      </c>
      <c r="C2999" s="2">
        <v>43956.083333333336</v>
      </c>
      <c r="D2999">
        <v>-1.7</v>
      </c>
      <c r="E2999">
        <v>-0.9</v>
      </c>
      <c r="F2999">
        <v>-1.7</v>
      </c>
    </row>
    <row r="3000" spans="1:6">
      <c r="A3000" t="s">
        <v>4</v>
      </c>
      <c r="B3000" t="s">
        <v>5</v>
      </c>
      <c r="C3000" s="2">
        <v>43956.125</v>
      </c>
      <c r="D3000">
        <v>-1.7</v>
      </c>
      <c r="E3000">
        <v>-1.1000000000000001</v>
      </c>
      <c r="F3000">
        <v>-1.7</v>
      </c>
    </row>
    <row r="3001" spans="1:6">
      <c r="A3001" t="s">
        <v>4</v>
      </c>
      <c r="B3001" t="s">
        <v>5</v>
      </c>
      <c r="C3001" s="2">
        <v>43956.166666666664</v>
      </c>
      <c r="D3001">
        <v>-2</v>
      </c>
      <c r="E3001">
        <v>-0.8</v>
      </c>
      <c r="F3001">
        <v>-1.9</v>
      </c>
    </row>
    <row r="3002" spans="1:6">
      <c r="A3002" t="s">
        <v>4</v>
      </c>
      <c r="B3002" t="s">
        <v>5</v>
      </c>
      <c r="C3002" s="2">
        <v>43956.208333333336</v>
      </c>
      <c r="D3002">
        <v>-1.8</v>
      </c>
      <c r="E3002">
        <v>-1.8</v>
      </c>
      <c r="F3002">
        <v>-2.2999999999999998</v>
      </c>
    </row>
    <row r="3003" spans="1:6">
      <c r="A3003" t="s">
        <v>4</v>
      </c>
      <c r="B3003" t="s">
        <v>5</v>
      </c>
      <c r="C3003" s="2">
        <v>43956.25</v>
      </c>
      <c r="D3003">
        <v>1.5</v>
      </c>
      <c r="E3003">
        <v>1.4</v>
      </c>
      <c r="F3003">
        <v>-1.8</v>
      </c>
    </row>
    <row r="3004" spans="1:6">
      <c r="A3004" t="s">
        <v>4</v>
      </c>
      <c r="B3004" t="s">
        <v>5</v>
      </c>
      <c r="C3004" s="2">
        <v>43956.291666666664</v>
      </c>
      <c r="D3004">
        <v>4.5999999999999996</v>
      </c>
      <c r="E3004">
        <v>4.5999999999999996</v>
      </c>
      <c r="F3004">
        <v>1.5</v>
      </c>
    </row>
    <row r="3005" spans="1:6">
      <c r="A3005" t="s">
        <v>4</v>
      </c>
      <c r="B3005" t="s">
        <v>5</v>
      </c>
      <c r="C3005" s="2">
        <v>43956.333333333336</v>
      </c>
      <c r="D3005">
        <v>6.4</v>
      </c>
      <c r="E3005">
        <v>6.4</v>
      </c>
      <c r="F3005">
        <v>4.3</v>
      </c>
    </row>
    <row r="3006" spans="1:6">
      <c r="A3006" t="s">
        <v>4</v>
      </c>
      <c r="B3006" t="s">
        <v>5</v>
      </c>
      <c r="C3006" s="2">
        <v>43956.375</v>
      </c>
      <c r="D3006">
        <v>8.1</v>
      </c>
      <c r="E3006">
        <v>8.1999999999999993</v>
      </c>
      <c r="F3006">
        <v>6.5</v>
      </c>
    </row>
    <row r="3007" spans="1:6">
      <c r="A3007" t="s">
        <v>4</v>
      </c>
      <c r="B3007" t="s">
        <v>5</v>
      </c>
      <c r="C3007" s="2">
        <v>43956.416666666664</v>
      </c>
      <c r="D3007">
        <v>9.6</v>
      </c>
      <c r="E3007">
        <v>9.6999999999999993</v>
      </c>
      <c r="F3007">
        <v>8.1</v>
      </c>
    </row>
    <row r="3008" spans="1:6">
      <c r="A3008" t="s">
        <v>4</v>
      </c>
      <c r="B3008" t="s">
        <v>5</v>
      </c>
      <c r="C3008" s="2">
        <v>43956.458333333336</v>
      </c>
      <c r="D3008">
        <v>10.9</v>
      </c>
      <c r="E3008">
        <v>10.9</v>
      </c>
      <c r="F3008">
        <v>9.1999999999999993</v>
      </c>
    </row>
    <row r="3009" spans="1:6">
      <c r="A3009" t="s">
        <v>4</v>
      </c>
      <c r="B3009" t="s">
        <v>5</v>
      </c>
      <c r="C3009" s="2">
        <v>43956.5</v>
      </c>
      <c r="D3009">
        <v>11.7</v>
      </c>
      <c r="E3009">
        <v>11.7</v>
      </c>
      <c r="F3009">
        <v>10.3</v>
      </c>
    </row>
    <row r="3010" spans="1:6">
      <c r="A3010" t="s">
        <v>4</v>
      </c>
      <c r="B3010" t="s">
        <v>5</v>
      </c>
      <c r="C3010" s="2">
        <v>43956.541666666664</v>
      </c>
      <c r="D3010">
        <v>13</v>
      </c>
      <c r="E3010">
        <v>13</v>
      </c>
      <c r="F3010">
        <v>11.9</v>
      </c>
    </row>
    <row r="3011" spans="1:6">
      <c r="A3011" t="s">
        <v>4</v>
      </c>
      <c r="B3011" t="s">
        <v>5</v>
      </c>
      <c r="C3011" s="2">
        <v>43956.583333333336</v>
      </c>
      <c r="D3011">
        <v>13.7</v>
      </c>
      <c r="E3011">
        <v>13.7</v>
      </c>
      <c r="F3011">
        <v>12.3</v>
      </c>
    </row>
    <row r="3012" spans="1:6">
      <c r="A3012" t="s">
        <v>4</v>
      </c>
      <c r="B3012" t="s">
        <v>5</v>
      </c>
      <c r="C3012" s="2">
        <v>43956.625</v>
      </c>
      <c r="D3012">
        <v>13.9</v>
      </c>
      <c r="E3012">
        <v>14.2</v>
      </c>
      <c r="F3012">
        <v>13.2</v>
      </c>
    </row>
    <row r="3013" spans="1:6">
      <c r="A3013" t="s">
        <v>4</v>
      </c>
      <c r="B3013" t="s">
        <v>5</v>
      </c>
      <c r="C3013" s="2">
        <v>43956.666666666664</v>
      </c>
      <c r="D3013">
        <v>13.6</v>
      </c>
      <c r="E3013">
        <v>14.4</v>
      </c>
      <c r="F3013">
        <v>13.3</v>
      </c>
    </row>
    <row r="3014" spans="1:6">
      <c r="A3014" t="s">
        <v>4</v>
      </c>
      <c r="B3014" t="s">
        <v>5</v>
      </c>
      <c r="C3014" s="2">
        <v>43956.708333333336</v>
      </c>
      <c r="D3014">
        <v>13.6</v>
      </c>
      <c r="E3014">
        <v>14</v>
      </c>
      <c r="F3014">
        <v>13.2</v>
      </c>
    </row>
    <row r="3015" spans="1:6">
      <c r="A3015" t="s">
        <v>4</v>
      </c>
      <c r="B3015" t="s">
        <v>5</v>
      </c>
      <c r="C3015" s="2">
        <v>43956.75</v>
      </c>
      <c r="D3015">
        <v>12.5</v>
      </c>
      <c r="E3015">
        <v>13.6</v>
      </c>
      <c r="F3015">
        <v>12.5</v>
      </c>
    </row>
    <row r="3016" spans="1:6">
      <c r="A3016" t="s">
        <v>4</v>
      </c>
      <c r="B3016" t="s">
        <v>5</v>
      </c>
      <c r="C3016" s="2">
        <v>43956.791666666664</v>
      </c>
      <c r="D3016">
        <v>11.6</v>
      </c>
      <c r="E3016">
        <v>12.9</v>
      </c>
      <c r="F3016">
        <v>11.6</v>
      </c>
    </row>
    <row r="3017" spans="1:6">
      <c r="A3017" t="s">
        <v>4</v>
      </c>
      <c r="B3017" t="s">
        <v>5</v>
      </c>
      <c r="C3017" s="2">
        <v>43956.833333333336</v>
      </c>
      <c r="D3017">
        <v>9.9</v>
      </c>
      <c r="E3017">
        <v>11.6</v>
      </c>
      <c r="F3017">
        <v>9.9</v>
      </c>
    </row>
    <row r="3018" spans="1:6">
      <c r="A3018" t="s">
        <v>4</v>
      </c>
      <c r="B3018" t="s">
        <v>5</v>
      </c>
      <c r="C3018" s="2">
        <v>43956.875</v>
      </c>
      <c r="D3018">
        <v>8.3000000000000007</v>
      </c>
      <c r="E3018">
        <v>9.9</v>
      </c>
      <c r="F3018">
        <v>8.3000000000000007</v>
      </c>
    </row>
    <row r="3019" spans="1:6">
      <c r="A3019" t="s">
        <v>4</v>
      </c>
      <c r="B3019" t="s">
        <v>5</v>
      </c>
      <c r="C3019" s="2">
        <v>43956.916666666664</v>
      </c>
      <c r="D3019">
        <v>7.4</v>
      </c>
      <c r="E3019">
        <v>8.4</v>
      </c>
      <c r="F3019">
        <v>6.7</v>
      </c>
    </row>
    <row r="3020" spans="1:6">
      <c r="A3020" t="s">
        <v>4</v>
      </c>
      <c r="B3020" t="s">
        <v>5</v>
      </c>
      <c r="C3020" s="2">
        <v>43956.958333333336</v>
      </c>
      <c r="D3020">
        <v>5.2</v>
      </c>
      <c r="E3020">
        <v>7.3</v>
      </c>
      <c r="F3020">
        <v>5.2</v>
      </c>
    </row>
    <row r="3021" spans="1:6">
      <c r="A3021" t="s">
        <v>4</v>
      </c>
      <c r="B3021" t="s">
        <v>5</v>
      </c>
      <c r="C3021" s="2">
        <v>43957</v>
      </c>
      <c r="D3021">
        <v>3.7</v>
      </c>
      <c r="E3021">
        <v>5.2</v>
      </c>
      <c r="F3021">
        <v>3.7</v>
      </c>
    </row>
    <row r="3022" spans="1:6">
      <c r="A3022" t="s">
        <v>4</v>
      </c>
      <c r="B3022" t="s">
        <v>5</v>
      </c>
      <c r="C3022" s="2">
        <v>43957.041666666664</v>
      </c>
      <c r="D3022">
        <v>2.7</v>
      </c>
      <c r="E3022">
        <v>4.3</v>
      </c>
      <c r="F3022">
        <v>2.5</v>
      </c>
    </row>
    <row r="3023" spans="1:6">
      <c r="A3023" t="s">
        <v>4</v>
      </c>
      <c r="B3023" t="s">
        <v>5</v>
      </c>
      <c r="C3023" s="2">
        <v>43957.083333333336</v>
      </c>
      <c r="D3023">
        <v>2.4</v>
      </c>
      <c r="E3023">
        <v>2.9</v>
      </c>
      <c r="F3023">
        <v>1.9</v>
      </c>
    </row>
    <row r="3024" spans="1:6">
      <c r="A3024" t="s">
        <v>4</v>
      </c>
      <c r="B3024" t="s">
        <v>5</v>
      </c>
      <c r="C3024" s="2">
        <v>43957.125</v>
      </c>
      <c r="D3024">
        <v>2.2999999999999998</v>
      </c>
      <c r="E3024">
        <v>3</v>
      </c>
      <c r="F3024">
        <v>2.1</v>
      </c>
    </row>
    <row r="3025" spans="1:6">
      <c r="A3025" t="s">
        <v>4</v>
      </c>
      <c r="B3025" t="s">
        <v>5</v>
      </c>
      <c r="C3025" s="2">
        <v>43957.166666666664</v>
      </c>
      <c r="D3025">
        <v>3.1</v>
      </c>
      <c r="E3025">
        <v>3.1</v>
      </c>
      <c r="F3025">
        <v>2.2999999999999998</v>
      </c>
    </row>
    <row r="3026" spans="1:6">
      <c r="A3026" t="s">
        <v>4</v>
      </c>
      <c r="B3026" t="s">
        <v>5</v>
      </c>
      <c r="C3026" s="2">
        <v>43957.208333333336</v>
      </c>
      <c r="D3026">
        <v>3.3</v>
      </c>
      <c r="E3026">
        <v>3.3</v>
      </c>
      <c r="F3026">
        <v>2.5</v>
      </c>
    </row>
    <row r="3027" spans="1:6">
      <c r="A3027" t="s">
        <v>4</v>
      </c>
      <c r="B3027" t="s">
        <v>5</v>
      </c>
      <c r="C3027" s="2">
        <v>43957.25</v>
      </c>
      <c r="D3027">
        <v>6.6</v>
      </c>
      <c r="E3027">
        <v>6.5</v>
      </c>
      <c r="F3027">
        <v>3.3</v>
      </c>
    </row>
    <row r="3028" spans="1:6">
      <c r="A3028" t="s">
        <v>4</v>
      </c>
      <c r="B3028" t="s">
        <v>5</v>
      </c>
      <c r="C3028" s="2">
        <v>43957.291666666664</v>
      </c>
      <c r="D3028">
        <v>8.5</v>
      </c>
      <c r="E3028">
        <v>8.5</v>
      </c>
      <c r="F3028">
        <v>6.6</v>
      </c>
    </row>
    <row r="3029" spans="1:6">
      <c r="A3029" t="s">
        <v>4</v>
      </c>
      <c r="B3029" t="s">
        <v>5</v>
      </c>
      <c r="C3029" s="2">
        <v>43957.333333333336</v>
      </c>
      <c r="D3029">
        <v>10.199999999999999</v>
      </c>
      <c r="E3029">
        <v>10.3</v>
      </c>
      <c r="F3029">
        <v>8.6</v>
      </c>
    </row>
    <row r="3030" spans="1:6">
      <c r="A3030" t="s">
        <v>4</v>
      </c>
      <c r="B3030" t="s">
        <v>5</v>
      </c>
      <c r="C3030" s="2">
        <v>43957.375</v>
      </c>
      <c r="D3030">
        <v>12</v>
      </c>
      <c r="E3030">
        <v>11.9</v>
      </c>
      <c r="F3030">
        <v>10.3</v>
      </c>
    </row>
    <row r="3031" spans="1:6">
      <c r="A3031" t="s">
        <v>4</v>
      </c>
      <c r="B3031" t="s">
        <v>5</v>
      </c>
      <c r="C3031" s="2">
        <v>43957.416666666664</v>
      </c>
      <c r="D3031">
        <v>13</v>
      </c>
      <c r="E3031">
        <v>13.2</v>
      </c>
      <c r="F3031">
        <v>11.8</v>
      </c>
    </row>
    <row r="3032" spans="1:6">
      <c r="A3032" t="s">
        <v>4</v>
      </c>
      <c r="B3032" t="s">
        <v>5</v>
      </c>
      <c r="C3032" s="2">
        <v>43957.458333333336</v>
      </c>
      <c r="D3032">
        <v>13.7</v>
      </c>
      <c r="E3032">
        <v>13.5</v>
      </c>
      <c r="F3032">
        <v>12.4</v>
      </c>
    </row>
    <row r="3033" spans="1:6">
      <c r="A3033" t="s">
        <v>4</v>
      </c>
      <c r="B3033" t="s">
        <v>5</v>
      </c>
      <c r="C3033" s="2">
        <v>43957.5</v>
      </c>
      <c r="D3033">
        <v>12.9</v>
      </c>
      <c r="E3033">
        <v>14.2</v>
      </c>
      <c r="F3033">
        <v>12.9</v>
      </c>
    </row>
    <row r="3034" spans="1:6">
      <c r="A3034" t="s">
        <v>4</v>
      </c>
      <c r="B3034" t="s">
        <v>5</v>
      </c>
      <c r="C3034" s="2">
        <v>43957.541666666664</v>
      </c>
      <c r="D3034">
        <v>14.5</v>
      </c>
      <c r="E3034">
        <v>14.7</v>
      </c>
      <c r="F3034">
        <v>12.6</v>
      </c>
    </row>
    <row r="3035" spans="1:6">
      <c r="A3035" t="s">
        <v>4</v>
      </c>
      <c r="B3035" t="s">
        <v>5</v>
      </c>
      <c r="C3035" s="2">
        <v>43957.583333333336</v>
      </c>
      <c r="D3035">
        <v>14.1</v>
      </c>
      <c r="E3035">
        <v>15</v>
      </c>
      <c r="F3035">
        <v>13.7</v>
      </c>
    </row>
    <row r="3036" spans="1:6">
      <c r="A3036" t="s">
        <v>4</v>
      </c>
      <c r="B3036" t="s">
        <v>5</v>
      </c>
      <c r="C3036" s="2">
        <v>43957.625</v>
      </c>
      <c r="D3036">
        <v>14.7</v>
      </c>
      <c r="E3036">
        <v>15.1</v>
      </c>
      <c r="F3036">
        <v>14</v>
      </c>
    </row>
    <row r="3037" spans="1:6">
      <c r="A3037" t="s">
        <v>4</v>
      </c>
      <c r="B3037" t="s">
        <v>5</v>
      </c>
      <c r="C3037" s="2">
        <v>43957.666666666664</v>
      </c>
      <c r="D3037">
        <v>14.2</v>
      </c>
      <c r="E3037">
        <v>14.9</v>
      </c>
      <c r="F3037">
        <v>13.9</v>
      </c>
    </row>
    <row r="3038" spans="1:6">
      <c r="A3038" t="s">
        <v>4</v>
      </c>
      <c r="B3038" t="s">
        <v>5</v>
      </c>
      <c r="C3038" s="2">
        <v>43957.708333333336</v>
      </c>
      <c r="D3038">
        <v>13.6</v>
      </c>
      <c r="E3038">
        <v>14.5</v>
      </c>
      <c r="F3038">
        <v>13.6</v>
      </c>
    </row>
    <row r="3039" spans="1:6">
      <c r="A3039" t="s">
        <v>4</v>
      </c>
      <c r="B3039" t="s">
        <v>5</v>
      </c>
      <c r="C3039" s="2">
        <v>43957.75</v>
      </c>
      <c r="D3039">
        <v>13.3</v>
      </c>
      <c r="E3039">
        <v>13.6</v>
      </c>
      <c r="F3039">
        <v>12.8</v>
      </c>
    </row>
    <row r="3040" spans="1:6">
      <c r="A3040" t="s">
        <v>4</v>
      </c>
      <c r="B3040" t="s">
        <v>5</v>
      </c>
      <c r="C3040" s="2">
        <v>43957.791666666664</v>
      </c>
      <c r="D3040">
        <v>11.6</v>
      </c>
      <c r="E3040">
        <v>13.3</v>
      </c>
      <c r="F3040">
        <v>11.6</v>
      </c>
    </row>
    <row r="3041" spans="1:6">
      <c r="A3041" t="s">
        <v>4</v>
      </c>
      <c r="B3041" t="s">
        <v>5</v>
      </c>
      <c r="C3041" s="2">
        <v>43957.833333333336</v>
      </c>
      <c r="D3041">
        <v>10.4</v>
      </c>
      <c r="E3041">
        <v>11.6</v>
      </c>
      <c r="F3041">
        <v>10.4</v>
      </c>
    </row>
    <row r="3042" spans="1:6">
      <c r="A3042" t="s">
        <v>4</v>
      </c>
      <c r="B3042" t="s">
        <v>5</v>
      </c>
      <c r="C3042" s="2">
        <v>43957.875</v>
      </c>
      <c r="D3042">
        <v>8.6999999999999993</v>
      </c>
      <c r="E3042">
        <v>10.4</v>
      </c>
      <c r="F3042">
        <v>8.8000000000000007</v>
      </c>
    </row>
    <row r="3043" spans="1:6">
      <c r="A3043" t="s">
        <v>4</v>
      </c>
      <c r="B3043" t="s">
        <v>5</v>
      </c>
      <c r="C3043" s="2">
        <v>43957.916666666664</v>
      </c>
      <c r="D3043">
        <v>8.6999999999999993</v>
      </c>
      <c r="E3043">
        <v>9.1</v>
      </c>
      <c r="F3043">
        <v>8.1999999999999993</v>
      </c>
    </row>
    <row r="3044" spans="1:6">
      <c r="A3044" t="s">
        <v>4</v>
      </c>
      <c r="B3044" t="s">
        <v>5</v>
      </c>
      <c r="C3044" s="2">
        <v>43957.958333333336</v>
      </c>
      <c r="D3044">
        <v>7.5</v>
      </c>
      <c r="E3044">
        <v>8.6999999999999993</v>
      </c>
      <c r="F3044">
        <v>7.1</v>
      </c>
    </row>
    <row r="3045" spans="1:6">
      <c r="A3045" t="s">
        <v>4</v>
      </c>
      <c r="B3045" t="s">
        <v>5</v>
      </c>
      <c r="C3045" s="2">
        <v>43958</v>
      </c>
      <c r="D3045">
        <v>6.7</v>
      </c>
      <c r="E3045">
        <v>8</v>
      </c>
      <c r="F3045">
        <v>6.3</v>
      </c>
    </row>
    <row r="3046" spans="1:6">
      <c r="A3046" t="s">
        <v>4</v>
      </c>
      <c r="B3046" t="s">
        <v>5</v>
      </c>
      <c r="C3046" s="2">
        <v>43958.041666666664</v>
      </c>
      <c r="D3046">
        <v>4.7</v>
      </c>
      <c r="E3046">
        <v>6.8</v>
      </c>
      <c r="F3046">
        <v>4.7</v>
      </c>
    </row>
    <row r="3047" spans="1:6">
      <c r="A3047" t="s">
        <v>4</v>
      </c>
      <c r="B3047" t="s">
        <v>5</v>
      </c>
      <c r="C3047" s="2">
        <v>43958.083333333336</v>
      </c>
      <c r="D3047">
        <v>4.0999999999999996</v>
      </c>
      <c r="E3047">
        <v>4.7</v>
      </c>
      <c r="F3047">
        <v>3.9</v>
      </c>
    </row>
    <row r="3048" spans="1:6">
      <c r="A3048" t="s">
        <v>4</v>
      </c>
      <c r="B3048" t="s">
        <v>5</v>
      </c>
      <c r="C3048" s="2">
        <v>43958.125</v>
      </c>
      <c r="D3048">
        <v>3.3</v>
      </c>
      <c r="E3048">
        <v>4.0999999999999996</v>
      </c>
      <c r="F3048">
        <v>3.3</v>
      </c>
    </row>
    <row r="3049" spans="1:6">
      <c r="A3049" t="s">
        <v>4</v>
      </c>
      <c r="B3049" t="s">
        <v>5</v>
      </c>
      <c r="C3049" s="2">
        <v>43958.166666666664</v>
      </c>
      <c r="D3049">
        <v>3.8</v>
      </c>
      <c r="E3049">
        <v>4</v>
      </c>
      <c r="F3049">
        <v>2.8</v>
      </c>
    </row>
    <row r="3050" spans="1:6">
      <c r="A3050" t="s">
        <v>4</v>
      </c>
      <c r="B3050" t="s">
        <v>5</v>
      </c>
      <c r="C3050" s="2">
        <v>43958.208333333336</v>
      </c>
      <c r="D3050">
        <v>4</v>
      </c>
      <c r="E3050">
        <v>4</v>
      </c>
      <c r="F3050">
        <v>3.2</v>
      </c>
    </row>
    <row r="3051" spans="1:6">
      <c r="A3051" t="s">
        <v>4</v>
      </c>
      <c r="B3051" t="s">
        <v>5</v>
      </c>
      <c r="C3051" s="2">
        <v>43958.25</v>
      </c>
      <c r="D3051">
        <v>4.5999999999999996</v>
      </c>
      <c r="E3051">
        <v>4.5999999999999996</v>
      </c>
      <c r="F3051">
        <v>4</v>
      </c>
    </row>
    <row r="3052" spans="1:6">
      <c r="A3052" t="s">
        <v>4</v>
      </c>
      <c r="B3052" t="s">
        <v>5</v>
      </c>
      <c r="C3052" s="2">
        <v>43958.291666666664</v>
      </c>
      <c r="D3052">
        <v>5.4</v>
      </c>
      <c r="E3052">
        <v>5.4</v>
      </c>
      <c r="F3052">
        <v>4.4000000000000004</v>
      </c>
    </row>
    <row r="3053" spans="1:6">
      <c r="A3053" t="s">
        <v>4</v>
      </c>
      <c r="B3053" t="s">
        <v>5</v>
      </c>
      <c r="C3053" s="2">
        <v>43958.333333333336</v>
      </c>
      <c r="D3053">
        <v>7.4</v>
      </c>
      <c r="E3053">
        <v>7.3</v>
      </c>
      <c r="F3053">
        <v>5.3</v>
      </c>
    </row>
    <row r="3054" spans="1:6">
      <c r="A3054" t="s">
        <v>4</v>
      </c>
      <c r="B3054" t="s">
        <v>5</v>
      </c>
      <c r="C3054" s="2">
        <v>43958.375</v>
      </c>
      <c r="D3054">
        <v>10.6</v>
      </c>
      <c r="E3054">
        <v>10.7</v>
      </c>
      <c r="F3054">
        <v>7.4</v>
      </c>
    </row>
    <row r="3055" spans="1:6">
      <c r="A3055" t="s">
        <v>4</v>
      </c>
      <c r="B3055" t="s">
        <v>5</v>
      </c>
      <c r="C3055" s="2">
        <v>43958.416666666664</v>
      </c>
      <c r="D3055">
        <v>12.2</v>
      </c>
      <c r="E3055">
        <v>12.2</v>
      </c>
      <c r="F3055">
        <v>10.4</v>
      </c>
    </row>
    <row r="3056" spans="1:6">
      <c r="A3056" t="s">
        <v>4</v>
      </c>
      <c r="B3056" t="s">
        <v>5</v>
      </c>
      <c r="C3056" s="2">
        <v>43958.458333333336</v>
      </c>
      <c r="D3056">
        <v>12.6</v>
      </c>
      <c r="E3056">
        <v>13.3</v>
      </c>
      <c r="F3056">
        <v>12.2</v>
      </c>
    </row>
    <row r="3057" spans="1:6">
      <c r="A3057" t="s">
        <v>4</v>
      </c>
      <c r="B3057" t="s">
        <v>5</v>
      </c>
      <c r="C3057" s="2">
        <v>43958.5</v>
      </c>
      <c r="D3057">
        <v>13.1</v>
      </c>
      <c r="E3057">
        <v>13.3</v>
      </c>
      <c r="F3057">
        <v>12.6</v>
      </c>
    </row>
    <row r="3058" spans="1:6">
      <c r="A3058" t="s">
        <v>4</v>
      </c>
      <c r="B3058" t="s">
        <v>5</v>
      </c>
      <c r="C3058" s="2">
        <v>43958.541666666664</v>
      </c>
      <c r="D3058">
        <v>13.8</v>
      </c>
      <c r="E3058">
        <v>14.1</v>
      </c>
      <c r="F3058">
        <v>13.1</v>
      </c>
    </row>
    <row r="3059" spans="1:6">
      <c r="A3059" t="s">
        <v>4</v>
      </c>
      <c r="B3059" t="s">
        <v>5</v>
      </c>
      <c r="C3059" s="2">
        <v>43958.583333333336</v>
      </c>
      <c r="D3059">
        <v>14.1</v>
      </c>
      <c r="E3059">
        <v>15.5</v>
      </c>
      <c r="F3059">
        <v>13.8</v>
      </c>
    </row>
    <row r="3060" spans="1:6">
      <c r="A3060" t="s">
        <v>4</v>
      </c>
      <c r="B3060" t="s">
        <v>5</v>
      </c>
      <c r="C3060" s="2">
        <v>43958.625</v>
      </c>
      <c r="D3060">
        <v>14.8</v>
      </c>
      <c r="E3060">
        <v>14.9</v>
      </c>
      <c r="F3060">
        <v>14</v>
      </c>
    </row>
    <row r="3061" spans="1:6">
      <c r="A3061" t="s">
        <v>4</v>
      </c>
      <c r="B3061" t="s">
        <v>5</v>
      </c>
      <c r="C3061" s="2">
        <v>43958.666666666664</v>
      </c>
      <c r="D3061">
        <v>14.8</v>
      </c>
      <c r="E3061">
        <v>15</v>
      </c>
      <c r="F3061">
        <v>14.5</v>
      </c>
    </row>
    <row r="3062" spans="1:6">
      <c r="A3062" t="s">
        <v>4</v>
      </c>
      <c r="B3062" t="s">
        <v>5</v>
      </c>
      <c r="C3062" s="2">
        <v>43958.708333333336</v>
      </c>
      <c r="D3062">
        <v>14.1</v>
      </c>
      <c r="E3062">
        <v>15.1</v>
      </c>
      <c r="F3062">
        <v>14</v>
      </c>
    </row>
    <row r="3063" spans="1:6">
      <c r="A3063" t="s">
        <v>4</v>
      </c>
      <c r="B3063" t="s">
        <v>5</v>
      </c>
      <c r="C3063" s="2">
        <v>43958.75</v>
      </c>
      <c r="D3063">
        <v>13.7</v>
      </c>
      <c r="E3063">
        <v>14.3</v>
      </c>
      <c r="F3063">
        <v>13.6</v>
      </c>
    </row>
    <row r="3064" spans="1:6">
      <c r="A3064" t="s">
        <v>4</v>
      </c>
      <c r="B3064" t="s">
        <v>5</v>
      </c>
      <c r="C3064" s="2">
        <v>43958.791666666664</v>
      </c>
      <c r="D3064">
        <v>12.7</v>
      </c>
      <c r="E3064">
        <v>13.7</v>
      </c>
      <c r="F3064">
        <v>12.7</v>
      </c>
    </row>
    <row r="3065" spans="1:6">
      <c r="A3065" t="s">
        <v>4</v>
      </c>
      <c r="B3065" t="s">
        <v>5</v>
      </c>
      <c r="C3065" s="2">
        <v>43958.833333333336</v>
      </c>
      <c r="D3065">
        <v>11.3</v>
      </c>
      <c r="E3065">
        <v>12.7</v>
      </c>
      <c r="F3065">
        <v>11.3</v>
      </c>
    </row>
    <row r="3066" spans="1:6">
      <c r="A3066" t="s">
        <v>4</v>
      </c>
      <c r="B3066" t="s">
        <v>5</v>
      </c>
      <c r="C3066" s="2">
        <v>43958.875</v>
      </c>
      <c r="D3066">
        <v>10.1</v>
      </c>
      <c r="E3066">
        <v>11.2</v>
      </c>
      <c r="F3066">
        <v>10.1</v>
      </c>
    </row>
    <row r="3067" spans="1:6">
      <c r="A3067" t="s">
        <v>4</v>
      </c>
      <c r="B3067" t="s">
        <v>5</v>
      </c>
      <c r="C3067" s="2">
        <v>43958.916666666664</v>
      </c>
      <c r="D3067">
        <v>7.7</v>
      </c>
      <c r="E3067">
        <v>10.1</v>
      </c>
      <c r="F3067">
        <v>7.7</v>
      </c>
    </row>
    <row r="3068" spans="1:6">
      <c r="A3068" t="s">
        <v>4</v>
      </c>
      <c r="B3068" t="s">
        <v>5</v>
      </c>
      <c r="C3068" s="2">
        <v>43958.958333333336</v>
      </c>
      <c r="D3068">
        <v>6.6</v>
      </c>
      <c r="E3068">
        <v>7.7</v>
      </c>
      <c r="F3068">
        <v>6.3</v>
      </c>
    </row>
    <row r="3069" spans="1:6">
      <c r="A3069" t="s">
        <v>4</v>
      </c>
      <c r="B3069" t="s">
        <v>5</v>
      </c>
      <c r="C3069" s="2">
        <v>43959</v>
      </c>
      <c r="D3069">
        <v>5.5</v>
      </c>
      <c r="E3069">
        <v>6.5</v>
      </c>
      <c r="F3069">
        <v>5.3</v>
      </c>
    </row>
    <row r="3070" spans="1:6">
      <c r="A3070" t="s">
        <v>4</v>
      </c>
      <c r="B3070" t="s">
        <v>5</v>
      </c>
      <c r="C3070" s="2">
        <v>43959.041666666664</v>
      </c>
      <c r="D3070">
        <v>5.0999999999999996</v>
      </c>
      <c r="E3070">
        <v>5.5</v>
      </c>
      <c r="F3070">
        <v>4.5999999999999996</v>
      </c>
    </row>
    <row r="3071" spans="1:6">
      <c r="A3071" t="s">
        <v>4</v>
      </c>
      <c r="B3071" t="s">
        <v>5</v>
      </c>
      <c r="C3071" s="2">
        <v>43959.083333333336</v>
      </c>
      <c r="D3071">
        <v>3.5</v>
      </c>
      <c r="E3071">
        <v>5.0999999999999996</v>
      </c>
      <c r="F3071">
        <v>3.3</v>
      </c>
    </row>
    <row r="3072" spans="1:6">
      <c r="A3072" t="s">
        <v>4</v>
      </c>
      <c r="B3072" t="s">
        <v>5</v>
      </c>
      <c r="C3072" s="2">
        <v>43959.125</v>
      </c>
      <c r="D3072">
        <v>2.7</v>
      </c>
      <c r="E3072">
        <v>3.7</v>
      </c>
      <c r="F3072">
        <v>2.7</v>
      </c>
    </row>
    <row r="3073" spans="1:6">
      <c r="A3073" t="s">
        <v>4</v>
      </c>
      <c r="B3073" t="s">
        <v>5</v>
      </c>
      <c r="C3073" s="2">
        <v>43959.166666666664</v>
      </c>
      <c r="D3073">
        <v>2</v>
      </c>
      <c r="E3073">
        <v>2.7</v>
      </c>
      <c r="F3073">
        <v>1.8</v>
      </c>
    </row>
    <row r="3074" spans="1:6">
      <c r="A3074" t="s">
        <v>4</v>
      </c>
      <c r="B3074" t="s">
        <v>5</v>
      </c>
      <c r="C3074" s="2">
        <v>43959.208333333336</v>
      </c>
      <c r="D3074">
        <v>2</v>
      </c>
      <c r="E3074">
        <v>2</v>
      </c>
      <c r="F3074">
        <v>1.6</v>
      </c>
    </row>
    <row r="3075" spans="1:6">
      <c r="A3075" t="s">
        <v>4</v>
      </c>
      <c r="B3075" t="s">
        <v>5</v>
      </c>
      <c r="C3075" s="2">
        <v>43959.25</v>
      </c>
      <c r="D3075">
        <v>3.8</v>
      </c>
      <c r="E3075">
        <v>3.8</v>
      </c>
      <c r="F3075">
        <v>2.1</v>
      </c>
    </row>
    <row r="3076" spans="1:6">
      <c r="A3076" t="s">
        <v>4</v>
      </c>
      <c r="B3076" t="s">
        <v>5</v>
      </c>
      <c r="C3076" s="2">
        <v>43959.291666666664</v>
      </c>
      <c r="D3076">
        <v>7</v>
      </c>
      <c r="E3076">
        <v>7.9</v>
      </c>
      <c r="F3076">
        <v>3.8</v>
      </c>
    </row>
    <row r="3077" spans="1:6">
      <c r="A3077" t="s">
        <v>4</v>
      </c>
      <c r="B3077" t="s">
        <v>5</v>
      </c>
      <c r="C3077" s="2">
        <v>43959.333333333336</v>
      </c>
      <c r="D3077">
        <v>10.1</v>
      </c>
      <c r="E3077">
        <v>10</v>
      </c>
      <c r="F3077">
        <v>7.9</v>
      </c>
    </row>
    <row r="3078" spans="1:6">
      <c r="A3078" t="s">
        <v>4</v>
      </c>
      <c r="B3078" t="s">
        <v>5</v>
      </c>
      <c r="C3078" s="2">
        <v>43959.375</v>
      </c>
      <c r="D3078">
        <v>10.1</v>
      </c>
      <c r="E3078">
        <v>11.1</v>
      </c>
      <c r="F3078">
        <v>10.1</v>
      </c>
    </row>
    <row r="3079" spans="1:6">
      <c r="A3079" t="s">
        <v>4</v>
      </c>
      <c r="B3079" t="s">
        <v>5</v>
      </c>
      <c r="C3079" s="2">
        <v>43959.416666666664</v>
      </c>
      <c r="D3079">
        <v>10.5</v>
      </c>
      <c r="E3079">
        <v>10.5</v>
      </c>
      <c r="F3079">
        <v>9.9</v>
      </c>
    </row>
    <row r="3080" spans="1:6">
      <c r="A3080" t="s">
        <v>4</v>
      </c>
      <c r="B3080" t="s">
        <v>5</v>
      </c>
      <c r="C3080" s="2">
        <v>43959.458333333336</v>
      </c>
      <c r="D3080">
        <v>11.1</v>
      </c>
      <c r="E3080">
        <v>11.7</v>
      </c>
      <c r="F3080">
        <v>10.4</v>
      </c>
    </row>
    <row r="3081" spans="1:6">
      <c r="A3081" t="s">
        <v>4</v>
      </c>
      <c r="B3081" t="s">
        <v>5</v>
      </c>
      <c r="C3081" s="2">
        <v>43959.5</v>
      </c>
      <c r="D3081">
        <v>11.7</v>
      </c>
      <c r="E3081">
        <v>11.7</v>
      </c>
      <c r="F3081">
        <v>11</v>
      </c>
    </row>
    <row r="3082" spans="1:6">
      <c r="A3082" t="s">
        <v>4</v>
      </c>
      <c r="B3082" t="s">
        <v>5</v>
      </c>
      <c r="C3082" s="2">
        <v>43959.541666666664</v>
      </c>
      <c r="D3082">
        <v>12.3</v>
      </c>
      <c r="E3082">
        <v>12.3</v>
      </c>
      <c r="F3082">
        <v>11.3</v>
      </c>
    </row>
    <row r="3083" spans="1:6">
      <c r="A3083" t="s">
        <v>4</v>
      </c>
      <c r="B3083" t="s">
        <v>5</v>
      </c>
      <c r="C3083" s="2">
        <v>43959.583333333336</v>
      </c>
      <c r="D3083">
        <v>13</v>
      </c>
      <c r="E3083">
        <v>13.5</v>
      </c>
      <c r="F3083">
        <v>12.4</v>
      </c>
    </row>
    <row r="3084" spans="1:6">
      <c r="A3084" t="s">
        <v>4</v>
      </c>
      <c r="B3084" t="s">
        <v>5</v>
      </c>
      <c r="C3084" s="2">
        <v>43959.625</v>
      </c>
      <c r="D3084">
        <v>13.1</v>
      </c>
      <c r="E3084">
        <v>13.5</v>
      </c>
      <c r="F3084">
        <v>12.9</v>
      </c>
    </row>
    <row r="3085" spans="1:6">
      <c r="A3085" t="s">
        <v>4</v>
      </c>
      <c r="B3085" t="s">
        <v>5</v>
      </c>
      <c r="C3085" s="2">
        <v>43959.666666666664</v>
      </c>
      <c r="D3085">
        <v>13.2</v>
      </c>
      <c r="E3085">
        <v>13.9</v>
      </c>
      <c r="F3085">
        <v>13</v>
      </c>
    </row>
    <row r="3086" spans="1:6">
      <c r="A3086" t="s">
        <v>4</v>
      </c>
      <c r="B3086" t="s">
        <v>5</v>
      </c>
      <c r="C3086" s="2">
        <v>43959.708333333336</v>
      </c>
      <c r="D3086">
        <v>13.5</v>
      </c>
      <c r="E3086">
        <v>13.6</v>
      </c>
      <c r="F3086">
        <v>12.8</v>
      </c>
    </row>
    <row r="3087" spans="1:6">
      <c r="A3087" t="s">
        <v>4</v>
      </c>
      <c r="B3087" t="s">
        <v>5</v>
      </c>
      <c r="C3087" s="2">
        <v>43959.75</v>
      </c>
      <c r="D3087">
        <v>12.3</v>
      </c>
      <c r="E3087">
        <v>13.6</v>
      </c>
      <c r="F3087">
        <v>12.3</v>
      </c>
    </row>
    <row r="3088" spans="1:6">
      <c r="A3088" t="s">
        <v>4</v>
      </c>
      <c r="B3088" t="s">
        <v>5</v>
      </c>
      <c r="C3088" s="2">
        <v>43959.791666666664</v>
      </c>
      <c r="D3088">
        <v>11.6</v>
      </c>
      <c r="E3088">
        <v>12.3</v>
      </c>
      <c r="F3088">
        <v>11.7</v>
      </c>
    </row>
    <row r="3089" spans="1:6">
      <c r="A3089" t="s">
        <v>4</v>
      </c>
      <c r="B3089" t="s">
        <v>5</v>
      </c>
      <c r="C3089" s="2">
        <v>43959.833333333336</v>
      </c>
      <c r="D3089">
        <v>10.6</v>
      </c>
      <c r="E3089">
        <v>11.6</v>
      </c>
      <c r="F3089">
        <v>10.6</v>
      </c>
    </row>
    <row r="3090" spans="1:6">
      <c r="A3090" t="s">
        <v>4</v>
      </c>
      <c r="B3090" t="s">
        <v>5</v>
      </c>
      <c r="C3090" s="2">
        <v>43959.875</v>
      </c>
      <c r="D3090">
        <v>8.8000000000000007</v>
      </c>
      <c r="E3090">
        <v>10.6</v>
      </c>
      <c r="F3090">
        <v>8.8000000000000007</v>
      </c>
    </row>
    <row r="3091" spans="1:6">
      <c r="A3091" t="s">
        <v>4</v>
      </c>
      <c r="B3091" t="s">
        <v>5</v>
      </c>
      <c r="C3091" s="2">
        <v>43959.916666666664</v>
      </c>
      <c r="D3091">
        <v>8</v>
      </c>
      <c r="E3091">
        <v>9</v>
      </c>
      <c r="F3091">
        <v>7.7</v>
      </c>
    </row>
    <row r="3092" spans="1:6">
      <c r="A3092" t="s">
        <v>4</v>
      </c>
      <c r="B3092" t="s">
        <v>5</v>
      </c>
      <c r="C3092" s="2">
        <v>43959.958333333336</v>
      </c>
      <c r="D3092">
        <v>7</v>
      </c>
      <c r="E3092">
        <v>8.1</v>
      </c>
      <c r="F3092">
        <v>6.6</v>
      </c>
    </row>
    <row r="3093" spans="1:6">
      <c r="A3093" t="s">
        <v>4</v>
      </c>
      <c r="B3093" t="s">
        <v>5</v>
      </c>
      <c r="C3093" s="2">
        <v>43960</v>
      </c>
      <c r="D3093">
        <v>6.2</v>
      </c>
      <c r="E3093">
        <v>6.9</v>
      </c>
      <c r="F3093">
        <v>6</v>
      </c>
    </row>
    <row r="3094" spans="1:6">
      <c r="A3094" t="s">
        <v>4</v>
      </c>
      <c r="B3094" t="s">
        <v>5</v>
      </c>
      <c r="C3094" s="2">
        <v>43960.041666666664</v>
      </c>
      <c r="D3094">
        <v>3.7</v>
      </c>
      <c r="E3094">
        <v>6.2</v>
      </c>
      <c r="F3094">
        <v>3.7</v>
      </c>
    </row>
    <row r="3095" spans="1:6">
      <c r="A3095" t="s">
        <v>4</v>
      </c>
      <c r="B3095" t="s">
        <v>5</v>
      </c>
      <c r="C3095" s="2">
        <v>43960.083333333336</v>
      </c>
      <c r="D3095">
        <v>2.2000000000000002</v>
      </c>
      <c r="E3095">
        <v>3.7</v>
      </c>
      <c r="F3095">
        <v>2.2000000000000002</v>
      </c>
    </row>
    <row r="3096" spans="1:6">
      <c r="A3096" t="s">
        <v>4</v>
      </c>
      <c r="B3096" t="s">
        <v>5</v>
      </c>
      <c r="C3096" s="2">
        <v>43960.125</v>
      </c>
      <c r="D3096">
        <v>1</v>
      </c>
      <c r="E3096">
        <v>2.4</v>
      </c>
      <c r="F3096">
        <v>1</v>
      </c>
    </row>
    <row r="3097" spans="1:6">
      <c r="A3097" t="s">
        <v>4</v>
      </c>
      <c r="B3097" t="s">
        <v>5</v>
      </c>
      <c r="C3097" s="2">
        <v>43960.166666666664</v>
      </c>
      <c r="D3097">
        <v>0.2</v>
      </c>
      <c r="E3097">
        <v>1.2</v>
      </c>
      <c r="F3097">
        <v>0</v>
      </c>
    </row>
    <row r="3098" spans="1:6">
      <c r="A3098" t="s">
        <v>4</v>
      </c>
      <c r="B3098" t="s">
        <v>5</v>
      </c>
      <c r="C3098" s="2">
        <v>43960.208333333336</v>
      </c>
      <c r="D3098">
        <v>1.4</v>
      </c>
      <c r="E3098">
        <v>1.4</v>
      </c>
      <c r="F3098">
        <v>0.2</v>
      </c>
    </row>
    <row r="3099" spans="1:6">
      <c r="A3099" t="s">
        <v>4</v>
      </c>
      <c r="B3099" t="s">
        <v>5</v>
      </c>
      <c r="C3099" s="2">
        <v>43960.25</v>
      </c>
      <c r="D3099">
        <v>1.4</v>
      </c>
      <c r="E3099">
        <v>1.8</v>
      </c>
      <c r="F3099">
        <v>1.2</v>
      </c>
    </row>
    <row r="3100" spans="1:6">
      <c r="A3100" t="s">
        <v>4</v>
      </c>
      <c r="B3100" t="s">
        <v>5</v>
      </c>
      <c r="C3100" s="2">
        <v>43960.291666666664</v>
      </c>
      <c r="D3100">
        <v>5.0999999999999996</v>
      </c>
      <c r="E3100">
        <v>5.4</v>
      </c>
      <c r="F3100">
        <v>1.4</v>
      </c>
    </row>
    <row r="3101" spans="1:6">
      <c r="A3101" t="s">
        <v>4</v>
      </c>
      <c r="B3101" t="s">
        <v>5</v>
      </c>
      <c r="C3101" s="2">
        <v>43960.333333333336</v>
      </c>
      <c r="D3101">
        <v>7.3</v>
      </c>
      <c r="E3101">
        <v>7.4</v>
      </c>
      <c r="F3101">
        <v>5.0999999999999996</v>
      </c>
    </row>
    <row r="3102" spans="1:6">
      <c r="A3102" t="s">
        <v>4</v>
      </c>
      <c r="B3102" t="s">
        <v>5</v>
      </c>
      <c r="C3102" s="2">
        <v>43960.375</v>
      </c>
      <c r="D3102">
        <v>10.5</v>
      </c>
      <c r="E3102">
        <v>10.4</v>
      </c>
      <c r="F3102">
        <v>7.3</v>
      </c>
    </row>
    <row r="3103" spans="1:6">
      <c r="A3103" t="s">
        <v>4</v>
      </c>
      <c r="B3103" t="s">
        <v>5</v>
      </c>
      <c r="C3103" s="2">
        <v>43960.416666666664</v>
      </c>
      <c r="D3103">
        <v>12.5</v>
      </c>
      <c r="E3103">
        <v>12.3</v>
      </c>
      <c r="F3103">
        <v>10.4</v>
      </c>
    </row>
    <row r="3104" spans="1:6">
      <c r="A3104" t="s">
        <v>4</v>
      </c>
      <c r="B3104" t="s">
        <v>5</v>
      </c>
      <c r="C3104" s="2">
        <v>43960.458333333336</v>
      </c>
      <c r="D3104">
        <v>14</v>
      </c>
      <c r="E3104">
        <v>14</v>
      </c>
      <c r="F3104">
        <v>12.2</v>
      </c>
    </row>
    <row r="3105" spans="1:6">
      <c r="A3105" t="s">
        <v>4</v>
      </c>
      <c r="B3105" t="s">
        <v>5</v>
      </c>
      <c r="C3105" s="2">
        <v>43960.5</v>
      </c>
      <c r="D3105">
        <v>14</v>
      </c>
      <c r="E3105">
        <v>14.5</v>
      </c>
      <c r="F3105">
        <v>13.7</v>
      </c>
    </row>
    <row r="3106" spans="1:6">
      <c r="A3106" t="s">
        <v>4</v>
      </c>
      <c r="B3106" t="s">
        <v>5</v>
      </c>
      <c r="C3106" s="2">
        <v>43960.541666666664</v>
      </c>
      <c r="D3106">
        <v>14.3</v>
      </c>
      <c r="E3106">
        <v>15.5</v>
      </c>
      <c r="F3106">
        <v>13.8</v>
      </c>
    </row>
    <row r="3107" spans="1:6">
      <c r="A3107" t="s">
        <v>4</v>
      </c>
      <c r="B3107" t="s">
        <v>5</v>
      </c>
      <c r="C3107" s="2">
        <v>43960.583333333336</v>
      </c>
      <c r="D3107">
        <v>15.9</v>
      </c>
      <c r="E3107">
        <v>16.100000000000001</v>
      </c>
      <c r="F3107">
        <v>14.3</v>
      </c>
    </row>
    <row r="3108" spans="1:6">
      <c r="A3108" t="s">
        <v>4</v>
      </c>
      <c r="B3108" t="s">
        <v>5</v>
      </c>
      <c r="C3108" s="2">
        <v>43960.625</v>
      </c>
      <c r="D3108">
        <v>14.7</v>
      </c>
      <c r="E3108">
        <v>16.2</v>
      </c>
      <c r="F3108">
        <v>14</v>
      </c>
    </row>
    <row r="3109" spans="1:6">
      <c r="A3109" t="s">
        <v>4</v>
      </c>
      <c r="B3109" t="s">
        <v>5</v>
      </c>
      <c r="C3109" s="2">
        <v>43960.666666666664</v>
      </c>
      <c r="D3109">
        <v>14.8</v>
      </c>
      <c r="E3109">
        <v>15.4</v>
      </c>
      <c r="F3109">
        <v>14.3</v>
      </c>
    </row>
    <row r="3110" spans="1:6">
      <c r="A3110" t="s">
        <v>4</v>
      </c>
      <c r="B3110" t="s">
        <v>5</v>
      </c>
      <c r="C3110" s="2">
        <v>43960.708333333336</v>
      </c>
      <c r="D3110">
        <v>14.8</v>
      </c>
      <c r="E3110">
        <v>15.3</v>
      </c>
      <c r="F3110">
        <v>14.3</v>
      </c>
    </row>
    <row r="3111" spans="1:6">
      <c r="A3111" t="s">
        <v>4</v>
      </c>
      <c r="B3111" t="s">
        <v>5</v>
      </c>
      <c r="C3111" s="2">
        <v>43960.75</v>
      </c>
      <c r="D3111">
        <v>14.5</v>
      </c>
      <c r="E3111">
        <v>15.1</v>
      </c>
      <c r="F3111">
        <v>14</v>
      </c>
    </row>
    <row r="3112" spans="1:6">
      <c r="A3112" t="s">
        <v>4</v>
      </c>
      <c r="B3112" t="s">
        <v>5</v>
      </c>
      <c r="C3112" s="2">
        <v>43960.791666666664</v>
      </c>
      <c r="D3112">
        <v>12.6</v>
      </c>
      <c r="E3112">
        <v>14.4</v>
      </c>
      <c r="F3112">
        <v>12.6</v>
      </c>
    </row>
    <row r="3113" spans="1:6">
      <c r="A3113" t="s">
        <v>4</v>
      </c>
      <c r="B3113" t="s">
        <v>5</v>
      </c>
      <c r="C3113" s="2">
        <v>43960.833333333336</v>
      </c>
      <c r="D3113">
        <v>11.6</v>
      </c>
      <c r="E3113">
        <v>12.6</v>
      </c>
      <c r="F3113">
        <v>11.6</v>
      </c>
    </row>
    <row r="3114" spans="1:6">
      <c r="A3114" t="s">
        <v>4</v>
      </c>
      <c r="B3114" t="s">
        <v>5</v>
      </c>
      <c r="C3114" s="2">
        <v>43960.875</v>
      </c>
      <c r="D3114">
        <v>11</v>
      </c>
      <c r="E3114">
        <v>11.6</v>
      </c>
      <c r="F3114">
        <v>11.1</v>
      </c>
    </row>
    <row r="3115" spans="1:6">
      <c r="A3115" t="s">
        <v>4</v>
      </c>
      <c r="B3115" t="s">
        <v>5</v>
      </c>
      <c r="C3115" s="2">
        <v>43960.916666666664</v>
      </c>
      <c r="D3115">
        <v>9.8000000000000007</v>
      </c>
      <c r="E3115">
        <v>11</v>
      </c>
      <c r="F3115">
        <v>9.8000000000000007</v>
      </c>
    </row>
    <row r="3116" spans="1:6">
      <c r="A3116" t="s">
        <v>4</v>
      </c>
      <c r="B3116" t="s">
        <v>5</v>
      </c>
      <c r="C3116" s="2">
        <v>43960.958333333336</v>
      </c>
      <c r="D3116">
        <v>8.3000000000000007</v>
      </c>
      <c r="E3116">
        <v>9.8000000000000007</v>
      </c>
      <c r="F3116">
        <v>8.3000000000000007</v>
      </c>
    </row>
    <row r="3117" spans="1:6">
      <c r="A3117" t="s">
        <v>4</v>
      </c>
      <c r="B3117" t="s">
        <v>5</v>
      </c>
      <c r="C3117" s="2">
        <v>43961</v>
      </c>
      <c r="D3117">
        <v>8.3000000000000007</v>
      </c>
      <c r="E3117">
        <v>8.6</v>
      </c>
      <c r="F3117">
        <v>8.1999999999999993</v>
      </c>
    </row>
    <row r="3118" spans="1:6">
      <c r="A3118" t="s">
        <v>4</v>
      </c>
      <c r="B3118" t="s">
        <v>5</v>
      </c>
      <c r="C3118" s="2">
        <v>43961.041666666664</v>
      </c>
      <c r="D3118">
        <v>7</v>
      </c>
      <c r="E3118">
        <v>8.3000000000000007</v>
      </c>
      <c r="F3118">
        <v>7</v>
      </c>
    </row>
    <row r="3119" spans="1:6">
      <c r="A3119" t="s">
        <v>4</v>
      </c>
      <c r="B3119" t="s">
        <v>5</v>
      </c>
      <c r="C3119" s="2">
        <v>43961.083333333336</v>
      </c>
      <c r="D3119">
        <v>5.7</v>
      </c>
      <c r="E3119">
        <v>7</v>
      </c>
      <c r="F3119">
        <v>5.7</v>
      </c>
    </row>
    <row r="3120" spans="1:6">
      <c r="A3120" t="s">
        <v>4</v>
      </c>
      <c r="B3120" t="s">
        <v>5</v>
      </c>
      <c r="C3120" s="2">
        <v>43961.125</v>
      </c>
      <c r="D3120">
        <v>4.7</v>
      </c>
      <c r="E3120">
        <v>5.7</v>
      </c>
      <c r="F3120">
        <v>4.7</v>
      </c>
    </row>
    <row r="3121" spans="1:6">
      <c r="A3121" t="s">
        <v>4</v>
      </c>
      <c r="B3121" t="s">
        <v>5</v>
      </c>
      <c r="C3121" s="2">
        <v>43961.166666666664</v>
      </c>
      <c r="D3121">
        <v>3.1</v>
      </c>
      <c r="E3121">
        <v>4.7</v>
      </c>
      <c r="F3121">
        <v>3.1</v>
      </c>
    </row>
    <row r="3122" spans="1:6">
      <c r="A3122" t="s">
        <v>4</v>
      </c>
      <c r="B3122" t="s">
        <v>5</v>
      </c>
      <c r="C3122" s="2">
        <v>43961.208333333336</v>
      </c>
      <c r="D3122">
        <v>1.9</v>
      </c>
      <c r="E3122">
        <v>3.1</v>
      </c>
      <c r="F3122">
        <v>1.9</v>
      </c>
    </row>
    <row r="3123" spans="1:6">
      <c r="A3123" t="s">
        <v>4</v>
      </c>
      <c r="B3123" t="s">
        <v>5</v>
      </c>
      <c r="C3123" s="2">
        <v>43961.25</v>
      </c>
      <c r="D3123">
        <v>1.9</v>
      </c>
      <c r="E3123">
        <v>2</v>
      </c>
      <c r="F3123">
        <v>1.8</v>
      </c>
    </row>
    <row r="3124" spans="1:6">
      <c r="A3124" t="s">
        <v>4</v>
      </c>
      <c r="B3124" t="s">
        <v>5</v>
      </c>
      <c r="C3124" s="2">
        <v>43961.291666666664</v>
      </c>
      <c r="D3124">
        <v>2.1</v>
      </c>
      <c r="E3124">
        <v>2.1</v>
      </c>
      <c r="F3124">
        <v>1.9</v>
      </c>
    </row>
    <row r="3125" spans="1:6">
      <c r="A3125" t="s">
        <v>4</v>
      </c>
      <c r="B3125" t="s">
        <v>5</v>
      </c>
      <c r="C3125" s="2">
        <v>43961.333333333336</v>
      </c>
      <c r="D3125">
        <v>3.1</v>
      </c>
      <c r="E3125">
        <v>3.1</v>
      </c>
      <c r="F3125">
        <v>2.1</v>
      </c>
    </row>
    <row r="3126" spans="1:6">
      <c r="A3126" t="s">
        <v>4</v>
      </c>
      <c r="B3126" t="s">
        <v>5</v>
      </c>
      <c r="C3126" s="2">
        <v>43961.375</v>
      </c>
      <c r="D3126">
        <v>3.7</v>
      </c>
      <c r="E3126">
        <v>3.6</v>
      </c>
      <c r="F3126">
        <v>3</v>
      </c>
    </row>
    <row r="3127" spans="1:6">
      <c r="A3127" t="s">
        <v>4</v>
      </c>
      <c r="B3127" t="s">
        <v>5</v>
      </c>
      <c r="C3127" s="2">
        <v>43961.416666666664</v>
      </c>
      <c r="D3127">
        <v>2.8</v>
      </c>
      <c r="E3127">
        <v>3.9</v>
      </c>
      <c r="F3127">
        <v>2.7</v>
      </c>
    </row>
    <row r="3128" spans="1:6">
      <c r="A3128" t="s">
        <v>4</v>
      </c>
      <c r="B3128" t="s">
        <v>5</v>
      </c>
      <c r="C3128" s="2">
        <v>43961.458333333336</v>
      </c>
      <c r="D3128">
        <v>3.3</v>
      </c>
      <c r="E3128">
        <v>3.5</v>
      </c>
      <c r="F3128">
        <v>2.5</v>
      </c>
    </row>
    <row r="3129" spans="1:6">
      <c r="A3129" t="s">
        <v>4</v>
      </c>
      <c r="B3129" t="s">
        <v>5</v>
      </c>
      <c r="C3129" s="2">
        <v>43961.5</v>
      </c>
      <c r="D3129">
        <v>3.6</v>
      </c>
      <c r="E3129">
        <v>3.6</v>
      </c>
      <c r="F3129">
        <v>2.7</v>
      </c>
    </row>
    <row r="3130" spans="1:6">
      <c r="A3130" t="s">
        <v>4</v>
      </c>
      <c r="B3130" t="s">
        <v>5</v>
      </c>
      <c r="C3130" s="2">
        <v>43961.541666666664</v>
      </c>
      <c r="D3130">
        <v>2.9</v>
      </c>
      <c r="E3130">
        <v>4</v>
      </c>
      <c r="F3130">
        <v>2.5</v>
      </c>
    </row>
    <row r="3131" spans="1:6">
      <c r="A3131" t="s">
        <v>4</v>
      </c>
      <c r="B3131" t="s">
        <v>5</v>
      </c>
      <c r="C3131" s="2">
        <v>43961.583333333336</v>
      </c>
      <c r="D3131">
        <v>4.5</v>
      </c>
      <c r="E3131">
        <v>4.8</v>
      </c>
      <c r="F3131">
        <v>3</v>
      </c>
    </row>
    <row r="3132" spans="1:6">
      <c r="A3132" t="s">
        <v>4</v>
      </c>
      <c r="B3132" t="s">
        <v>5</v>
      </c>
      <c r="C3132" s="2">
        <v>43961.625</v>
      </c>
      <c r="D3132">
        <v>4.4000000000000004</v>
      </c>
      <c r="E3132">
        <v>5.0999999999999996</v>
      </c>
      <c r="F3132">
        <v>3.4</v>
      </c>
    </row>
    <row r="3133" spans="1:6">
      <c r="A3133" t="s">
        <v>4</v>
      </c>
      <c r="B3133" t="s">
        <v>5</v>
      </c>
      <c r="C3133" s="2">
        <v>43961.666666666664</v>
      </c>
      <c r="D3133">
        <v>5</v>
      </c>
      <c r="E3133">
        <v>5.2</v>
      </c>
      <c r="F3133">
        <v>4.4000000000000004</v>
      </c>
    </row>
    <row r="3134" spans="1:6">
      <c r="A3134" t="s">
        <v>4</v>
      </c>
      <c r="B3134" t="s">
        <v>5</v>
      </c>
      <c r="C3134" s="2">
        <v>43961.708333333336</v>
      </c>
      <c r="D3134">
        <v>3.4</v>
      </c>
      <c r="E3134">
        <v>5</v>
      </c>
      <c r="F3134">
        <v>3</v>
      </c>
    </row>
    <row r="3135" spans="1:6">
      <c r="A3135" t="s">
        <v>4</v>
      </c>
      <c r="B3135" t="s">
        <v>5</v>
      </c>
      <c r="C3135" s="2">
        <v>43961.75</v>
      </c>
      <c r="D3135">
        <v>3.5</v>
      </c>
      <c r="E3135">
        <v>3.6</v>
      </c>
      <c r="F3135">
        <v>2.4</v>
      </c>
    </row>
    <row r="3136" spans="1:6">
      <c r="A3136" t="s">
        <v>4</v>
      </c>
      <c r="B3136" t="s">
        <v>5</v>
      </c>
      <c r="C3136" s="2">
        <v>43961.791666666664</v>
      </c>
      <c r="D3136">
        <v>3.7</v>
      </c>
      <c r="E3136">
        <v>3.9</v>
      </c>
      <c r="F3136">
        <v>3.5</v>
      </c>
    </row>
    <row r="3137" spans="1:6">
      <c r="A3137" t="s">
        <v>4</v>
      </c>
      <c r="B3137" t="s">
        <v>5</v>
      </c>
      <c r="C3137" s="2">
        <v>43961.833333333336</v>
      </c>
      <c r="D3137">
        <v>2.9</v>
      </c>
      <c r="E3137">
        <v>3.7</v>
      </c>
      <c r="F3137">
        <v>2.9</v>
      </c>
    </row>
    <row r="3138" spans="1:6">
      <c r="A3138" t="s">
        <v>4</v>
      </c>
      <c r="B3138" t="s">
        <v>5</v>
      </c>
      <c r="C3138" s="2">
        <v>43961.875</v>
      </c>
      <c r="D3138">
        <v>2</v>
      </c>
      <c r="E3138">
        <v>2.9</v>
      </c>
      <c r="F3138">
        <v>1.9</v>
      </c>
    </row>
    <row r="3139" spans="1:6">
      <c r="A3139" t="s">
        <v>4</v>
      </c>
      <c r="B3139" t="s">
        <v>5</v>
      </c>
      <c r="C3139" s="2">
        <v>43961.916666666664</v>
      </c>
      <c r="D3139">
        <v>0.5</v>
      </c>
      <c r="E3139">
        <v>2.5</v>
      </c>
      <c r="F3139">
        <v>0.5</v>
      </c>
    </row>
    <row r="3140" spans="1:6">
      <c r="A3140" t="s">
        <v>4</v>
      </c>
      <c r="B3140" t="s">
        <v>5</v>
      </c>
      <c r="C3140" s="2">
        <v>43961.958333333336</v>
      </c>
      <c r="D3140">
        <v>-1.3</v>
      </c>
      <c r="E3140">
        <v>0.5</v>
      </c>
      <c r="F3140">
        <v>-1.3</v>
      </c>
    </row>
    <row r="3141" spans="1:6">
      <c r="A3141" t="s">
        <v>4</v>
      </c>
      <c r="B3141" t="s">
        <v>5</v>
      </c>
      <c r="C3141" s="2">
        <v>43962</v>
      </c>
      <c r="D3141">
        <v>-1.2</v>
      </c>
      <c r="E3141">
        <v>-1.1000000000000001</v>
      </c>
      <c r="F3141">
        <v>-1.9</v>
      </c>
    </row>
    <row r="3142" spans="1:6">
      <c r="A3142" t="s">
        <v>4</v>
      </c>
      <c r="B3142" t="s">
        <v>5</v>
      </c>
      <c r="C3142" s="2">
        <v>43962.041666666664</v>
      </c>
      <c r="D3142">
        <v>-2</v>
      </c>
      <c r="E3142">
        <v>-1.2</v>
      </c>
      <c r="F3142">
        <v>-2.2000000000000002</v>
      </c>
    </row>
    <row r="3143" spans="1:6">
      <c r="A3143" t="s">
        <v>4</v>
      </c>
      <c r="B3143" t="s">
        <v>5</v>
      </c>
      <c r="C3143" s="2">
        <v>43962.083333333336</v>
      </c>
      <c r="D3143">
        <v>-2.4</v>
      </c>
      <c r="E3143">
        <v>-1.7</v>
      </c>
      <c r="F3143">
        <v>-2.4</v>
      </c>
    </row>
    <row r="3144" spans="1:6">
      <c r="A3144" t="s">
        <v>4</v>
      </c>
      <c r="B3144" t="s">
        <v>5</v>
      </c>
      <c r="C3144" s="2">
        <v>43962.125</v>
      </c>
      <c r="D3144">
        <v>-2.6</v>
      </c>
      <c r="E3144">
        <v>-0.4</v>
      </c>
      <c r="F3144">
        <v>-2.9</v>
      </c>
    </row>
    <row r="3145" spans="1:6">
      <c r="A3145" t="s">
        <v>4</v>
      </c>
      <c r="B3145" t="s">
        <v>5</v>
      </c>
      <c r="C3145" s="2">
        <v>43962.166666666664</v>
      </c>
      <c r="D3145">
        <v>-2.7</v>
      </c>
      <c r="E3145">
        <v>-2.2000000000000002</v>
      </c>
      <c r="F3145">
        <v>-2.7</v>
      </c>
    </row>
    <row r="3146" spans="1:6">
      <c r="A3146" t="s">
        <v>4</v>
      </c>
      <c r="B3146" t="s">
        <v>5</v>
      </c>
      <c r="C3146" s="2">
        <v>43962.208333333336</v>
      </c>
      <c r="D3146">
        <v>-1.5</v>
      </c>
      <c r="E3146">
        <v>-1.4</v>
      </c>
      <c r="F3146">
        <v>-2.8</v>
      </c>
    </row>
    <row r="3147" spans="1:6">
      <c r="A3147" t="s">
        <v>4</v>
      </c>
      <c r="B3147" t="s">
        <v>5</v>
      </c>
      <c r="C3147" s="2">
        <v>43962.25</v>
      </c>
      <c r="D3147">
        <v>2.2999999999999998</v>
      </c>
      <c r="E3147">
        <v>2.2000000000000002</v>
      </c>
      <c r="F3147">
        <v>-1.5</v>
      </c>
    </row>
    <row r="3148" spans="1:6">
      <c r="A3148" t="s">
        <v>4</v>
      </c>
      <c r="B3148" t="s">
        <v>5</v>
      </c>
      <c r="C3148" s="2">
        <v>43962.291666666664</v>
      </c>
      <c r="D3148">
        <v>3.5</v>
      </c>
      <c r="E3148">
        <v>3.5</v>
      </c>
      <c r="F3148">
        <v>2.2999999999999998</v>
      </c>
    </row>
    <row r="3149" spans="1:6">
      <c r="A3149" t="s">
        <v>4</v>
      </c>
      <c r="B3149" t="s">
        <v>5</v>
      </c>
      <c r="C3149" s="2">
        <v>43962.333333333336</v>
      </c>
      <c r="D3149">
        <v>4.4000000000000004</v>
      </c>
      <c r="E3149">
        <v>4.5</v>
      </c>
      <c r="F3149">
        <v>3.6</v>
      </c>
    </row>
    <row r="3150" spans="1:6">
      <c r="A3150" t="s">
        <v>4</v>
      </c>
      <c r="B3150" t="s">
        <v>5</v>
      </c>
      <c r="C3150" s="2">
        <v>43962.375</v>
      </c>
      <c r="D3150">
        <v>5.6</v>
      </c>
      <c r="E3150">
        <v>5.6</v>
      </c>
      <c r="F3150">
        <v>4.3</v>
      </c>
    </row>
    <row r="3151" spans="1:6">
      <c r="A3151" t="s">
        <v>4</v>
      </c>
      <c r="B3151" t="s">
        <v>5</v>
      </c>
      <c r="C3151" s="2">
        <v>43962.416666666664</v>
      </c>
      <c r="D3151">
        <v>6.8</v>
      </c>
      <c r="E3151">
        <v>6.8</v>
      </c>
      <c r="F3151">
        <v>5.5</v>
      </c>
    </row>
    <row r="3152" spans="1:6">
      <c r="A3152" t="s">
        <v>4</v>
      </c>
      <c r="B3152" t="s">
        <v>5</v>
      </c>
      <c r="C3152" s="2">
        <v>43962.458333333336</v>
      </c>
      <c r="D3152">
        <v>7.4</v>
      </c>
      <c r="E3152">
        <v>7.8</v>
      </c>
      <c r="F3152">
        <v>6.7</v>
      </c>
    </row>
    <row r="3153" spans="1:6">
      <c r="A3153" t="s">
        <v>4</v>
      </c>
      <c r="B3153" t="s">
        <v>5</v>
      </c>
      <c r="C3153" s="2">
        <v>43962.5</v>
      </c>
      <c r="D3153">
        <v>8.9</v>
      </c>
      <c r="E3153">
        <v>9</v>
      </c>
      <c r="F3153">
        <v>7.1</v>
      </c>
    </row>
    <row r="3154" spans="1:6">
      <c r="A3154" t="s">
        <v>4</v>
      </c>
      <c r="B3154" t="s">
        <v>5</v>
      </c>
      <c r="C3154" s="2">
        <v>43962.541666666664</v>
      </c>
      <c r="D3154">
        <v>9</v>
      </c>
      <c r="E3154">
        <v>9.6</v>
      </c>
      <c r="F3154">
        <v>8.5</v>
      </c>
    </row>
    <row r="3155" spans="1:6">
      <c r="A3155" t="s">
        <v>4</v>
      </c>
      <c r="B3155" t="s">
        <v>5</v>
      </c>
      <c r="C3155" s="2">
        <v>43962.583333333336</v>
      </c>
      <c r="D3155">
        <v>9.8000000000000007</v>
      </c>
      <c r="E3155">
        <v>10.3</v>
      </c>
      <c r="F3155">
        <v>8.6</v>
      </c>
    </row>
    <row r="3156" spans="1:6">
      <c r="A3156" t="s">
        <v>4</v>
      </c>
      <c r="B3156" t="s">
        <v>5</v>
      </c>
      <c r="C3156" s="2">
        <v>43962.625</v>
      </c>
      <c r="D3156">
        <v>9.1</v>
      </c>
      <c r="E3156">
        <v>10.1</v>
      </c>
      <c r="F3156">
        <v>9.1</v>
      </c>
    </row>
    <row r="3157" spans="1:6">
      <c r="A3157" t="s">
        <v>4</v>
      </c>
      <c r="B3157" t="s">
        <v>5</v>
      </c>
      <c r="C3157" s="2">
        <v>43962.666666666664</v>
      </c>
      <c r="D3157">
        <v>8.9</v>
      </c>
      <c r="E3157">
        <v>9.9</v>
      </c>
      <c r="F3157">
        <v>8.8000000000000007</v>
      </c>
    </row>
    <row r="3158" spans="1:6">
      <c r="A3158" t="s">
        <v>4</v>
      </c>
      <c r="B3158" t="s">
        <v>5</v>
      </c>
      <c r="C3158" s="2">
        <v>43962.708333333336</v>
      </c>
      <c r="D3158">
        <v>8.3000000000000007</v>
      </c>
      <c r="E3158">
        <v>9.1</v>
      </c>
      <c r="F3158">
        <v>8.1</v>
      </c>
    </row>
    <row r="3159" spans="1:6">
      <c r="A3159" t="s">
        <v>4</v>
      </c>
      <c r="B3159" t="s">
        <v>5</v>
      </c>
      <c r="C3159" s="2">
        <v>43962.75</v>
      </c>
      <c r="D3159">
        <v>8.5</v>
      </c>
      <c r="E3159">
        <v>8.9</v>
      </c>
      <c r="F3159">
        <v>8</v>
      </c>
    </row>
    <row r="3160" spans="1:6">
      <c r="A3160" t="s">
        <v>4</v>
      </c>
      <c r="B3160" t="s">
        <v>5</v>
      </c>
      <c r="C3160" s="2">
        <v>43962.791666666664</v>
      </c>
      <c r="D3160">
        <v>7.6</v>
      </c>
      <c r="E3160">
        <v>8.5</v>
      </c>
      <c r="F3160">
        <v>7.5</v>
      </c>
    </row>
    <row r="3161" spans="1:6">
      <c r="A3161" t="s">
        <v>4</v>
      </c>
      <c r="B3161" t="s">
        <v>5</v>
      </c>
      <c r="C3161" s="2">
        <v>43962.833333333336</v>
      </c>
      <c r="D3161">
        <v>5.9</v>
      </c>
      <c r="E3161">
        <v>7.6</v>
      </c>
      <c r="F3161">
        <v>5.9</v>
      </c>
    </row>
    <row r="3162" spans="1:6">
      <c r="A3162" t="s">
        <v>4</v>
      </c>
      <c r="B3162" t="s">
        <v>5</v>
      </c>
      <c r="C3162" s="2">
        <v>43962.875</v>
      </c>
      <c r="D3162">
        <v>4.3</v>
      </c>
      <c r="E3162">
        <v>5.9</v>
      </c>
      <c r="F3162">
        <v>4.3</v>
      </c>
    </row>
    <row r="3163" spans="1:6">
      <c r="A3163" t="s">
        <v>4</v>
      </c>
      <c r="B3163" t="s">
        <v>5</v>
      </c>
      <c r="C3163" s="2">
        <v>43962.916666666664</v>
      </c>
      <c r="D3163">
        <v>3.5</v>
      </c>
      <c r="E3163">
        <v>4.4000000000000004</v>
      </c>
      <c r="F3163">
        <v>3.6</v>
      </c>
    </row>
    <row r="3164" spans="1:6">
      <c r="A3164" t="s">
        <v>4</v>
      </c>
      <c r="B3164" t="s">
        <v>5</v>
      </c>
      <c r="C3164" s="2">
        <v>43962.958333333336</v>
      </c>
      <c r="D3164">
        <v>2.8</v>
      </c>
      <c r="E3164">
        <v>3.5</v>
      </c>
      <c r="F3164">
        <v>2.1</v>
      </c>
    </row>
    <row r="3165" spans="1:6">
      <c r="A3165" t="s">
        <v>4</v>
      </c>
      <c r="B3165" t="s">
        <v>5</v>
      </c>
      <c r="C3165" s="2">
        <v>43963</v>
      </c>
      <c r="D3165">
        <v>1.4</v>
      </c>
      <c r="E3165">
        <v>2.8</v>
      </c>
      <c r="F3165">
        <v>1.2</v>
      </c>
    </row>
    <row r="3166" spans="1:6">
      <c r="A3166" t="s">
        <v>4</v>
      </c>
      <c r="B3166" t="s">
        <v>5</v>
      </c>
      <c r="C3166" s="2">
        <v>43963.041666666664</v>
      </c>
      <c r="D3166">
        <v>0.6</v>
      </c>
      <c r="E3166">
        <v>1.4</v>
      </c>
      <c r="F3166">
        <v>-0.1</v>
      </c>
    </row>
    <row r="3167" spans="1:6">
      <c r="A3167" t="s">
        <v>4</v>
      </c>
      <c r="B3167" t="s">
        <v>5</v>
      </c>
      <c r="C3167" s="2">
        <v>43963.083333333336</v>
      </c>
      <c r="D3167">
        <v>0.6</v>
      </c>
      <c r="E3167">
        <v>1</v>
      </c>
      <c r="F3167">
        <v>0</v>
      </c>
    </row>
    <row r="3168" spans="1:6">
      <c r="A3168" t="s">
        <v>4</v>
      </c>
      <c r="B3168" t="s">
        <v>5</v>
      </c>
      <c r="C3168" s="2">
        <v>43963.125</v>
      </c>
      <c r="D3168">
        <v>-0.3</v>
      </c>
      <c r="E3168">
        <v>1.1000000000000001</v>
      </c>
      <c r="F3168">
        <v>-0.3</v>
      </c>
    </row>
    <row r="3169" spans="1:6">
      <c r="A3169" t="s">
        <v>4</v>
      </c>
      <c r="B3169" t="s">
        <v>5</v>
      </c>
      <c r="C3169" s="2">
        <v>43963.166666666664</v>
      </c>
      <c r="D3169">
        <v>1.2</v>
      </c>
      <c r="E3169">
        <v>1.4</v>
      </c>
      <c r="F3169">
        <v>-0.3</v>
      </c>
    </row>
    <row r="3170" spans="1:6">
      <c r="A3170" t="s">
        <v>4</v>
      </c>
      <c r="B3170" t="s">
        <v>5</v>
      </c>
      <c r="C3170" s="2">
        <v>43963.208333333336</v>
      </c>
      <c r="D3170">
        <v>1</v>
      </c>
      <c r="E3170">
        <v>1.3</v>
      </c>
      <c r="F3170">
        <v>0.2</v>
      </c>
    </row>
    <row r="3171" spans="1:6">
      <c r="A3171" t="s">
        <v>4</v>
      </c>
      <c r="B3171" t="s">
        <v>5</v>
      </c>
      <c r="C3171" s="2">
        <v>43963.25</v>
      </c>
      <c r="D3171">
        <v>4</v>
      </c>
      <c r="E3171">
        <v>4</v>
      </c>
      <c r="F3171">
        <v>0.9</v>
      </c>
    </row>
    <row r="3172" spans="1:6">
      <c r="A3172" t="s">
        <v>4</v>
      </c>
      <c r="B3172" t="s">
        <v>5</v>
      </c>
      <c r="C3172" s="2">
        <v>43963.291666666664</v>
      </c>
      <c r="D3172">
        <v>5.4</v>
      </c>
      <c r="E3172">
        <v>5.3</v>
      </c>
      <c r="F3172">
        <v>4</v>
      </c>
    </row>
    <row r="3173" spans="1:6">
      <c r="A3173" t="s">
        <v>4</v>
      </c>
      <c r="B3173" t="s">
        <v>5</v>
      </c>
      <c r="C3173" s="2">
        <v>43963.333333333336</v>
      </c>
      <c r="D3173">
        <v>5.2</v>
      </c>
      <c r="E3173">
        <v>5.7</v>
      </c>
      <c r="F3173">
        <v>4.9000000000000004</v>
      </c>
    </row>
    <row r="3174" spans="1:6">
      <c r="A3174" t="s">
        <v>4</v>
      </c>
      <c r="B3174" t="s">
        <v>5</v>
      </c>
      <c r="C3174" s="2">
        <v>43963.375</v>
      </c>
      <c r="D3174">
        <v>5.0999999999999996</v>
      </c>
      <c r="E3174">
        <v>5.4</v>
      </c>
      <c r="F3174">
        <v>4.5999999999999996</v>
      </c>
    </row>
    <row r="3175" spans="1:6">
      <c r="A3175" t="s">
        <v>4</v>
      </c>
      <c r="B3175" t="s">
        <v>5</v>
      </c>
      <c r="C3175" s="2">
        <v>43963.416666666664</v>
      </c>
      <c r="D3175">
        <v>5.6</v>
      </c>
      <c r="E3175">
        <v>6</v>
      </c>
      <c r="F3175">
        <v>5.0999999999999996</v>
      </c>
    </row>
    <row r="3176" spans="1:6">
      <c r="A3176" t="s">
        <v>4</v>
      </c>
      <c r="B3176" t="s">
        <v>5</v>
      </c>
      <c r="C3176" s="2">
        <v>43963.458333333336</v>
      </c>
      <c r="D3176">
        <v>5.5</v>
      </c>
      <c r="E3176">
        <v>5.8</v>
      </c>
      <c r="F3176">
        <v>5</v>
      </c>
    </row>
    <row r="3177" spans="1:6">
      <c r="A3177" t="s">
        <v>4</v>
      </c>
      <c r="B3177" t="s">
        <v>5</v>
      </c>
      <c r="C3177" s="2">
        <v>43963.5</v>
      </c>
      <c r="D3177">
        <v>5.0999999999999996</v>
      </c>
      <c r="E3177">
        <v>5.8</v>
      </c>
      <c r="F3177">
        <v>3.7</v>
      </c>
    </row>
    <row r="3178" spans="1:6">
      <c r="A3178" t="s">
        <v>4</v>
      </c>
      <c r="B3178" t="s">
        <v>5</v>
      </c>
      <c r="C3178" s="2">
        <v>43963.541666666664</v>
      </c>
      <c r="D3178">
        <v>6.4</v>
      </c>
      <c r="E3178">
        <v>6.4</v>
      </c>
      <c r="F3178">
        <v>5.0999999999999996</v>
      </c>
    </row>
    <row r="3179" spans="1:6">
      <c r="A3179" t="s">
        <v>4</v>
      </c>
      <c r="B3179" t="s">
        <v>5</v>
      </c>
      <c r="C3179" s="2">
        <v>43963.583333333336</v>
      </c>
      <c r="D3179">
        <v>6.6</v>
      </c>
      <c r="E3179">
        <v>6.6</v>
      </c>
      <c r="F3179">
        <v>4.5</v>
      </c>
    </row>
    <row r="3180" spans="1:6">
      <c r="A3180" t="s">
        <v>4</v>
      </c>
      <c r="B3180" t="s">
        <v>5</v>
      </c>
      <c r="C3180" s="2">
        <v>43963.625</v>
      </c>
      <c r="D3180">
        <v>5.7</v>
      </c>
      <c r="E3180">
        <v>8</v>
      </c>
      <c r="F3180">
        <v>5.2</v>
      </c>
    </row>
    <row r="3181" spans="1:6">
      <c r="A3181" t="s">
        <v>4</v>
      </c>
      <c r="B3181" t="s">
        <v>5</v>
      </c>
      <c r="C3181" s="2">
        <v>43963.666666666664</v>
      </c>
      <c r="D3181">
        <v>6.7</v>
      </c>
      <c r="E3181">
        <v>6.8</v>
      </c>
      <c r="F3181">
        <v>5.5</v>
      </c>
    </row>
    <row r="3182" spans="1:6">
      <c r="A3182" t="s">
        <v>4</v>
      </c>
      <c r="B3182" t="s">
        <v>5</v>
      </c>
      <c r="C3182" s="2">
        <v>43963.708333333336</v>
      </c>
      <c r="D3182">
        <v>5.8</v>
      </c>
      <c r="E3182">
        <v>6.8</v>
      </c>
      <c r="F3182">
        <v>5.5</v>
      </c>
    </row>
    <row r="3183" spans="1:6">
      <c r="A3183" t="s">
        <v>4</v>
      </c>
      <c r="B3183" t="s">
        <v>5</v>
      </c>
      <c r="C3183" s="2">
        <v>43963.75</v>
      </c>
      <c r="D3183">
        <v>4.0999999999999996</v>
      </c>
      <c r="E3183">
        <v>5.9</v>
      </c>
      <c r="F3183">
        <v>4.0999999999999996</v>
      </c>
    </row>
    <row r="3184" spans="1:6">
      <c r="A3184" t="s">
        <v>4</v>
      </c>
      <c r="B3184" t="s">
        <v>5</v>
      </c>
      <c r="C3184" s="2">
        <v>43963.791666666664</v>
      </c>
      <c r="D3184">
        <v>3.8</v>
      </c>
      <c r="E3184">
        <v>4</v>
      </c>
      <c r="F3184">
        <v>3.6</v>
      </c>
    </row>
    <row r="3185" spans="1:6">
      <c r="A3185" t="s">
        <v>4</v>
      </c>
      <c r="B3185" t="s">
        <v>5</v>
      </c>
      <c r="C3185" s="2">
        <v>43963.833333333336</v>
      </c>
      <c r="D3185">
        <v>3.1</v>
      </c>
      <c r="E3185">
        <v>3.8</v>
      </c>
      <c r="F3185">
        <v>3.1</v>
      </c>
    </row>
    <row r="3186" spans="1:6">
      <c r="A3186" t="s">
        <v>4</v>
      </c>
      <c r="B3186" t="s">
        <v>5</v>
      </c>
      <c r="C3186" s="2">
        <v>43963.875</v>
      </c>
      <c r="D3186">
        <v>1.8</v>
      </c>
      <c r="E3186">
        <v>3.2</v>
      </c>
      <c r="F3186">
        <v>2</v>
      </c>
    </row>
    <row r="3187" spans="1:6">
      <c r="A3187" t="s">
        <v>4</v>
      </c>
      <c r="B3187" t="s">
        <v>5</v>
      </c>
      <c r="C3187" s="2">
        <v>43963.916666666664</v>
      </c>
      <c r="D3187">
        <v>-0.1</v>
      </c>
      <c r="E3187">
        <v>1.8</v>
      </c>
      <c r="F3187">
        <v>-0.3</v>
      </c>
    </row>
    <row r="3188" spans="1:6">
      <c r="A3188" t="s">
        <v>4</v>
      </c>
      <c r="B3188" t="s">
        <v>5</v>
      </c>
      <c r="C3188" s="2">
        <v>43963.958333333336</v>
      </c>
      <c r="D3188">
        <v>-1.4</v>
      </c>
      <c r="E3188">
        <v>-0.1</v>
      </c>
      <c r="F3188">
        <v>-1.4</v>
      </c>
    </row>
    <row r="3189" spans="1:6">
      <c r="A3189" t="s">
        <v>4</v>
      </c>
      <c r="B3189" t="s">
        <v>5</v>
      </c>
      <c r="C3189" s="2">
        <v>43964</v>
      </c>
      <c r="D3189">
        <v>-1.8</v>
      </c>
      <c r="E3189">
        <v>-0.5</v>
      </c>
      <c r="F3189">
        <v>-1.8</v>
      </c>
    </row>
    <row r="3190" spans="1:6">
      <c r="A3190" t="s">
        <v>4</v>
      </c>
      <c r="B3190" t="s">
        <v>5</v>
      </c>
      <c r="C3190" s="2">
        <v>43964.041666666664</v>
      </c>
      <c r="D3190">
        <v>-2.7</v>
      </c>
      <c r="E3190">
        <v>-1.7</v>
      </c>
      <c r="F3190">
        <v>-2.9</v>
      </c>
    </row>
    <row r="3191" spans="1:6">
      <c r="A3191" t="s">
        <v>4</v>
      </c>
      <c r="B3191" t="s">
        <v>5</v>
      </c>
      <c r="C3191" s="2">
        <v>43964.083333333336</v>
      </c>
      <c r="D3191">
        <v>-2.8</v>
      </c>
      <c r="E3191">
        <v>-1.7</v>
      </c>
      <c r="F3191">
        <v>-2.8</v>
      </c>
    </row>
    <row r="3192" spans="1:6">
      <c r="A3192" t="s">
        <v>4</v>
      </c>
      <c r="B3192" t="s">
        <v>5</v>
      </c>
      <c r="C3192" s="2">
        <v>43964.125</v>
      </c>
      <c r="D3192">
        <v>-3.5</v>
      </c>
      <c r="E3192">
        <v>-2.9</v>
      </c>
      <c r="F3192">
        <v>-3.7</v>
      </c>
    </row>
    <row r="3193" spans="1:6">
      <c r="A3193" t="s">
        <v>4</v>
      </c>
      <c r="B3193" t="s">
        <v>5</v>
      </c>
      <c r="C3193" s="2">
        <v>43964.166666666664</v>
      </c>
      <c r="D3193">
        <v>-3</v>
      </c>
      <c r="E3193">
        <v>-2.1</v>
      </c>
      <c r="F3193">
        <v>-3.5</v>
      </c>
    </row>
    <row r="3194" spans="1:6">
      <c r="A3194" t="s">
        <v>4</v>
      </c>
      <c r="B3194" t="s">
        <v>5</v>
      </c>
      <c r="C3194" s="2">
        <v>43964.208333333336</v>
      </c>
      <c r="D3194">
        <v>-2.1</v>
      </c>
      <c r="E3194">
        <v>-2.1</v>
      </c>
      <c r="F3194">
        <v>-3.4</v>
      </c>
    </row>
    <row r="3195" spans="1:6">
      <c r="A3195" t="s">
        <v>4</v>
      </c>
      <c r="B3195" t="s">
        <v>5</v>
      </c>
      <c r="C3195" s="2">
        <v>43964.25</v>
      </c>
      <c r="D3195">
        <v>1.1000000000000001</v>
      </c>
      <c r="E3195">
        <v>1.1000000000000001</v>
      </c>
      <c r="F3195">
        <v>-2.1</v>
      </c>
    </row>
    <row r="3196" spans="1:6">
      <c r="A3196" t="s">
        <v>4</v>
      </c>
      <c r="B3196" t="s">
        <v>5</v>
      </c>
      <c r="C3196" s="2">
        <v>43964.291666666664</v>
      </c>
      <c r="D3196">
        <v>3.7</v>
      </c>
      <c r="E3196">
        <v>3.6</v>
      </c>
      <c r="F3196">
        <v>1.1000000000000001</v>
      </c>
    </row>
    <row r="3197" spans="1:6">
      <c r="A3197" t="s">
        <v>4</v>
      </c>
      <c r="B3197" t="s">
        <v>5</v>
      </c>
      <c r="C3197" s="2">
        <v>43964.333333333336</v>
      </c>
      <c r="D3197">
        <v>5.2</v>
      </c>
      <c r="E3197">
        <v>5.3</v>
      </c>
      <c r="F3197">
        <v>3.4</v>
      </c>
    </row>
    <row r="3198" spans="1:6">
      <c r="A3198" t="s">
        <v>4</v>
      </c>
      <c r="B3198" t="s">
        <v>5</v>
      </c>
      <c r="C3198" s="2">
        <v>43964.375</v>
      </c>
      <c r="D3198">
        <v>6.3</v>
      </c>
      <c r="E3198">
        <v>6.3</v>
      </c>
      <c r="F3198">
        <v>5.0999999999999996</v>
      </c>
    </row>
    <row r="3199" spans="1:6">
      <c r="A3199" t="s">
        <v>4</v>
      </c>
      <c r="B3199" t="s">
        <v>5</v>
      </c>
      <c r="C3199" s="2">
        <v>43964.416666666664</v>
      </c>
      <c r="D3199">
        <v>7.3</v>
      </c>
      <c r="E3199">
        <v>7.5</v>
      </c>
      <c r="F3199">
        <v>5.9</v>
      </c>
    </row>
    <row r="3200" spans="1:6">
      <c r="A3200" t="s">
        <v>4</v>
      </c>
      <c r="B3200" t="s">
        <v>5</v>
      </c>
      <c r="C3200" s="2">
        <v>43964.458333333336</v>
      </c>
      <c r="D3200">
        <v>8.6999999999999993</v>
      </c>
      <c r="E3200">
        <v>8.8000000000000007</v>
      </c>
      <c r="F3200">
        <v>7.1</v>
      </c>
    </row>
    <row r="3201" spans="1:6">
      <c r="A3201" t="s">
        <v>4</v>
      </c>
      <c r="B3201" t="s">
        <v>5</v>
      </c>
      <c r="C3201" s="2">
        <v>43964.5</v>
      </c>
      <c r="D3201">
        <v>9.5</v>
      </c>
      <c r="E3201">
        <v>9.5</v>
      </c>
      <c r="F3201">
        <v>8</v>
      </c>
    </row>
    <row r="3202" spans="1:6">
      <c r="A3202" t="s">
        <v>4</v>
      </c>
      <c r="B3202" t="s">
        <v>5</v>
      </c>
      <c r="C3202" s="2">
        <v>43964.541666666664</v>
      </c>
      <c r="D3202">
        <v>8.5</v>
      </c>
      <c r="E3202">
        <v>9.6</v>
      </c>
      <c r="F3202">
        <v>8.1</v>
      </c>
    </row>
    <row r="3203" spans="1:6">
      <c r="A3203" t="s">
        <v>4</v>
      </c>
      <c r="B3203" t="s">
        <v>5</v>
      </c>
      <c r="C3203" s="2">
        <v>43964.583333333336</v>
      </c>
      <c r="D3203">
        <v>9.1</v>
      </c>
      <c r="E3203">
        <v>10.4</v>
      </c>
      <c r="F3203">
        <v>8.3000000000000007</v>
      </c>
    </row>
    <row r="3204" spans="1:6">
      <c r="A3204" t="s">
        <v>4</v>
      </c>
      <c r="B3204" t="s">
        <v>5</v>
      </c>
      <c r="C3204" s="2">
        <v>43964.625</v>
      </c>
      <c r="D3204">
        <v>10.1</v>
      </c>
      <c r="E3204">
        <v>10.5</v>
      </c>
      <c r="F3204">
        <v>8.5</v>
      </c>
    </row>
    <row r="3205" spans="1:6">
      <c r="A3205" t="s">
        <v>4</v>
      </c>
      <c r="B3205" t="s">
        <v>5</v>
      </c>
      <c r="C3205" s="2">
        <v>43964.666666666664</v>
      </c>
      <c r="D3205">
        <v>9.8000000000000007</v>
      </c>
      <c r="E3205">
        <v>10.1</v>
      </c>
      <c r="F3205">
        <v>9.1999999999999993</v>
      </c>
    </row>
    <row r="3206" spans="1:6">
      <c r="A3206" t="s">
        <v>4</v>
      </c>
      <c r="B3206" t="s">
        <v>5</v>
      </c>
      <c r="C3206" s="2">
        <v>43964.708333333336</v>
      </c>
      <c r="D3206">
        <v>9.3000000000000007</v>
      </c>
      <c r="E3206">
        <v>9.8000000000000007</v>
      </c>
      <c r="F3206">
        <v>9.1</v>
      </c>
    </row>
    <row r="3207" spans="1:6">
      <c r="A3207" t="s">
        <v>4</v>
      </c>
      <c r="B3207" t="s">
        <v>5</v>
      </c>
      <c r="C3207" s="2">
        <v>43964.75</v>
      </c>
      <c r="D3207">
        <v>8.8000000000000007</v>
      </c>
      <c r="E3207">
        <v>9.4</v>
      </c>
      <c r="F3207">
        <v>8.6</v>
      </c>
    </row>
    <row r="3208" spans="1:6">
      <c r="A3208" t="s">
        <v>4</v>
      </c>
      <c r="B3208" t="s">
        <v>5</v>
      </c>
      <c r="C3208" s="2">
        <v>43964.791666666664</v>
      </c>
      <c r="D3208">
        <v>7.4</v>
      </c>
      <c r="E3208">
        <v>8.9</v>
      </c>
      <c r="F3208">
        <v>7.3</v>
      </c>
    </row>
    <row r="3209" spans="1:6">
      <c r="A3209" t="s">
        <v>4</v>
      </c>
      <c r="B3209" t="s">
        <v>5</v>
      </c>
      <c r="C3209" s="2">
        <v>43964.833333333336</v>
      </c>
      <c r="D3209">
        <v>5.7</v>
      </c>
      <c r="E3209">
        <v>7.4</v>
      </c>
      <c r="F3209">
        <v>5.8</v>
      </c>
    </row>
    <row r="3210" spans="1:6">
      <c r="A3210" t="s">
        <v>4</v>
      </c>
      <c r="B3210" t="s">
        <v>5</v>
      </c>
      <c r="C3210" s="2">
        <v>43964.875</v>
      </c>
      <c r="D3210">
        <v>4.0999999999999996</v>
      </c>
      <c r="E3210">
        <v>5.8</v>
      </c>
      <c r="F3210">
        <v>4.0999999999999996</v>
      </c>
    </row>
    <row r="3211" spans="1:6">
      <c r="A3211" t="s">
        <v>4</v>
      </c>
      <c r="B3211" t="s">
        <v>5</v>
      </c>
      <c r="C3211" s="2">
        <v>43964.916666666664</v>
      </c>
      <c r="D3211">
        <v>3</v>
      </c>
      <c r="E3211">
        <v>4.0999999999999996</v>
      </c>
      <c r="F3211">
        <v>2.7</v>
      </c>
    </row>
    <row r="3212" spans="1:6">
      <c r="A3212" t="s">
        <v>4</v>
      </c>
      <c r="B3212" t="s">
        <v>5</v>
      </c>
      <c r="C3212" s="2">
        <v>43964.958333333336</v>
      </c>
      <c r="D3212">
        <v>1.7</v>
      </c>
      <c r="E3212">
        <v>3</v>
      </c>
      <c r="F3212">
        <v>1.3</v>
      </c>
    </row>
    <row r="3213" spans="1:6">
      <c r="A3213" t="s">
        <v>4</v>
      </c>
      <c r="B3213" t="s">
        <v>5</v>
      </c>
      <c r="C3213" s="2">
        <v>43965</v>
      </c>
      <c r="D3213">
        <v>0</v>
      </c>
      <c r="E3213">
        <v>1.6</v>
      </c>
      <c r="F3213">
        <v>0</v>
      </c>
    </row>
    <row r="3214" spans="1:6">
      <c r="A3214" t="s">
        <v>4</v>
      </c>
      <c r="B3214" t="s">
        <v>5</v>
      </c>
      <c r="C3214" s="2">
        <v>43965.041666666664</v>
      </c>
      <c r="D3214">
        <v>-1</v>
      </c>
      <c r="E3214">
        <v>0</v>
      </c>
      <c r="F3214">
        <v>-1</v>
      </c>
    </row>
    <row r="3215" spans="1:6">
      <c r="A3215" t="s">
        <v>4</v>
      </c>
      <c r="B3215" t="s">
        <v>5</v>
      </c>
      <c r="C3215" s="2">
        <v>43965.083333333336</v>
      </c>
      <c r="D3215">
        <v>-1.4</v>
      </c>
      <c r="E3215">
        <v>-0.8</v>
      </c>
      <c r="F3215">
        <v>-1.5</v>
      </c>
    </row>
    <row r="3216" spans="1:6">
      <c r="A3216" t="s">
        <v>4</v>
      </c>
      <c r="B3216" t="s">
        <v>5</v>
      </c>
      <c r="C3216" s="2">
        <v>43965.125</v>
      </c>
      <c r="D3216">
        <v>-2.6</v>
      </c>
      <c r="E3216">
        <v>-1.4</v>
      </c>
      <c r="F3216">
        <v>-2.7</v>
      </c>
    </row>
    <row r="3217" spans="1:6">
      <c r="A3217" t="s">
        <v>4</v>
      </c>
      <c r="B3217" t="s">
        <v>5</v>
      </c>
      <c r="C3217" s="2">
        <v>43965.166666666664</v>
      </c>
      <c r="D3217">
        <v>-2.5</v>
      </c>
      <c r="E3217">
        <v>-2.2000000000000002</v>
      </c>
      <c r="F3217">
        <v>-2.6</v>
      </c>
    </row>
    <row r="3218" spans="1:6">
      <c r="A3218" t="s">
        <v>4</v>
      </c>
      <c r="B3218" t="s">
        <v>5</v>
      </c>
      <c r="C3218" s="2">
        <v>43965.208333333336</v>
      </c>
      <c r="D3218">
        <v>0.1</v>
      </c>
      <c r="E3218">
        <v>0.1</v>
      </c>
      <c r="F3218">
        <v>-2.5</v>
      </c>
    </row>
    <row r="3219" spans="1:6">
      <c r="A3219" t="s">
        <v>4</v>
      </c>
      <c r="B3219" t="s">
        <v>5</v>
      </c>
      <c r="C3219" s="2">
        <v>43965.25</v>
      </c>
      <c r="D3219">
        <v>2.1</v>
      </c>
      <c r="E3219">
        <v>2.1</v>
      </c>
      <c r="F3219">
        <v>0.1</v>
      </c>
    </row>
    <row r="3220" spans="1:6">
      <c r="A3220" t="s">
        <v>4</v>
      </c>
      <c r="B3220" t="s">
        <v>5</v>
      </c>
      <c r="C3220" s="2">
        <v>43965.291666666664</v>
      </c>
      <c r="D3220">
        <v>3.9</v>
      </c>
      <c r="E3220">
        <v>4.5999999999999996</v>
      </c>
      <c r="F3220">
        <v>2.1</v>
      </c>
    </row>
    <row r="3221" spans="1:6">
      <c r="A3221" t="s">
        <v>4</v>
      </c>
      <c r="B3221" t="s">
        <v>5</v>
      </c>
      <c r="C3221" s="2">
        <v>43965.333333333336</v>
      </c>
      <c r="D3221">
        <v>4.4000000000000004</v>
      </c>
      <c r="E3221">
        <v>4.5</v>
      </c>
      <c r="F3221">
        <v>3.6</v>
      </c>
    </row>
    <row r="3222" spans="1:6">
      <c r="A3222" t="s">
        <v>4</v>
      </c>
      <c r="B3222" t="s">
        <v>5</v>
      </c>
      <c r="C3222" s="2">
        <v>43965.375</v>
      </c>
      <c r="D3222">
        <v>6.5</v>
      </c>
      <c r="E3222">
        <v>6.4</v>
      </c>
      <c r="F3222">
        <v>4.4000000000000004</v>
      </c>
    </row>
    <row r="3223" spans="1:6">
      <c r="A3223" t="s">
        <v>4</v>
      </c>
      <c r="B3223" t="s">
        <v>5</v>
      </c>
      <c r="C3223" s="2">
        <v>43965.416666666664</v>
      </c>
      <c r="D3223">
        <v>6.7</v>
      </c>
      <c r="E3223">
        <v>7.1</v>
      </c>
      <c r="F3223">
        <v>6.2</v>
      </c>
    </row>
    <row r="3224" spans="1:6">
      <c r="A3224" t="s">
        <v>4</v>
      </c>
      <c r="B3224" t="s">
        <v>5</v>
      </c>
      <c r="C3224" s="2">
        <v>43965.458333333336</v>
      </c>
      <c r="D3224">
        <v>7.9</v>
      </c>
      <c r="E3224">
        <v>8.1</v>
      </c>
      <c r="F3224">
        <v>6.6</v>
      </c>
    </row>
    <row r="3225" spans="1:6">
      <c r="A3225" t="s">
        <v>4</v>
      </c>
      <c r="B3225" t="s">
        <v>5</v>
      </c>
      <c r="C3225" s="2">
        <v>43965.5</v>
      </c>
      <c r="D3225">
        <v>7.3</v>
      </c>
      <c r="E3225">
        <v>8.5</v>
      </c>
      <c r="F3225">
        <v>7.3</v>
      </c>
    </row>
    <row r="3226" spans="1:6">
      <c r="A3226" t="s">
        <v>4</v>
      </c>
      <c r="B3226" t="s">
        <v>5</v>
      </c>
      <c r="C3226" s="2">
        <v>43965.541666666664</v>
      </c>
      <c r="D3226">
        <v>6.2</v>
      </c>
      <c r="E3226">
        <v>7.3</v>
      </c>
      <c r="F3226">
        <v>5.6</v>
      </c>
    </row>
    <row r="3227" spans="1:6">
      <c r="A3227" t="s">
        <v>4</v>
      </c>
      <c r="B3227" t="s">
        <v>5</v>
      </c>
      <c r="C3227" s="2">
        <v>43965.583333333336</v>
      </c>
      <c r="D3227">
        <v>6.9</v>
      </c>
      <c r="E3227">
        <v>6.9</v>
      </c>
      <c r="F3227">
        <v>6.2</v>
      </c>
    </row>
    <row r="3228" spans="1:6">
      <c r="A3228" t="s">
        <v>4</v>
      </c>
      <c r="B3228" t="s">
        <v>5</v>
      </c>
      <c r="C3228" s="2">
        <v>43965.625</v>
      </c>
      <c r="D3228">
        <v>9.4</v>
      </c>
      <c r="E3228">
        <v>9.5</v>
      </c>
      <c r="F3228">
        <v>6.9</v>
      </c>
    </row>
    <row r="3229" spans="1:6">
      <c r="A3229" t="s">
        <v>4</v>
      </c>
      <c r="B3229" t="s">
        <v>5</v>
      </c>
      <c r="C3229" s="2">
        <v>43965.666666666664</v>
      </c>
      <c r="D3229">
        <v>9.6999999999999993</v>
      </c>
      <c r="E3229">
        <v>10.4</v>
      </c>
      <c r="F3229">
        <v>8.8000000000000007</v>
      </c>
    </row>
    <row r="3230" spans="1:6">
      <c r="A3230" t="s">
        <v>4</v>
      </c>
      <c r="B3230" t="s">
        <v>5</v>
      </c>
      <c r="C3230" s="2">
        <v>43965.708333333336</v>
      </c>
      <c r="D3230">
        <v>9.9</v>
      </c>
      <c r="E3230">
        <v>10.3</v>
      </c>
      <c r="F3230">
        <v>9.4</v>
      </c>
    </row>
    <row r="3231" spans="1:6">
      <c r="A3231" t="s">
        <v>4</v>
      </c>
      <c r="B3231" t="s">
        <v>5</v>
      </c>
      <c r="C3231" s="2">
        <v>43965.75</v>
      </c>
      <c r="D3231">
        <v>9.8000000000000007</v>
      </c>
      <c r="E3231">
        <v>11</v>
      </c>
      <c r="F3231">
        <v>9.6999999999999993</v>
      </c>
    </row>
    <row r="3232" spans="1:6">
      <c r="A3232" t="s">
        <v>4</v>
      </c>
      <c r="B3232" t="s">
        <v>5</v>
      </c>
      <c r="C3232" s="2">
        <v>43965.791666666664</v>
      </c>
      <c r="D3232">
        <v>8.9</v>
      </c>
      <c r="E3232">
        <v>10</v>
      </c>
      <c r="F3232">
        <v>8.9</v>
      </c>
    </row>
    <row r="3233" spans="1:6">
      <c r="A3233" t="s">
        <v>4</v>
      </c>
      <c r="B3233" t="s">
        <v>5</v>
      </c>
      <c r="C3233" s="2">
        <v>43965.833333333336</v>
      </c>
      <c r="D3233">
        <v>7.9</v>
      </c>
      <c r="E3233">
        <v>8.9</v>
      </c>
      <c r="F3233">
        <v>7.9</v>
      </c>
    </row>
    <row r="3234" spans="1:6">
      <c r="A3234" t="s">
        <v>4</v>
      </c>
      <c r="B3234" t="s">
        <v>5</v>
      </c>
      <c r="C3234" s="2">
        <v>43965.875</v>
      </c>
      <c r="D3234">
        <v>5.8</v>
      </c>
      <c r="E3234">
        <v>7.9</v>
      </c>
      <c r="F3234">
        <v>5.7</v>
      </c>
    </row>
    <row r="3235" spans="1:6">
      <c r="A3235" t="s">
        <v>4</v>
      </c>
      <c r="B3235" t="s">
        <v>5</v>
      </c>
      <c r="C3235" s="2">
        <v>43965.916666666664</v>
      </c>
      <c r="D3235">
        <v>5.3</v>
      </c>
      <c r="E3235">
        <v>5.8</v>
      </c>
      <c r="F3235">
        <v>5.2</v>
      </c>
    </row>
    <row r="3236" spans="1:6">
      <c r="A3236" t="s">
        <v>4</v>
      </c>
      <c r="B3236" t="s">
        <v>5</v>
      </c>
      <c r="C3236" s="2">
        <v>43965.958333333336</v>
      </c>
      <c r="D3236">
        <v>2.9</v>
      </c>
      <c r="E3236">
        <v>5.3</v>
      </c>
      <c r="F3236">
        <v>2.9</v>
      </c>
    </row>
    <row r="3237" spans="1:6">
      <c r="A3237" t="s">
        <v>4</v>
      </c>
      <c r="B3237" t="s">
        <v>5</v>
      </c>
      <c r="C3237" s="2">
        <v>43966</v>
      </c>
      <c r="D3237">
        <v>3</v>
      </c>
      <c r="E3237">
        <v>3</v>
      </c>
      <c r="F3237">
        <v>2</v>
      </c>
    </row>
    <row r="3238" spans="1:6">
      <c r="A3238" t="s">
        <v>4</v>
      </c>
      <c r="B3238" t="s">
        <v>5</v>
      </c>
      <c r="C3238" s="2">
        <v>43966.041666666664</v>
      </c>
      <c r="D3238">
        <v>2.8</v>
      </c>
      <c r="E3238">
        <v>3</v>
      </c>
      <c r="F3238">
        <v>2.4</v>
      </c>
    </row>
    <row r="3239" spans="1:6">
      <c r="A3239" t="s">
        <v>4</v>
      </c>
      <c r="B3239" t="s">
        <v>5</v>
      </c>
      <c r="C3239" s="2">
        <v>43966.083333333336</v>
      </c>
      <c r="D3239">
        <v>2.9</v>
      </c>
      <c r="E3239">
        <v>3</v>
      </c>
      <c r="F3239">
        <v>2.5</v>
      </c>
    </row>
    <row r="3240" spans="1:6">
      <c r="A3240" t="s">
        <v>4</v>
      </c>
      <c r="B3240" t="s">
        <v>5</v>
      </c>
      <c r="C3240" s="2">
        <v>43966.125</v>
      </c>
      <c r="D3240">
        <v>2.2999999999999998</v>
      </c>
      <c r="E3240">
        <v>3.1</v>
      </c>
      <c r="F3240">
        <v>2.2999999999999998</v>
      </c>
    </row>
    <row r="3241" spans="1:6">
      <c r="A3241" t="s">
        <v>4</v>
      </c>
      <c r="B3241" t="s">
        <v>5</v>
      </c>
      <c r="C3241" s="2">
        <v>43966.166666666664</v>
      </c>
      <c r="D3241">
        <v>1.9</v>
      </c>
      <c r="E3241">
        <v>2.4</v>
      </c>
      <c r="F3241">
        <v>1.9</v>
      </c>
    </row>
    <row r="3242" spans="1:6">
      <c r="A3242" t="s">
        <v>4</v>
      </c>
      <c r="B3242" t="s">
        <v>5</v>
      </c>
      <c r="C3242" s="2">
        <v>43966.208333333336</v>
      </c>
      <c r="D3242">
        <v>2.4</v>
      </c>
      <c r="E3242">
        <v>2.4</v>
      </c>
      <c r="F3242">
        <v>1.8</v>
      </c>
    </row>
    <row r="3243" spans="1:6">
      <c r="A3243" t="s">
        <v>4</v>
      </c>
      <c r="B3243" t="s">
        <v>5</v>
      </c>
      <c r="C3243" s="2">
        <v>43966.25</v>
      </c>
      <c r="D3243">
        <v>3.1</v>
      </c>
      <c r="E3243">
        <v>3.2</v>
      </c>
      <c r="F3243">
        <v>2.2999999999999998</v>
      </c>
    </row>
    <row r="3244" spans="1:6">
      <c r="A3244" t="s">
        <v>4</v>
      </c>
      <c r="B3244" t="s">
        <v>5</v>
      </c>
      <c r="C3244" s="2">
        <v>43966.291666666664</v>
      </c>
      <c r="D3244">
        <v>5.2</v>
      </c>
      <c r="E3244">
        <v>5.5</v>
      </c>
      <c r="F3244">
        <v>3.1</v>
      </c>
    </row>
    <row r="3245" spans="1:6">
      <c r="A3245" t="s">
        <v>4</v>
      </c>
      <c r="B3245" t="s">
        <v>5</v>
      </c>
      <c r="C3245" s="2">
        <v>43966.333333333336</v>
      </c>
      <c r="D3245">
        <v>8.4</v>
      </c>
      <c r="E3245">
        <v>8.4</v>
      </c>
      <c r="F3245">
        <v>5.2</v>
      </c>
    </row>
    <row r="3246" spans="1:6">
      <c r="A3246" t="s">
        <v>4</v>
      </c>
      <c r="B3246" t="s">
        <v>5</v>
      </c>
      <c r="C3246" s="2">
        <v>43966.375</v>
      </c>
      <c r="D3246">
        <v>10</v>
      </c>
      <c r="E3246">
        <v>10.1</v>
      </c>
      <c r="F3246">
        <v>8.1999999999999993</v>
      </c>
    </row>
    <row r="3247" spans="1:6">
      <c r="A3247" t="s">
        <v>4</v>
      </c>
      <c r="B3247" t="s">
        <v>5</v>
      </c>
      <c r="C3247" s="2">
        <v>43966.416666666664</v>
      </c>
      <c r="D3247">
        <v>10.3</v>
      </c>
      <c r="E3247">
        <v>10.5</v>
      </c>
      <c r="F3247">
        <v>9.6</v>
      </c>
    </row>
    <row r="3248" spans="1:6">
      <c r="A3248" t="s">
        <v>4</v>
      </c>
      <c r="B3248" t="s">
        <v>5</v>
      </c>
      <c r="C3248" s="2">
        <v>43966.458333333336</v>
      </c>
      <c r="D3248">
        <v>10.4</v>
      </c>
      <c r="E3248">
        <v>11.1</v>
      </c>
      <c r="F3248">
        <v>9.6999999999999993</v>
      </c>
    </row>
    <row r="3249" spans="1:6">
      <c r="A3249" t="s">
        <v>4</v>
      </c>
      <c r="B3249" t="s">
        <v>5</v>
      </c>
      <c r="C3249" s="2">
        <v>43966.5</v>
      </c>
      <c r="D3249">
        <v>9.6</v>
      </c>
      <c r="E3249">
        <v>11</v>
      </c>
      <c r="F3249">
        <v>9.5</v>
      </c>
    </row>
    <row r="3250" spans="1:6">
      <c r="A3250" t="s">
        <v>4</v>
      </c>
      <c r="B3250" t="s">
        <v>5</v>
      </c>
      <c r="C3250" s="2">
        <v>43966.541666666664</v>
      </c>
      <c r="D3250">
        <v>10.6</v>
      </c>
      <c r="E3250">
        <v>10.6</v>
      </c>
      <c r="F3250">
        <v>9.1999999999999993</v>
      </c>
    </row>
    <row r="3251" spans="1:6">
      <c r="A3251" t="s">
        <v>4</v>
      </c>
      <c r="B3251" t="s">
        <v>5</v>
      </c>
      <c r="C3251" s="2">
        <v>43966.583333333336</v>
      </c>
      <c r="D3251">
        <v>11.2</v>
      </c>
      <c r="E3251">
        <v>11.3</v>
      </c>
      <c r="F3251">
        <v>9.9</v>
      </c>
    </row>
    <row r="3252" spans="1:6">
      <c r="A3252" t="s">
        <v>4</v>
      </c>
      <c r="B3252" t="s">
        <v>5</v>
      </c>
      <c r="C3252" s="2">
        <v>43966.625</v>
      </c>
      <c r="D3252">
        <v>10.3</v>
      </c>
      <c r="E3252">
        <v>11.6</v>
      </c>
      <c r="F3252">
        <v>9.9</v>
      </c>
    </row>
    <row r="3253" spans="1:6">
      <c r="A3253" t="s">
        <v>4</v>
      </c>
      <c r="B3253" t="s">
        <v>5</v>
      </c>
      <c r="C3253" s="2">
        <v>43966.666666666664</v>
      </c>
      <c r="D3253">
        <v>8.9</v>
      </c>
      <c r="E3253">
        <v>10.8</v>
      </c>
      <c r="F3253">
        <v>8.9</v>
      </c>
    </row>
    <row r="3254" spans="1:6">
      <c r="A3254" t="s">
        <v>4</v>
      </c>
      <c r="B3254" t="s">
        <v>5</v>
      </c>
      <c r="C3254" s="2">
        <v>43966.708333333336</v>
      </c>
      <c r="D3254">
        <v>8.5</v>
      </c>
      <c r="E3254">
        <v>9.8000000000000007</v>
      </c>
      <c r="F3254">
        <v>8.4</v>
      </c>
    </row>
    <row r="3255" spans="1:6">
      <c r="A3255" t="s">
        <v>4</v>
      </c>
      <c r="B3255" t="s">
        <v>5</v>
      </c>
      <c r="C3255" s="2">
        <v>43966.75</v>
      </c>
      <c r="D3255">
        <v>8.4</v>
      </c>
      <c r="E3255">
        <v>9.5</v>
      </c>
      <c r="F3255">
        <v>8.1999999999999993</v>
      </c>
    </row>
    <row r="3256" spans="1:6">
      <c r="A3256" t="s">
        <v>4</v>
      </c>
      <c r="B3256" t="s">
        <v>5</v>
      </c>
      <c r="C3256" s="2">
        <v>43966.791666666664</v>
      </c>
      <c r="D3256">
        <v>8</v>
      </c>
      <c r="E3256">
        <v>8.5</v>
      </c>
      <c r="F3256">
        <v>8</v>
      </c>
    </row>
    <row r="3257" spans="1:6">
      <c r="A3257" t="s">
        <v>4</v>
      </c>
      <c r="B3257" t="s">
        <v>5</v>
      </c>
      <c r="C3257" s="2">
        <v>43966.833333333336</v>
      </c>
      <c r="D3257">
        <v>6.9</v>
      </c>
      <c r="E3257">
        <v>8</v>
      </c>
      <c r="F3257">
        <v>6.9</v>
      </c>
    </row>
    <row r="3258" spans="1:6">
      <c r="A3258" t="s">
        <v>4</v>
      </c>
      <c r="B3258" t="s">
        <v>5</v>
      </c>
      <c r="C3258" s="2">
        <v>43966.875</v>
      </c>
      <c r="D3258">
        <v>5.2</v>
      </c>
      <c r="E3258">
        <v>6.9</v>
      </c>
      <c r="F3258">
        <v>5.3</v>
      </c>
    </row>
    <row r="3259" spans="1:6">
      <c r="A3259" t="s">
        <v>4</v>
      </c>
      <c r="B3259" t="s">
        <v>5</v>
      </c>
      <c r="C3259" s="2">
        <v>43966.916666666664</v>
      </c>
      <c r="D3259">
        <v>2.2999999999999998</v>
      </c>
      <c r="E3259">
        <v>5.2</v>
      </c>
      <c r="F3259">
        <v>2.2999999999999998</v>
      </c>
    </row>
    <row r="3260" spans="1:6">
      <c r="A3260" t="s">
        <v>4</v>
      </c>
      <c r="B3260" t="s">
        <v>5</v>
      </c>
      <c r="C3260" s="2">
        <v>43966.958333333336</v>
      </c>
      <c r="D3260">
        <v>0.9</v>
      </c>
      <c r="E3260">
        <v>2.2999999999999998</v>
      </c>
      <c r="F3260">
        <v>1</v>
      </c>
    </row>
    <row r="3261" spans="1:6">
      <c r="A3261" t="s">
        <v>4</v>
      </c>
      <c r="B3261" t="s">
        <v>5</v>
      </c>
      <c r="C3261" s="2">
        <v>43967</v>
      </c>
      <c r="D3261">
        <v>-0.2</v>
      </c>
      <c r="E3261">
        <v>1.1000000000000001</v>
      </c>
      <c r="F3261">
        <v>-0.2</v>
      </c>
    </row>
    <row r="3262" spans="1:6">
      <c r="A3262" t="s">
        <v>4</v>
      </c>
      <c r="B3262" t="s">
        <v>5</v>
      </c>
      <c r="C3262" s="2">
        <v>43967.041666666664</v>
      </c>
      <c r="D3262">
        <v>-0.3</v>
      </c>
      <c r="E3262">
        <v>-0.1</v>
      </c>
      <c r="F3262">
        <v>-1.1000000000000001</v>
      </c>
    </row>
    <row r="3263" spans="1:6">
      <c r="A3263" t="s">
        <v>4</v>
      </c>
      <c r="B3263" t="s">
        <v>5</v>
      </c>
      <c r="C3263" s="2">
        <v>43967.083333333336</v>
      </c>
      <c r="D3263">
        <v>0.4</v>
      </c>
      <c r="E3263">
        <v>1</v>
      </c>
      <c r="F3263">
        <v>-0.5</v>
      </c>
    </row>
    <row r="3264" spans="1:6">
      <c r="A3264" t="s">
        <v>4</v>
      </c>
      <c r="B3264" t="s">
        <v>5</v>
      </c>
      <c r="C3264" s="2">
        <v>43967.125</v>
      </c>
      <c r="D3264">
        <v>-0.2</v>
      </c>
      <c r="E3264">
        <v>0.4</v>
      </c>
      <c r="F3264">
        <v>-1</v>
      </c>
    </row>
    <row r="3265" spans="1:6">
      <c r="A3265" t="s">
        <v>4</v>
      </c>
      <c r="B3265" t="s">
        <v>5</v>
      </c>
      <c r="C3265" s="2">
        <v>43967.166666666664</v>
      </c>
      <c r="D3265">
        <v>-0.4</v>
      </c>
      <c r="E3265">
        <v>-0.1</v>
      </c>
      <c r="F3265">
        <v>-0.6</v>
      </c>
    </row>
    <row r="3266" spans="1:6">
      <c r="A3266" t="s">
        <v>4</v>
      </c>
      <c r="B3266" t="s">
        <v>5</v>
      </c>
      <c r="C3266" s="2">
        <v>43967.208333333336</v>
      </c>
      <c r="D3266">
        <v>1</v>
      </c>
      <c r="E3266">
        <v>0.9</v>
      </c>
      <c r="F3266">
        <v>-1</v>
      </c>
    </row>
    <row r="3267" spans="1:6">
      <c r="A3267" t="s">
        <v>4</v>
      </c>
      <c r="B3267" t="s">
        <v>5</v>
      </c>
      <c r="C3267" s="2">
        <v>43967.25</v>
      </c>
      <c r="D3267">
        <v>4.5</v>
      </c>
      <c r="E3267">
        <v>4.5</v>
      </c>
      <c r="F3267">
        <v>1.1000000000000001</v>
      </c>
    </row>
    <row r="3268" spans="1:6">
      <c r="A3268" t="s">
        <v>4</v>
      </c>
      <c r="B3268" t="s">
        <v>5</v>
      </c>
      <c r="C3268" s="2">
        <v>43967.291666666664</v>
      </c>
      <c r="D3268">
        <v>4.8</v>
      </c>
      <c r="E3268">
        <v>4.8</v>
      </c>
      <c r="F3268">
        <v>4.5</v>
      </c>
    </row>
    <row r="3269" spans="1:6">
      <c r="A3269" t="s">
        <v>4</v>
      </c>
      <c r="B3269" t="s">
        <v>5</v>
      </c>
      <c r="C3269" s="2">
        <v>43967.333333333336</v>
      </c>
      <c r="D3269">
        <v>4.9000000000000004</v>
      </c>
      <c r="E3269">
        <v>4.9000000000000004</v>
      </c>
      <c r="F3269">
        <v>4.7</v>
      </c>
    </row>
    <row r="3270" spans="1:6">
      <c r="A3270" t="s">
        <v>4</v>
      </c>
      <c r="B3270" t="s">
        <v>5</v>
      </c>
      <c r="C3270" s="2">
        <v>43967.375</v>
      </c>
      <c r="D3270">
        <v>5.8</v>
      </c>
      <c r="E3270">
        <v>5.9</v>
      </c>
      <c r="F3270">
        <v>4.9000000000000004</v>
      </c>
    </row>
    <row r="3271" spans="1:6">
      <c r="A3271" t="s">
        <v>4</v>
      </c>
      <c r="B3271" t="s">
        <v>5</v>
      </c>
      <c r="C3271" s="2">
        <v>43967.416666666664</v>
      </c>
      <c r="D3271">
        <v>6.7</v>
      </c>
      <c r="E3271">
        <v>6.6</v>
      </c>
      <c r="F3271">
        <v>5.8</v>
      </c>
    </row>
    <row r="3272" spans="1:6">
      <c r="A3272" t="s">
        <v>4</v>
      </c>
      <c r="B3272" t="s">
        <v>5</v>
      </c>
      <c r="C3272" s="2">
        <v>43967.458333333336</v>
      </c>
      <c r="D3272">
        <v>7.5</v>
      </c>
      <c r="E3272">
        <v>7.5</v>
      </c>
      <c r="F3272">
        <v>6.6</v>
      </c>
    </row>
    <row r="3273" spans="1:6">
      <c r="A3273" t="s">
        <v>4</v>
      </c>
      <c r="B3273" t="s">
        <v>5</v>
      </c>
      <c r="C3273" s="2">
        <v>43967.5</v>
      </c>
      <c r="D3273">
        <v>7.6</v>
      </c>
      <c r="E3273">
        <v>8.4</v>
      </c>
      <c r="F3273">
        <v>7.1</v>
      </c>
    </row>
    <row r="3274" spans="1:6">
      <c r="A3274" t="s">
        <v>4</v>
      </c>
      <c r="B3274" t="s">
        <v>5</v>
      </c>
      <c r="C3274" s="2">
        <v>43967.541666666664</v>
      </c>
      <c r="D3274">
        <v>9.8000000000000007</v>
      </c>
      <c r="E3274">
        <v>9.6</v>
      </c>
      <c r="F3274">
        <v>7.6</v>
      </c>
    </row>
    <row r="3275" spans="1:6">
      <c r="A3275" t="s">
        <v>4</v>
      </c>
      <c r="B3275" t="s">
        <v>5</v>
      </c>
      <c r="C3275" s="2">
        <v>43967.583333333336</v>
      </c>
      <c r="D3275">
        <v>9.3000000000000007</v>
      </c>
      <c r="E3275">
        <v>10</v>
      </c>
      <c r="F3275">
        <v>8.6</v>
      </c>
    </row>
    <row r="3276" spans="1:6">
      <c r="A3276" t="s">
        <v>4</v>
      </c>
      <c r="B3276" t="s">
        <v>5</v>
      </c>
      <c r="C3276" s="2">
        <v>43967.625</v>
      </c>
      <c r="D3276">
        <v>8.9</v>
      </c>
      <c r="E3276">
        <v>9.3000000000000007</v>
      </c>
      <c r="F3276">
        <v>8.6</v>
      </c>
    </row>
    <row r="3277" spans="1:6">
      <c r="A3277" t="s">
        <v>4</v>
      </c>
      <c r="B3277" t="s">
        <v>5</v>
      </c>
      <c r="C3277" s="2">
        <v>43967.666666666664</v>
      </c>
      <c r="D3277">
        <v>8.9</v>
      </c>
      <c r="E3277">
        <v>9</v>
      </c>
      <c r="F3277">
        <v>8.6999999999999993</v>
      </c>
    </row>
    <row r="3278" spans="1:6">
      <c r="A3278" t="s">
        <v>4</v>
      </c>
      <c r="B3278" t="s">
        <v>5</v>
      </c>
      <c r="C3278" s="2">
        <v>43967.708333333336</v>
      </c>
      <c r="D3278">
        <v>8.8000000000000007</v>
      </c>
      <c r="E3278">
        <v>9.1</v>
      </c>
      <c r="F3278">
        <v>8.8000000000000007</v>
      </c>
    </row>
    <row r="3279" spans="1:6">
      <c r="A3279" t="s">
        <v>4</v>
      </c>
      <c r="B3279" t="s">
        <v>5</v>
      </c>
      <c r="C3279" s="2">
        <v>43967.75</v>
      </c>
      <c r="D3279">
        <v>8.8000000000000007</v>
      </c>
      <c r="E3279">
        <v>9</v>
      </c>
      <c r="F3279">
        <v>8.6</v>
      </c>
    </row>
    <row r="3280" spans="1:6">
      <c r="A3280" t="s">
        <v>4</v>
      </c>
      <c r="B3280" t="s">
        <v>5</v>
      </c>
      <c r="C3280" s="2">
        <v>43967.791666666664</v>
      </c>
      <c r="D3280">
        <v>8.5</v>
      </c>
      <c r="E3280">
        <v>9.8000000000000007</v>
      </c>
      <c r="F3280">
        <v>8.5</v>
      </c>
    </row>
    <row r="3281" spans="1:6">
      <c r="A3281" t="s">
        <v>4</v>
      </c>
      <c r="B3281" t="s">
        <v>5</v>
      </c>
      <c r="C3281" s="2">
        <v>43967.833333333336</v>
      </c>
      <c r="D3281">
        <v>7.5</v>
      </c>
      <c r="E3281">
        <v>8.5</v>
      </c>
      <c r="F3281">
        <v>7.5</v>
      </c>
    </row>
    <row r="3282" spans="1:6">
      <c r="A3282" t="s">
        <v>4</v>
      </c>
      <c r="B3282" t="s">
        <v>5</v>
      </c>
      <c r="C3282" s="2">
        <v>43967.875</v>
      </c>
      <c r="D3282">
        <v>6.7</v>
      </c>
      <c r="E3282">
        <v>7.5</v>
      </c>
      <c r="F3282">
        <v>6.7</v>
      </c>
    </row>
    <row r="3283" spans="1:6">
      <c r="A3283" t="s">
        <v>4</v>
      </c>
      <c r="B3283" t="s">
        <v>5</v>
      </c>
      <c r="C3283" s="2">
        <v>43967.916666666664</v>
      </c>
      <c r="D3283">
        <v>6.2</v>
      </c>
      <c r="E3283">
        <v>6.7</v>
      </c>
      <c r="F3283">
        <v>6.1</v>
      </c>
    </row>
    <row r="3284" spans="1:6">
      <c r="A3284" t="s">
        <v>4</v>
      </c>
      <c r="B3284" t="s">
        <v>5</v>
      </c>
      <c r="C3284" s="2">
        <v>43967.958333333336</v>
      </c>
      <c r="D3284">
        <v>5.6</v>
      </c>
      <c r="E3284">
        <v>6.2</v>
      </c>
      <c r="F3284">
        <v>5.6</v>
      </c>
    </row>
    <row r="3285" spans="1:6">
      <c r="A3285" t="s">
        <v>4</v>
      </c>
      <c r="B3285" t="s">
        <v>5</v>
      </c>
      <c r="C3285" s="2">
        <v>43968</v>
      </c>
      <c r="D3285">
        <v>4.9000000000000004</v>
      </c>
      <c r="E3285">
        <v>5.7</v>
      </c>
      <c r="F3285">
        <v>4.9000000000000004</v>
      </c>
    </row>
    <row r="3286" spans="1:6">
      <c r="A3286" t="s">
        <v>4</v>
      </c>
      <c r="B3286" t="s">
        <v>5</v>
      </c>
      <c r="C3286" s="2">
        <v>43968.041666666664</v>
      </c>
      <c r="D3286">
        <v>5</v>
      </c>
      <c r="E3286">
        <v>5.5</v>
      </c>
      <c r="F3286">
        <v>4</v>
      </c>
    </row>
    <row r="3287" spans="1:6">
      <c r="A3287" t="s">
        <v>4</v>
      </c>
      <c r="B3287" t="s">
        <v>5</v>
      </c>
      <c r="C3287" s="2">
        <v>43968.083333333336</v>
      </c>
      <c r="D3287">
        <v>3.6</v>
      </c>
      <c r="E3287">
        <v>5.3</v>
      </c>
      <c r="F3287">
        <v>3.1</v>
      </c>
    </row>
    <row r="3288" spans="1:6">
      <c r="A3288" t="s">
        <v>4</v>
      </c>
      <c r="B3288" t="s">
        <v>5</v>
      </c>
      <c r="C3288" s="2">
        <v>43968.125</v>
      </c>
      <c r="D3288">
        <v>3.1</v>
      </c>
      <c r="E3288">
        <v>3.7</v>
      </c>
      <c r="F3288">
        <v>2.7</v>
      </c>
    </row>
    <row r="3289" spans="1:6">
      <c r="A3289" t="s">
        <v>4</v>
      </c>
      <c r="B3289" t="s">
        <v>5</v>
      </c>
      <c r="C3289" s="2">
        <v>43968.166666666664</v>
      </c>
      <c r="D3289">
        <v>1.4</v>
      </c>
      <c r="E3289">
        <v>3.3</v>
      </c>
      <c r="F3289">
        <v>1.5</v>
      </c>
    </row>
    <row r="3290" spans="1:6">
      <c r="A3290" t="s">
        <v>4</v>
      </c>
      <c r="B3290" t="s">
        <v>5</v>
      </c>
      <c r="C3290" s="2">
        <v>43968.208333333336</v>
      </c>
      <c r="D3290">
        <v>1</v>
      </c>
      <c r="E3290">
        <v>1.4</v>
      </c>
      <c r="F3290">
        <v>0.9</v>
      </c>
    </row>
    <row r="3291" spans="1:6">
      <c r="A3291" t="s">
        <v>4</v>
      </c>
      <c r="B3291" t="s">
        <v>5</v>
      </c>
      <c r="C3291" s="2">
        <v>43968.25</v>
      </c>
      <c r="D3291">
        <v>5.8</v>
      </c>
      <c r="E3291">
        <v>5.7</v>
      </c>
      <c r="F3291">
        <v>1</v>
      </c>
    </row>
    <row r="3292" spans="1:6">
      <c r="A3292" t="s">
        <v>4</v>
      </c>
      <c r="B3292" t="s">
        <v>5</v>
      </c>
      <c r="C3292" s="2">
        <v>43968.291666666664</v>
      </c>
      <c r="D3292">
        <v>8</v>
      </c>
      <c r="E3292">
        <v>8.1999999999999993</v>
      </c>
      <c r="F3292">
        <v>5.6</v>
      </c>
    </row>
    <row r="3293" spans="1:6">
      <c r="A3293" t="s">
        <v>4</v>
      </c>
      <c r="B3293" t="s">
        <v>5</v>
      </c>
      <c r="C3293" s="2">
        <v>43968.333333333336</v>
      </c>
      <c r="D3293">
        <v>8.6</v>
      </c>
      <c r="E3293">
        <v>8.6</v>
      </c>
      <c r="F3293">
        <v>7.8</v>
      </c>
    </row>
    <row r="3294" spans="1:6">
      <c r="A3294" t="s">
        <v>4</v>
      </c>
      <c r="B3294" t="s">
        <v>5</v>
      </c>
      <c r="C3294" s="2">
        <v>43968.375</v>
      </c>
      <c r="D3294">
        <v>10.1</v>
      </c>
      <c r="E3294">
        <v>10</v>
      </c>
      <c r="F3294">
        <v>8.5</v>
      </c>
    </row>
    <row r="3295" spans="1:6">
      <c r="A3295" t="s">
        <v>4</v>
      </c>
      <c r="B3295" t="s">
        <v>5</v>
      </c>
      <c r="C3295" s="2">
        <v>43968.416666666664</v>
      </c>
      <c r="D3295">
        <v>10.7</v>
      </c>
      <c r="E3295">
        <v>10.7</v>
      </c>
      <c r="F3295">
        <v>9.6999999999999993</v>
      </c>
    </row>
    <row r="3296" spans="1:6">
      <c r="A3296" t="s">
        <v>4</v>
      </c>
      <c r="B3296" t="s">
        <v>5</v>
      </c>
      <c r="C3296" s="2">
        <v>43968.458333333336</v>
      </c>
      <c r="D3296">
        <v>11.3</v>
      </c>
      <c r="E3296">
        <v>11.6</v>
      </c>
      <c r="F3296">
        <v>10</v>
      </c>
    </row>
    <row r="3297" spans="1:6">
      <c r="A3297" t="s">
        <v>4</v>
      </c>
      <c r="B3297" t="s">
        <v>5</v>
      </c>
      <c r="C3297" s="2">
        <v>43968.5</v>
      </c>
      <c r="D3297">
        <v>11.7</v>
      </c>
      <c r="E3297">
        <v>12</v>
      </c>
      <c r="F3297">
        <v>10.8</v>
      </c>
    </row>
    <row r="3298" spans="1:6">
      <c r="A3298" t="s">
        <v>4</v>
      </c>
      <c r="B3298" t="s">
        <v>5</v>
      </c>
      <c r="C3298" s="2">
        <v>43968.541666666664</v>
      </c>
      <c r="D3298">
        <v>11.9</v>
      </c>
      <c r="E3298">
        <v>12.5</v>
      </c>
      <c r="F3298">
        <v>11</v>
      </c>
    </row>
    <row r="3299" spans="1:6">
      <c r="A3299" t="s">
        <v>4</v>
      </c>
      <c r="B3299" t="s">
        <v>5</v>
      </c>
      <c r="C3299" s="2">
        <v>43968.583333333336</v>
      </c>
      <c r="D3299">
        <v>12.4</v>
      </c>
      <c r="E3299">
        <v>13</v>
      </c>
      <c r="F3299">
        <v>11.7</v>
      </c>
    </row>
    <row r="3300" spans="1:6">
      <c r="A3300" t="s">
        <v>4</v>
      </c>
      <c r="B3300" t="s">
        <v>5</v>
      </c>
      <c r="C3300" s="2">
        <v>43968.625</v>
      </c>
      <c r="D3300">
        <v>13.4</v>
      </c>
      <c r="E3300">
        <v>13.3</v>
      </c>
      <c r="F3300">
        <v>12.2</v>
      </c>
    </row>
    <row r="3301" spans="1:6">
      <c r="A3301" t="s">
        <v>4</v>
      </c>
      <c r="B3301" t="s">
        <v>5</v>
      </c>
      <c r="C3301" s="2">
        <v>43968.666666666664</v>
      </c>
      <c r="D3301">
        <v>12.8</v>
      </c>
      <c r="E3301">
        <v>13.5</v>
      </c>
      <c r="F3301">
        <v>11.9</v>
      </c>
    </row>
    <row r="3302" spans="1:6">
      <c r="A3302" t="s">
        <v>4</v>
      </c>
      <c r="B3302" t="s">
        <v>5</v>
      </c>
      <c r="C3302" s="2">
        <v>43968.708333333336</v>
      </c>
      <c r="D3302">
        <v>12.4</v>
      </c>
      <c r="E3302">
        <v>12.8</v>
      </c>
      <c r="F3302">
        <v>11.2</v>
      </c>
    </row>
    <row r="3303" spans="1:6">
      <c r="A3303" t="s">
        <v>4</v>
      </c>
      <c r="B3303" t="s">
        <v>5</v>
      </c>
      <c r="C3303" s="2">
        <v>43968.75</v>
      </c>
      <c r="D3303">
        <v>10.9</v>
      </c>
      <c r="E3303">
        <v>12.6</v>
      </c>
      <c r="F3303">
        <v>10.8</v>
      </c>
    </row>
    <row r="3304" spans="1:6">
      <c r="A3304" t="s">
        <v>4</v>
      </c>
      <c r="B3304" t="s">
        <v>5</v>
      </c>
      <c r="C3304" s="2">
        <v>43968.791666666664</v>
      </c>
      <c r="D3304">
        <v>9.9</v>
      </c>
      <c r="E3304">
        <v>10.9</v>
      </c>
      <c r="F3304">
        <v>9.9</v>
      </c>
    </row>
    <row r="3305" spans="1:6">
      <c r="A3305" t="s">
        <v>4</v>
      </c>
      <c r="B3305" t="s">
        <v>5</v>
      </c>
      <c r="C3305" s="2">
        <v>43968.833333333336</v>
      </c>
      <c r="D3305">
        <v>9.3000000000000007</v>
      </c>
      <c r="E3305">
        <v>10</v>
      </c>
      <c r="F3305">
        <v>9.3000000000000007</v>
      </c>
    </row>
    <row r="3306" spans="1:6">
      <c r="A3306" t="s">
        <v>4</v>
      </c>
      <c r="B3306" t="s">
        <v>5</v>
      </c>
      <c r="C3306" s="2">
        <v>43968.875</v>
      </c>
      <c r="D3306">
        <v>7.5</v>
      </c>
      <c r="E3306">
        <v>9.3000000000000007</v>
      </c>
      <c r="F3306">
        <v>7.5</v>
      </c>
    </row>
    <row r="3307" spans="1:6">
      <c r="A3307" t="s">
        <v>4</v>
      </c>
      <c r="B3307" t="s">
        <v>5</v>
      </c>
      <c r="C3307" s="2">
        <v>43968.916666666664</v>
      </c>
      <c r="D3307">
        <v>5.6</v>
      </c>
      <c r="E3307">
        <v>7.6</v>
      </c>
      <c r="F3307">
        <v>5.6</v>
      </c>
    </row>
    <row r="3308" spans="1:6">
      <c r="A3308" t="s">
        <v>4</v>
      </c>
      <c r="B3308" t="s">
        <v>5</v>
      </c>
      <c r="C3308" s="2">
        <v>43968.958333333336</v>
      </c>
      <c r="D3308">
        <v>5.4</v>
      </c>
      <c r="E3308">
        <v>5.8</v>
      </c>
      <c r="F3308">
        <v>4.4000000000000004</v>
      </c>
    </row>
    <row r="3309" spans="1:6">
      <c r="A3309" t="s">
        <v>4</v>
      </c>
      <c r="B3309" t="s">
        <v>5</v>
      </c>
      <c r="C3309" s="2">
        <v>43969</v>
      </c>
      <c r="D3309">
        <v>3.4</v>
      </c>
      <c r="E3309">
        <v>5.5</v>
      </c>
      <c r="F3309">
        <v>3.4</v>
      </c>
    </row>
    <row r="3310" spans="1:6">
      <c r="A3310" t="s">
        <v>4</v>
      </c>
      <c r="B3310" t="s">
        <v>5</v>
      </c>
      <c r="C3310" s="2">
        <v>43969.041666666664</v>
      </c>
      <c r="D3310">
        <v>1.1000000000000001</v>
      </c>
      <c r="E3310">
        <v>3.4</v>
      </c>
      <c r="F3310">
        <v>1.1000000000000001</v>
      </c>
    </row>
    <row r="3311" spans="1:6">
      <c r="A3311" t="s">
        <v>4</v>
      </c>
      <c r="B3311" t="s">
        <v>5</v>
      </c>
      <c r="C3311" s="2">
        <v>43969.083333333336</v>
      </c>
      <c r="D3311">
        <v>1.1000000000000001</v>
      </c>
      <c r="E3311">
        <v>1.7</v>
      </c>
      <c r="F3311">
        <v>0.9</v>
      </c>
    </row>
    <row r="3312" spans="1:6">
      <c r="A3312" t="s">
        <v>4</v>
      </c>
      <c r="B3312" t="s">
        <v>5</v>
      </c>
      <c r="C3312" s="2">
        <v>43969.125</v>
      </c>
      <c r="D3312">
        <v>0.8</v>
      </c>
      <c r="E3312">
        <v>1.1000000000000001</v>
      </c>
      <c r="F3312">
        <v>-0.1</v>
      </c>
    </row>
    <row r="3313" spans="1:6">
      <c r="A3313" t="s">
        <v>4</v>
      </c>
      <c r="B3313" t="s">
        <v>5</v>
      </c>
      <c r="C3313" s="2">
        <v>43969.166666666664</v>
      </c>
      <c r="D3313">
        <v>1.8</v>
      </c>
      <c r="E3313">
        <v>2.7</v>
      </c>
      <c r="F3313">
        <v>0.4</v>
      </c>
    </row>
    <row r="3314" spans="1:6">
      <c r="A3314" t="s">
        <v>4</v>
      </c>
      <c r="B3314" t="s">
        <v>5</v>
      </c>
      <c r="C3314" s="2">
        <v>43969.208333333336</v>
      </c>
      <c r="D3314">
        <v>3.4</v>
      </c>
      <c r="E3314">
        <v>3.4</v>
      </c>
      <c r="F3314">
        <v>0.4</v>
      </c>
    </row>
    <row r="3315" spans="1:6">
      <c r="A3315" t="s">
        <v>4</v>
      </c>
      <c r="B3315" t="s">
        <v>5</v>
      </c>
      <c r="C3315" s="2">
        <v>43969.25</v>
      </c>
      <c r="D3315">
        <v>5.0999999999999996</v>
      </c>
      <c r="E3315">
        <v>5.0999999999999996</v>
      </c>
      <c r="F3315">
        <v>3.2</v>
      </c>
    </row>
    <row r="3316" spans="1:6">
      <c r="A3316" t="s">
        <v>4</v>
      </c>
      <c r="B3316" t="s">
        <v>5</v>
      </c>
      <c r="C3316" s="2">
        <v>43969.291666666664</v>
      </c>
      <c r="D3316">
        <v>8</v>
      </c>
      <c r="E3316">
        <v>8</v>
      </c>
      <c r="F3316">
        <v>5.2</v>
      </c>
    </row>
    <row r="3317" spans="1:6">
      <c r="A3317" t="s">
        <v>4</v>
      </c>
      <c r="B3317" t="s">
        <v>5</v>
      </c>
      <c r="C3317" s="2">
        <v>43969.333333333336</v>
      </c>
      <c r="D3317">
        <v>9.9</v>
      </c>
      <c r="E3317">
        <v>9.9</v>
      </c>
      <c r="F3317">
        <v>7.7</v>
      </c>
    </row>
    <row r="3318" spans="1:6">
      <c r="A3318" t="s">
        <v>4</v>
      </c>
      <c r="B3318" t="s">
        <v>5</v>
      </c>
      <c r="C3318" s="2">
        <v>43969.375</v>
      </c>
      <c r="D3318">
        <v>10.8</v>
      </c>
      <c r="E3318">
        <v>11</v>
      </c>
      <c r="F3318">
        <v>9.8000000000000007</v>
      </c>
    </row>
    <row r="3319" spans="1:6">
      <c r="A3319" t="s">
        <v>4</v>
      </c>
      <c r="B3319" t="s">
        <v>5</v>
      </c>
      <c r="C3319" s="2">
        <v>43969.416666666664</v>
      </c>
      <c r="D3319">
        <v>11.6</v>
      </c>
      <c r="E3319">
        <v>11.7</v>
      </c>
      <c r="F3319">
        <v>10.6</v>
      </c>
    </row>
    <row r="3320" spans="1:6">
      <c r="A3320" t="s">
        <v>4</v>
      </c>
      <c r="B3320" t="s">
        <v>5</v>
      </c>
      <c r="C3320" s="2">
        <v>43969.458333333336</v>
      </c>
      <c r="D3320">
        <v>11.5</v>
      </c>
      <c r="E3320">
        <v>12.6</v>
      </c>
      <c r="F3320">
        <v>11.2</v>
      </c>
    </row>
    <row r="3321" spans="1:6">
      <c r="A3321" t="s">
        <v>4</v>
      </c>
      <c r="B3321" t="s">
        <v>5</v>
      </c>
      <c r="C3321" s="2">
        <v>43969.5</v>
      </c>
      <c r="D3321">
        <v>11.8</v>
      </c>
      <c r="E3321">
        <v>12.1</v>
      </c>
      <c r="F3321">
        <v>11.5</v>
      </c>
    </row>
    <row r="3322" spans="1:6">
      <c r="A3322" t="s">
        <v>4</v>
      </c>
      <c r="B3322" t="s">
        <v>5</v>
      </c>
      <c r="C3322" s="2">
        <v>43969.541666666664</v>
      </c>
      <c r="D3322">
        <v>13.3</v>
      </c>
      <c r="E3322">
        <v>13.5</v>
      </c>
      <c r="F3322">
        <v>11.5</v>
      </c>
    </row>
    <row r="3323" spans="1:6">
      <c r="A3323" t="s">
        <v>4</v>
      </c>
      <c r="B3323" t="s">
        <v>5</v>
      </c>
      <c r="C3323" s="2">
        <v>43969.583333333336</v>
      </c>
      <c r="D3323">
        <v>13.1</v>
      </c>
      <c r="E3323">
        <v>14.6</v>
      </c>
      <c r="F3323">
        <v>13</v>
      </c>
    </row>
    <row r="3324" spans="1:6">
      <c r="A3324" t="s">
        <v>4</v>
      </c>
      <c r="B3324" t="s">
        <v>5</v>
      </c>
      <c r="C3324" s="2">
        <v>43969.625</v>
      </c>
      <c r="D3324">
        <v>14.2</v>
      </c>
      <c r="E3324">
        <v>15.4</v>
      </c>
      <c r="F3324">
        <v>13.1</v>
      </c>
    </row>
    <row r="3325" spans="1:6">
      <c r="A3325" t="s">
        <v>4</v>
      </c>
      <c r="B3325" t="s">
        <v>5</v>
      </c>
      <c r="C3325" s="2">
        <v>43969.666666666664</v>
      </c>
      <c r="D3325">
        <v>15.2</v>
      </c>
      <c r="E3325">
        <v>15.4</v>
      </c>
      <c r="F3325">
        <v>14.2</v>
      </c>
    </row>
    <row r="3326" spans="1:6">
      <c r="A3326" t="s">
        <v>4</v>
      </c>
      <c r="B3326" t="s">
        <v>5</v>
      </c>
      <c r="C3326" s="2">
        <v>43969.708333333336</v>
      </c>
      <c r="D3326">
        <v>13.2</v>
      </c>
      <c r="E3326">
        <v>15.1</v>
      </c>
      <c r="F3326">
        <v>13.2</v>
      </c>
    </row>
    <row r="3327" spans="1:6">
      <c r="A3327" t="s">
        <v>4</v>
      </c>
      <c r="B3327" t="s">
        <v>5</v>
      </c>
      <c r="C3327" s="2">
        <v>43969.75</v>
      </c>
      <c r="D3327">
        <v>13.6</v>
      </c>
      <c r="E3327">
        <v>13.9</v>
      </c>
      <c r="F3327">
        <v>13.2</v>
      </c>
    </row>
    <row r="3328" spans="1:6">
      <c r="A3328" t="s">
        <v>4</v>
      </c>
      <c r="B3328" t="s">
        <v>5</v>
      </c>
      <c r="C3328" s="2">
        <v>43969.791666666664</v>
      </c>
      <c r="D3328">
        <v>12.4</v>
      </c>
      <c r="E3328">
        <v>13.6</v>
      </c>
      <c r="F3328">
        <v>12.4</v>
      </c>
    </row>
    <row r="3329" spans="1:6">
      <c r="A3329" t="s">
        <v>4</v>
      </c>
      <c r="B3329" t="s">
        <v>5</v>
      </c>
      <c r="C3329" s="2">
        <v>43969.833333333336</v>
      </c>
      <c r="D3329">
        <v>11.1</v>
      </c>
      <c r="E3329">
        <v>12.4</v>
      </c>
      <c r="F3329">
        <v>11.2</v>
      </c>
    </row>
    <row r="3330" spans="1:6">
      <c r="A3330" t="s">
        <v>4</v>
      </c>
      <c r="B3330" t="s">
        <v>5</v>
      </c>
      <c r="C3330" s="2">
        <v>43969.875</v>
      </c>
      <c r="D3330">
        <v>9.1999999999999993</v>
      </c>
      <c r="E3330">
        <v>11.1</v>
      </c>
      <c r="F3330">
        <v>9.1999999999999993</v>
      </c>
    </row>
    <row r="3331" spans="1:6">
      <c r="A3331" t="s">
        <v>4</v>
      </c>
      <c r="B3331" t="s">
        <v>5</v>
      </c>
      <c r="C3331" s="2">
        <v>43969.916666666664</v>
      </c>
      <c r="D3331">
        <v>7.9</v>
      </c>
      <c r="E3331">
        <v>9.6999999999999993</v>
      </c>
      <c r="F3331">
        <v>7.5</v>
      </c>
    </row>
    <row r="3332" spans="1:6">
      <c r="A3332" t="s">
        <v>4</v>
      </c>
      <c r="B3332" t="s">
        <v>5</v>
      </c>
      <c r="C3332" s="2">
        <v>43969.958333333336</v>
      </c>
      <c r="D3332">
        <v>5.7</v>
      </c>
      <c r="E3332">
        <v>8</v>
      </c>
      <c r="F3332">
        <v>5.5</v>
      </c>
    </row>
    <row r="3333" spans="1:6">
      <c r="A3333" t="s">
        <v>4</v>
      </c>
      <c r="B3333" t="s">
        <v>5</v>
      </c>
      <c r="C3333" s="2">
        <v>43970</v>
      </c>
      <c r="D3333">
        <v>3.9</v>
      </c>
      <c r="E3333">
        <v>5.7</v>
      </c>
      <c r="F3333">
        <v>4</v>
      </c>
    </row>
    <row r="3334" spans="1:6">
      <c r="A3334" t="s">
        <v>4</v>
      </c>
      <c r="B3334" t="s">
        <v>5</v>
      </c>
      <c r="C3334" s="2">
        <v>43970.041666666664</v>
      </c>
      <c r="D3334">
        <v>3.4</v>
      </c>
      <c r="E3334">
        <v>4</v>
      </c>
      <c r="F3334">
        <v>3.4</v>
      </c>
    </row>
    <row r="3335" spans="1:6">
      <c r="A3335" t="s">
        <v>4</v>
      </c>
      <c r="B3335" t="s">
        <v>5</v>
      </c>
      <c r="C3335" s="2">
        <v>43970.083333333336</v>
      </c>
      <c r="D3335">
        <v>2.9</v>
      </c>
      <c r="E3335">
        <v>3.7</v>
      </c>
      <c r="F3335">
        <v>2.9</v>
      </c>
    </row>
    <row r="3336" spans="1:6">
      <c r="A3336" t="s">
        <v>4</v>
      </c>
      <c r="B3336" t="s">
        <v>5</v>
      </c>
      <c r="C3336" s="2">
        <v>43970.125</v>
      </c>
      <c r="D3336">
        <v>2.5</v>
      </c>
      <c r="E3336">
        <v>2.9</v>
      </c>
      <c r="F3336">
        <v>2.2000000000000002</v>
      </c>
    </row>
    <row r="3337" spans="1:6">
      <c r="A3337" t="s">
        <v>4</v>
      </c>
      <c r="B3337" t="s">
        <v>5</v>
      </c>
      <c r="C3337" s="2">
        <v>43970.166666666664</v>
      </c>
      <c r="D3337">
        <v>3.1</v>
      </c>
      <c r="E3337">
        <v>3</v>
      </c>
      <c r="F3337">
        <v>2.2000000000000002</v>
      </c>
    </row>
    <row r="3338" spans="1:6">
      <c r="A3338" t="s">
        <v>4</v>
      </c>
      <c r="B3338" t="s">
        <v>5</v>
      </c>
      <c r="C3338" s="2">
        <v>43970.208333333336</v>
      </c>
      <c r="D3338">
        <v>6.4</v>
      </c>
      <c r="E3338">
        <v>6.4</v>
      </c>
      <c r="F3338">
        <v>3.1</v>
      </c>
    </row>
    <row r="3339" spans="1:6">
      <c r="A3339" t="s">
        <v>4</v>
      </c>
      <c r="B3339" t="s">
        <v>5</v>
      </c>
      <c r="C3339" s="2">
        <v>43970.25</v>
      </c>
      <c r="D3339">
        <v>7</v>
      </c>
      <c r="E3339">
        <v>7</v>
      </c>
      <c r="F3339">
        <v>6.4</v>
      </c>
    </row>
    <row r="3340" spans="1:6">
      <c r="A3340" t="s">
        <v>4</v>
      </c>
      <c r="B3340" t="s">
        <v>5</v>
      </c>
      <c r="C3340" s="2">
        <v>43970.291666666664</v>
      </c>
      <c r="D3340">
        <v>8.3000000000000007</v>
      </c>
      <c r="E3340">
        <v>8.1999999999999993</v>
      </c>
      <c r="F3340">
        <v>7</v>
      </c>
    </row>
    <row r="3341" spans="1:6">
      <c r="A3341" t="s">
        <v>4</v>
      </c>
      <c r="B3341" t="s">
        <v>5</v>
      </c>
      <c r="C3341" s="2">
        <v>43970.333333333336</v>
      </c>
      <c r="D3341">
        <v>9.6999999999999993</v>
      </c>
      <c r="E3341">
        <v>9.6</v>
      </c>
      <c r="F3341">
        <v>8.3000000000000007</v>
      </c>
    </row>
    <row r="3342" spans="1:6">
      <c r="A3342" t="s">
        <v>4</v>
      </c>
      <c r="B3342" t="s">
        <v>5</v>
      </c>
      <c r="C3342" s="2">
        <v>43970.375</v>
      </c>
      <c r="D3342">
        <v>10.199999999999999</v>
      </c>
      <c r="E3342">
        <v>10.4</v>
      </c>
      <c r="F3342">
        <v>9.4</v>
      </c>
    </row>
    <row r="3343" spans="1:6">
      <c r="A3343" t="s">
        <v>4</v>
      </c>
      <c r="B3343" t="s">
        <v>5</v>
      </c>
      <c r="C3343" s="2">
        <v>43970.416666666664</v>
      </c>
      <c r="D3343">
        <v>11.6</v>
      </c>
      <c r="E3343">
        <v>11.5</v>
      </c>
      <c r="F3343">
        <v>10.199999999999999</v>
      </c>
    </row>
    <row r="3344" spans="1:6">
      <c r="A3344" t="s">
        <v>4</v>
      </c>
      <c r="B3344" t="s">
        <v>5</v>
      </c>
      <c r="C3344" s="2">
        <v>43970.458333333336</v>
      </c>
      <c r="D3344">
        <v>11.9</v>
      </c>
      <c r="E3344">
        <v>12.3</v>
      </c>
      <c r="F3344">
        <v>11</v>
      </c>
    </row>
    <row r="3345" spans="1:6">
      <c r="A3345" t="s">
        <v>4</v>
      </c>
      <c r="B3345" t="s">
        <v>5</v>
      </c>
      <c r="C3345" s="2">
        <v>43970.5</v>
      </c>
      <c r="D3345">
        <v>12.9</v>
      </c>
      <c r="E3345">
        <v>13.4</v>
      </c>
      <c r="F3345">
        <v>11.9</v>
      </c>
    </row>
    <row r="3346" spans="1:6">
      <c r="A3346" t="s">
        <v>4</v>
      </c>
      <c r="B3346" t="s">
        <v>5</v>
      </c>
      <c r="C3346" s="2">
        <v>43970.541666666664</v>
      </c>
      <c r="D3346">
        <v>14.1</v>
      </c>
      <c r="E3346">
        <v>14</v>
      </c>
      <c r="F3346">
        <v>12.7</v>
      </c>
    </row>
    <row r="3347" spans="1:6">
      <c r="A3347" t="s">
        <v>4</v>
      </c>
      <c r="B3347" t="s">
        <v>5</v>
      </c>
      <c r="C3347" s="2">
        <v>43970.583333333336</v>
      </c>
      <c r="D3347">
        <v>14.6</v>
      </c>
      <c r="E3347">
        <v>15.6</v>
      </c>
      <c r="F3347">
        <v>13.6</v>
      </c>
    </row>
    <row r="3348" spans="1:6">
      <c r="A3348" t="s">
        <v>4</v>
      </c>
      <c r="B3348" t="s">
        <v>5</v>
      </c>
      <c r="C3348" s="2">
        <v>43970.625</v>
      </c>
      <c r="D3348">
        <v>15.3</v>
      </c>
      <c r="E3348">
        <v>15.6</v>
      </c>
      <c r="F3348">
        <v>14.7</v>
      </c>
    </row>
    <row r="3349" spans="1:6">
      <c r="A3349" t="s">
        <v>4</v>
      </c>
      <c r="B3349" t="s">
        <v>5</v>
      </c>
      <c r="C3349" s="2">
        <v>43970.666666666664</v>
      </c>
      <c r="D3349">
        <v>15.2</v>
      </c>
      <c r="E3349">
        <v>16</v>
      </c>
      <c r="F3349">
        <v>15.2</v>
      </c>
    </row>
    <row r="3350" spans="1:6">
      <c r="A3350" t="s">
        <v>4</v>
      </c>
      <c r="B3350" t="s">
        <v>5</v>
      </c>
      <c r="C3350" s="2">
        <v>43970.708333333336</v>
      </c>
      <c r="D3350">
        <v>15.5</v>
      </c>
      <c r="E3350">
        <v>15.5</v>
      </c>
      <c r="F3350">
        <v>15.1</v>
      </c>
    </row>
    <row r="3351" spans="1:6">
      <c r="A3351" t="s">
        <v>4</v>
      </c>
      <c r="B3351" t="s">
        <v>5</v>
      </c>
      <c r="C3351" s="2">
        <v>43970.75</v>
      </c>
      <c r="D3351">
        <v>14.8</v>
      </c>
      <c r="E3351">
        <v>15.6</v>
      </c>
      <c r="F3351">
        <v>14.5</v>
      </c>
    </row>
    <row r="3352" spans="1:6">
      <c r="A3352" t="s">
        <v>4</v>
      </c>
      <c r="B3352" t="s">
        <v>5</v>
      </c>
      <c r="C3352" s="2">
        <v>43970.791666666664</v>
      </c>
      <c r="D3352">
        <v>14</v>
      </c>
      <c r="E3352">
        <v>14.8</v>
      </c>
      <c r="F3352">
        <v>13.8</v>
      </c>
    </row>
    <row r="3353" spans="1:6">
      <c r="A3353" t="s">
        <v>4</v>
      </c>
      <c r="B3353" t="s">
        <v>5</v>
      </c>
      <c r="C3353" s="2">
        <v>43970.833333333336</v>
      </c>
      <c r="D3353">
        <v>12.3</v>
      </c>
      <c r="E3353">
        <v>14</v>
      </c>
      <c r="F3353">
        <v>12.3</v>
      </c>
    </row>
    <row r="3354" spans="1:6">
      <c r="A3354" t="s">
        <v>4</v>
      </c>
      <c r="B3354" t="s">
        <v>5</v>
      </c>
      <c r="C3354" s="2">
        <v>43970.875</v>
      </c>
      <c r="D3354">
        <v>10.1</v>
      </c>
      <c r="E3354">
        <v>12.2</v>
      </c>
      <c r="F3354">
        <v>10</v>
      </c>
    </row>
    <row r="3355" spans="1:6">
      <c r="A3355" t="s">
        <v>4</v>
      </c>
      <c r="B3355" t="s">
        <v>5</v>
      </c>
      <c r="C3355" s="2">
        <v>43970.916666666664</v>
      </c>
      <c r="D3355">
        <v>9</v>
      </c>
      <c r="E3355">
        <v>10.199999999999999</v>
      </c>
      <c r="F3355">
        <v>9.1</v>
      </c>
    </row>
    <row r="3356" spans="1:6">
      <c r="A3356" t="s">
        <v>4</v>
      </c>
      <c r="B3356" t="s">
        <v>5</v>
      </c>
      <c r="C3356" s="2">
        <v>43970.958333333336</v>
      </c>
      <c r="D3356">
        <v>6.2</v>
      </c>
      <c r="E3356">
        <v>9</v>
      </c>
      <c r="F3356">
        <v>5.8</v>
      </c>
    </row>
    <row r="3357" spans="1:6">
      <c r="A3357" t="s">
        <v>4</v>
      </c>
      <c r="B3357" t="s">
        <v>5</v>
      </c>
      <c r="C3357" s="2">
        <v>43971</v>
      </c>
      <c r="D3357">
        <v>4.2</v>
      </c>
      <c r="E3357">
        <v>6.2</v>
      </c>
      <c r="F3357">
        <v>4.2</v>
      </c>
    </row>
    <row r="3358" spans="1:6">
      <c r="A3358" t="s">
        <v>4</v>
      </c>
      <c r="B3358" t="s">
        <v>5</v>
      </c>
      <c r="C3358" s="2">
        <v>43971.041666666664</v>
      </c>
      <c r="D3358">
        <v>2.7</v>
      </c>
      <c r="E3358">
        <v>4.2</v>
      </c>
      <c r="F3358">
        <v>2.6</v>
      </c>
    </row>
    <row r="3359" spans="1:6">
      <c r="A3359" t="s">
        <v>4</v>
      </c>
      <c r="B3359" t="s">
        <v>5</v>
      </c>
      <c r="C3359" s="2">
        <v>43971.083333333336</v>
      </c>
      <c r="D3359">
        <v>1.4</v>
      </c>
      <c r="E3359">
        <v>2.6</v>
      </c>
      <c r="F3359">
        <v>1.4</v>
      </c>
    </row>
    <row r="3360" spans="1:6">
      <c r="A3360" t="s">
        <v>4</v>
      </c>
      <c r="B3360" t="s">
        <v>5</v>
      </c>
      <c r="C3360" s="2">
        <v>43971.125</v>
      </c>
      <c r="D3360">
        <v>0.7</v>
      </c>
      <c r="E3360">
        <v>1.5</v>
      </c>
      <c r="F3360">
        <v>0.2</v>
      </c>
    </row>
    <row r="3361" spans="1:6">
      <c r="A3361" t="s">
        <v>4</v>
      </c>
      <c r="B3361" t="s">
        <v>5</v>
      </c>
      <c r="C3361" s="2">
        <v>43971.166666666664</v>
      </c>
      <c r="D3361">
        <v>-0.1</v>
      </c>
      <c r="E3361">
        <v>0.7</v>
      </c>
      <c r="F3361">
        <v>-0.2</v>
      </c>
    </row>
    <row r="3362" spans="1:6">
      <c r="A3362" t="s">
        <v>4</v>
      </c>
      <c r="B3362" t="s">
        <v>5</v>
      </c>
      <c r="C3362" s="2">
        <v>43971.208333333336</v>
      </c>
      <c r="D3362">
        <v>1.1000000000000001</v>
      </c>
      <c r="E3362">
        <v>1.1000000000000001</v>
      </c>
      <c r="F3362">
        <v>-0.3</v>
      </c>
    </row>
    <row r="3363" spans="1:6">
      <c r="A3363" t="s">
        <v>4</v>
      </c>
      <c r="B3363" t="s">
        <v>5</v>
      </c>
      <c r="C3363" s="2">
        <v>43971.25</v>
      </c>
      <c r="D3363">
        <v>4.5999999999999996</v>
      </c>
      <c r="E3363">
        <v>4.5999999999999996</v>
      </c>
      <c r="F3363">
        <v>1.2</v>
      </c>
    </row>
    <row r="3364" spans="1:6">
      <c r="A3364" t="s">
        <v>4</v>
      </c>
      <c r="B3364" t="s">
        <v>5</v>
      </c>
      <c r="C3364" s="2">
        <v>43971.291666666664</v>
      </c>
      <c r="D3364">
        <v>6.8</v>
      </c>
      <c r="E3364">
        <v>6.8</v>
      </c>
      <c r="F3364">
        <v>4.7</v>
      </c>
    </row>
    <row r="3365" spans="1:6">
      <c r="A3365" t="s">
        <v>4</v>
      </c>
      <c r="B3365" t="s">
        <v>5</v>
      </c>
      <c r="C3365" s="2">
        <v>43971.333333333336</v>
      </c>
      <c r="D3365">
        <v>9.4</v>
      </c>
      <c r="E3365">
        <v>9.4</v>
      </c>
      <c r="F3365">
        <v>6.8</v>
      </c>
    </row>
    <row r="3366" spans="1:6">
      <c r="A3366" t="s">
        <v>4</v>
      </c>
      <c r="B3366" t="s">
        <v>5</v>
      </c>
      <c r="C3366" s="2">
        <v>43971.375</v>
      </c>
      <c r="D3366">
        <v>10.5</v>
      </c>
      <c r="E3366">
        <v>11.1</v>
      </c>
      <c r="F3366">
        <v>9.1</v>
      </c>
    </row>
    <row r="3367" spans="1:6">
      <c r="A3367" t="s">
        <v>4</v>
      </c>
      <c r="B3367" t="s">
        <v>5</v>
      </c>
      <c r="C3367" s="2">
        <v>43971.416666666664</v>
      </c>
      <c r="D3367">
        <v>12</v>
      </c>
      <c r="E3367">
        <v>12.2</v>
      </c>
      <c r="F3367">
        <v>10.5</v>
      </c>
    </row>
    <row r="3368" spans="1:6">
      <c r="A3368" t="s">
        <v>4</v>
      </c>
      <c r="B3368" t="s">
        <v>5</v>
      </c>
      <c r="C3368" s="2">
        <v>43971.458333333336</v>
      </c>
      <c r="D3368">
        <v>13.3</v>
      </c>
      <c r="E3368">
        <v>13.3</v>
      </c>
      <c r="F3368">
        <v>11.6</v>
      </c>
    </row>
    <row r="3369" spans="1:6">
      <c r="A3369" t="s">
        <v>4</v>
      </c>
      <c r="B3369" t="s">
        <v>5</v>
      </c>
      <c r="C3369" s="2">
        <v>43971.5</v>
      </c>
      <c r="D3369">
        <v>14.1</v>
      </c>
      <c r="E3369">
        <v>14.1</v>
      </c>
      <c r="F3369">
        <v>13.3</v>
      </c>
    </row>
    <row r="3370" spans="1:6">
      <c r="A3370" t="s">
        <v>4</v>
      </c>
      <c r="B3370" t="s">
        <v>5</v>
      </c>
      <c r="C3370" s="2">
        <v>43971.541666666664</v>
      </c>
      <c r="D3370">
        <v>15.2</v>
      </c>
      <c r="E3370">
        <v>15.7</v>
      </c>
      <c r="F3370">
        <v>13.9</v>
      </c>
    </row>
    <row r="3371" spans="1:6">
      <c r="A3371" t="s">
        <v>4</v>
      </c>
      <c r="B3371" t="s">
        <v>5</v>
      </c>
      <c r="C3371" s="2">
        <v>43971.583333333336</v>
      </c>
      <c r="D3371">
        <v>16</v>
      </c>
      <c r="E3371">
        <v>16.399999999999999</v>
      </c>
      <c r="F3371">
        <v>14.9</v>
      </c>
    </row>
    <row r="3372" spans="1:6">
      <c r="A3372" t="s">
        <v>4</v>
      </c>
      <c r="B3372" t="s">
        <v>5</v>
      </c>
      <c r="C3372" s="2">
        <v>43971.625</v>
      </c>
      <c r="D3372">
        <v>16.600000000000001</v>
      </c>
      <c r="E3372">
        <v>17</v>
      </c>
      <c r="F3372">
        <v>15.9</v>
      </c>
    </row>
    <row r="3373" spans="1:6">
      <c r="A3373" t="s">
        <v>4</v>
      </c>
      <c r="B3373" t="s">
        <v>5</v>
      </c>
      <c r="C3373" s="2">
        <v>43971.666666666664</v>
      </c>
      <c r="D3373">
        <v>16.7</v>
      </c>
      <c r="E3373">
        <v>17.3</v>
      </c>
      <c r="F3373">
        <v>16.2</v>
      </c>
    </row>
    <row r="3374" spans="1:6">
      <c r="A3374" t="s">
        <v>4</v>
      </c>
      <c r="B3374" t="s">
        <v>5</v>
      </c>
      <c r="C3374" s="2">
        <v>43971.708333333336</v>
      </c>
      <c r="D3374">
        <v>17.2</v>
      </c>
      <c r="E3374">
        <v>17.7</v>
      </c>
      <c r="F3374">
        <v>16.7</v>
      </c>
    </row>
    <row r="3375" spans="1:6">
      <c r="A3375" t="s">
        <v>4</v>
      </c>
      <c r="B3375" t="s">
        <v>5</v>
      </c>
      <c r="C3375" s="2">
        <v>43971.75</v>
      </c>
      <c r="D3375">
        <v>16.7</v>
      </c>
      <c r="E3375">
        <v>17.399999999999999</v>
      </c>
      <c r="F3375">
        <v>16.600000000000001</v>
      </c>
    </row>
    <row r="3376" spans="1:6">
      <c r="A3376" t="s">
        <v>4</v>
      </c>
      <c r="B3376" t="s">
        <v>5</v>
      </c>
      <c r="C3376" s="2">
        <v>43971.791666666664</v>
      </c>
      <c r="D3376">
        <v>15.2</v>
      </c>
      <c r="E3376">
        <v>17.2</v>
      </c>
      <c r="F3376">
        <v>15.2</v>
      </c>
    </row>
    <row r="3377" spans="1:6">
      <c r="A3377" t="s">
        <v>4</v>
      </c>
      <c r="B3377" t="s">
        <v>5</v>
      </c>
      <c r="C3377" s="2">
        <v>43971.833333333336</v>
      </c>
      <c r="D3377">
        <v>13.7</v>
      </c>
      <c r="E3377">
        <v>15.2</v>
      </c>
      <c r="F3377">
        <v>13.7</v>
      </c>
    </row>
    <row r="3378" spans="1:6">
      <c r="A3378" t="s">
        <v>4</v>
      </c>
      <c r="B3378" t="s">
        <v>5</v>
      </c>
      <c r="C3378" s="2">
        <v>43971.875</v>
      </c>
      <c r="D3378">
        <v>11.3</v>
      </c>
      <c r="E3378">
        <v>13.7</v>
      </c>
      <c r="F3378">
        <v>11.4</v>
      </c>
    </row>
    <row r="3379" spans="1:6">
      <c r="A3379" t="s">
        <v>4</v>
      </c>
      <c r="B3379" t="s">
        <v>5</v>
      </c>
      <c r="C3379" s="2">
        <v>43971.916666666664</v>
      </c>
      <c r="D3379">
        <v>8.3000000000000007</v>
      </c>
      <c r="E3379">
        <v>11.3</v>
      </c>
      <c r="F3379">
        <v>8.4</v>
      </c>
    </row>
    <row r="3380" spans="1:6">
      <c r="A3380" t="s">
        <v>4</v>
      </c>
      <c r="B3380" t="s">
        <v>5</v>
      </c>
      <c r="C3380" s="2">
        <v>43971.958333333336</v>
      </c>
      <c r="D3380">
        <v>6.7</v>
      </c>
      <c r="E3380">
        <v>8.3000000000000007</v>
      </c>
      <c r="F3380">
        <v>6.6</v>
      </c>
    </row>
    <row r="3381" spans="1:6">
      <c r="A3381" t="s">
        <v>4</v>
      </c>
      <c r="B3381" t="s">
        <v>5</v>
      </c>
      <c r="C3381" s="2">
        <v>43972</v>
      </c>
      <c r="D3381">
        <v>5.2</v>
      </c>
      <c r="E3381">
        <v>7</v>
      </c>
      <c r="F3381">
        <v>5.2</v>
      </c>
    </row>
    <row r="3382" spans="1:6">
      <c r="A3382" t="s">
        <v>4</v>
      </c>
      <c r="B3382" t="s">
        <v>5</v>
      </c>
      <c r="C3382" s="2">
        <v>43972.041666666664</v>
      </c>
      <c r="D3382">
        <v>5.8</v>
      </c>
      <c r="E3382">
        <v>6.3</v>
      </c>
      <c r="F3382">
        <v>5.2</v>
      </c>
    </row>
    <row r="3383" spans="1:6">
      <c r="A3383" t="s">
        <v>4</v>
      </c>
      <c r="B3383" t="s">
        <v>5</v>
      </c>
      <c r="C3383" s="2">
        <v>43972.083333333336</v>
      </c>
      <c r="D3383">
        <v>5.7</v>
      </c>
      <c r="E3383">
        <v>6.3</v>
      </c>
      <c r="F3383">
        <v>5.8</v>
      </c>
    </row>
    <row r="3384" spans="1:6">
      <c r="A3384" t="s">
        <v>4</v>
      </c>
      <c r="B3384" t="s">
        <v>5</v>
      </c>
      <c r="C3384" s="2">
        <v>43972.125</v>
      </c>
      <c r="D3384">
        <v>5.8</v>
      </c>
      <c r="E3384">
        <v>6.1</v>
      </c>
      <c r="F3384">
        <v>5.4</v>
      </c>
    </row>
    <row r="3385" spans="1:6">
      <c r="A3385" t="s">
        <v>4</v>
      </c>
      <c r="B3385" t="s">
        <v>5</v>
      </c>
      <c r="C3385" s="2">
        <v>43972.166666666664</v>
      </c>
      <c r="D3385">
        <v>5.8</v>
      </c>
      <c r="E3385">
        <v>5.9</v>
      </c>
      <c r="F3385">
        <v>5.5</v>
      </c>
    </row>
    <row r="3386" spans="1:6">
      <c r="A3386" t="s">
        <v>4</v>
      </c>
      <c r="B3386" t="s">
        <v>5</v>
      </c>
      <c r="C3386" s="2">
        <v>43972.208333333336</v>
      </c>
      <c r="D3386">
        <v>6</v>
      </c>
      <c r="E3386">
        <v>5.9</v>
      </c>
      <c r="F3386">
        <v>5.6</v>
      </c>
    </row>
    <row r="3387" spans="1:6">
      <c r="A3387" t="s">
        <v>4</v>
      </c>
      <c r="B3387" t="s">
        <v>5</v>
      </c>
      <c r="C3387" s="2">
        <v>43972.25</v>
      </c>
      <c r="D3387">
        <v>7.2</v>
      </c>
      <c r="E3387">
        <v>7.2</v>
      </c>
      <c r="F3387">
        <v>6</v>
      </c>
    </row>
    <row r="3388" spans="1:6">
      <c r="A3388" t="s">
        <v>4</v>
      </c>
      <c r="B3388" t="s">
        <v>5</v>
      </c>
      <c r="C3388" s="2">
        <v>43972.291666666664</v>
      </c>
      <c r="D3388">
        <v>8.1999999999999993</v>
      </c>
      <c r="E3388">
        <v>8.4</v>
      </c>
      <c r="F3388">
        <v>7.2</v>
      </c>
    </row>
    <row r="3389" spans="1:6">
      <c r="A3389" t="s">
        <v>4</v>
      </c>
      <c r="B3389" t="s">
        <v>5</v>
      </c>
      <c r="C3389" s="2">
        <v>43972.333333333336</v>
      </c>
      <c r="D3389">
        <v>10.1</v>
      </c>
      <c r="E3389">
        <v>10.3</v>
      </c>
      <c r="F3389">
        <v>8.1999999999999993</v>
      </c>
    </row>
    <row r="3390" spans="1:6">
      <c r="A3390" t="s">
        <v>4</v>
      </c>
      <c r="B3390" t="s">
        <v>5</v>
      </c>
      <c r="C3390" s="2">
        <v>43972.375</v>
      </c>
      <c r="D3390">
        <v>12.1</v>
      </c>
      <c r="E3390">
        <v>12.1</v>
      </c>
      <c r="F3390">
        <v>10</v>
      </c>
    </row>
    <row r="3391" spans="1:6">
      <c r="A3391" t="s">
        <v>4</v>
      </c>
      <c r="B3391" t="s">
        <v>5</v>
      </c>
      <c r="C3391" s="2">
        <v>43972.416666666664</v>
      </c>
      <c r="D3391">
        <v>15.8</v>
      </c>
      <c r="E3391">
        <v>16.100000000000001</v>
      </c>
      <c r="F3391">
        <v>12.1</v>
      </c>
    </row>
    <row r="3392" spans="1:6">
      <c r="A3392" t="s">
        <v>4</v>
      </c>
      <c r="B3392" t="s">
        <v>5</v>
      </c>
      <c r="C3392" s="2">
        <v>43972.458333333336</v>
      </c>
      <c r="D3392">
        <v>16.3</v>
      </c>
      <c r="E3392">
        <v>16.5</v>
      </c>
      <c r="F3392">
        <v>15.5</v>
      </c>
    </row>
    <row r="3393" spans="1:6">
      <c r="A3393" t="s">
        <v>4</v>
      </c>
      <c r="B3393" t="s">
        <v>5</v>
      </c>
      <c r="C3393" s="2">
        <v>43972.5</v>
      </c>
      <c r="D3393">
        <v>16.7</v>
      </c>
      <c r="E3393">
        <v>18.399999999999999</v>
      </c>
      <c r="F3393">
        <v>16.2</v>
      </c>
    </row>
    <row r="3394" spans="1:6">
      <c r="A3394" t="s">
        <v>4</v>
      </c>
      <c r="B3394" t="s">
        <v>5</v>
      </c>
      <c r="C3394" s="2">
        <v>43972.541666666664</v>
      </c>
      <c r="D3394">
        <v>18.899999999999999</v>
      </c>
      <c r="E3394">
        <v>18.8</v>
      </c>
      <c r="F3394">
        <v>16.7</v>
      </c>
    </row>
    <row r="3395" spans="1:6">
      <c r="A3395" t="s">
        <v>4</v>
      </c>
      <c r="B3395" t="s">
        <v>5</v>
      </c>
      <c r="C3395" s="2">
        <v>43972.583333333336</v>
      </c>
      <c r="D3395">
        <v>18.399999999999999</v>
      </c>
      <c r="E3395">
        <v>19.5</v>
      </c>
      <c r="F3395">
        <v>17.3</v>
      </c>
    </row>
    <row r="3396" spans="1:6">
      <c r="A3396" t="s">
        <v>4</v>
      </c>
      <c r="B3396" t="s">
        <v>5</v>
      </c>
      <c r="C3396" s="2">
        <v>43972.625</v>
      </c>
      <c r="D3396">
        <v>18.2</v>
      </c>
      <c r="E3396">
        <v>18.5</v>
      </c>
      <c r="F3396">
        <v>17.7</v>
      </c>
    </row>
    <row r="3397" spans="1:6">
      <c r="A3397" t="s">
        <v>4</v>
      </c>
      <c r="B3397" t="s">
        <v>5</v>
      </c>
      <c r="C3397" s="2">
        <v>43972.666666666664</v>
      </c>
      <c r="D3397">
        <v>17.600000000000001</v>
      </c>
      <c r="E3397">
        <v>18.8</v>
      </c>
      <c r="F3397">
        <v>17.5</v>
      </c>
    </row>
    <row r="3398" spans="1:6">
      <c r="A3398" t="s">
        <v>4</v>
      </c>
      <c r="B3398" t="s">
        <v>5</v>
      </c>
      <c r="C3398" s="2">
        <v>43972.708333333336</v>
      </c>
      <c r="D3398">
        <v>17.100000000000001</v>
      </c>
      <c r="E3398">
        <v>17.600000000000001</v>
      </c>
      <c r="F3398">
        <v>16.8</v>
      </c>
    </row>
    <row r="3399" spans="1:6">
      <c r="A3399" t="s">
        <v>4</v>
      </c>
      <c r="B3399" t="s">
        <v>5</v>
      </c>
      <c r="C3399" s="2">
        <v>43972.75</v>
      </c>
      <c r="D3399">
        <v>16.8</v>
      </c>
      <c r="E3399">
        <v>17.2</v>
      </c>
      <c r="F3399">
        <v>16.8</v>
      </c>
    </row>
    <row r="3400" spans="1:6">
      <c r="A3400" t="s">
        <v>4</v>
      </c>
      <c r="B3400" t="s">
        <v>5</v>
      </c>
      <c r="C3400" s="2">
        <v>43972.791666666664</v>
      </c>
      <c r="D3400">
        <v>15.1</v>
      </c>
      <c r="E3400">
        <v>16.8</v>
      </c>
      <c r="F3400">
        <v>15.1</v>
      </c>
    </row>
    <row r="3401" spans="1:6">
      <c r="A3401" t="s">
        <v>4</v>
      </c>
      <c r="B3401" t="s">
        <v>5</v>
      </c>
      <c r="C3401" s="2">
        <v>43972.833333333336</v>
      </c>
      <c r="D3401">
        <v>13.6</v>
      </c>
      <c r="E3401">
        <v>15.1</v>
      </c>
      <c r="F3401">
        <v>13.6</v>
      </c>
    </row>
    <row r="3402" spans="1:6">
      <c r="A3402" t="s">
        <v>4</v>
      </c>
      <c r="B3402" t="s">
        <v>5</v>
      </c>
      <c r="C3402" s="2">
        <v>43972.875</v>
      </c>
      <c r="D3402">
        <v>12.5</v>
      </c>
      <c r="E3402">
        <v>13.6</v>
      </c>
      <c r="F3402">
        <v>12.5</v>
      </c>
    </row>
    <row r="3403" spans="1:6">
      <c r="A3403" t="s">
        <v>4</v>
      </c>
      <c r="B3403" t="s">
        <v>5</v>
      </c>
      <c r="C3403" s="2">
        <v>43972.916666666664</v>
      </c>
      <c r="D3403">
        <v>11.7</v>
      </c>
      <c r="E3403">
        <v>12.5</v>
      </c>
      <c r="F3403">
        <v>11.7</v>
      </c>
    </row>
    <row r="3404" spans="1:6">
      <c r="A3404" t="s">
        <v>4</v>
      </c>
      <c r="B3404" t="s">
        <v>5</v>
      </c>
      <c r="C3404" s="2">
        <v>43972.958333333336</v>
      </c>
      <c r="D3404">
        <v>11.2</v>
      </c>
      <c r="E3404">
        <v>11.7</v>
      </c>
      <c r="F3404">
        <v>11.1</v>
      </c>
    </row>
    <row r="3405" spans="1:6">
      <c r="A3405" t="s">
        <v>4</v>
      </c>
      <c r="B3405" t="s">
        <v>5</v>
      </c>
      <c r="C3405" s="2">
        <v>43973</v>
      </c>
      <c r="D3405">
        <v>10.4</v>
      </c>
      <c r="E3405">
        <v>11.3</v>
      </c>
      <c r="F3405">
        <v>10.4</v>
      </c>
    </row>
    <row r="3406" spans="1:6">
      <c r="A3406" t="s">
        <v>4</v>
      </c>
      <c r="B3406" t="s">
        <v>5</v>
      </c>
      <c r="C3406" s="2">
        <v>43973.041666666664</v>
      </c>
      <c r="D3406">
        <v>9.6999999999999993</v>
      </c>
      <c r="E3406">
        <v>10.4</v>
      </c>
      <c r="F3406">
        <v>9.6999999999999993</v>
      </c>
    </row>
    <row r="3407" spans="1:6">
      <c r="A3407" t="s">
        <v>4</v>
      </c>
      <c r="B3407" t="s">
        <v>5</v>
      </c>
      <c r="C3407" s="2">
        <v>43973.083333333336</v>
      </c>
      <c r="D3407">
        <v>9.6</v>
      </c>
      <c r="E3407">
        <v>9.6999999999999993</v>
      </c>
      <c r="F3407">
        <v>9.5</v>
      </c>
    </row>
    <row r="3408" spans="1:6">
      <c r="A3408" t="s">
        <v>4</v>
      </c>
      <c r="B3408" t="s">
        <v>5</v>
      </c>
      <c r="C3408" s="2">
        <v>43973.125</v>
      </c>
      <c r="D3408">
        <v>8.6</v>
      </c>
      <c r="E3408">
        <v>9.6</v>
      </c>
      <c r="F3408">
        <v>8.6</v>
      </c>
    </row>
    <row r="3409" spans="1:6">
      <c r="A3409" t="s">
        <v>4</v>
      </c>
      <c r="B3409" t="s">
        <v>5</v>
      </c>
      <c r="C3409" s="2">
        <v>43973.166666666664</v>
      </c>
      <c r="D3409">
        <v>8.1</v>
      </c>
      <c r="E3409">
        <v>9</v>
      </c>
      <c r="F3409">
        <v>8.1</v>
      </c>
    </row>
    <row r="3410" spans="1:6">
      <c r="A3410" t="s">
        <v>4</v>
      </c>
      <c r="B3410" t="s">
        <v>5</v>
      </c>
      <c r="C3410" s="2">
        <v>43973.208333333336</v>
      </c>
      <c r="D3410">
        <v>7.6</v>
      </c>
      <c r="E3410">
        <v>8.1</v>
      </c>
      <c r="F3410">
        <v>7.1</v>
      </c>
    </row>
    <row r="3411" spans="1:6">
      <c r="A3411" t="s">
        <v>4</v>
      </c>
      <c r="B3411" t="s">
        <v>5</v>
      </c>
      <c r="C3411" s="2">
        <v>43973.25</v>
      </c>
      <c r="D3411">
        <v>8.8000000000000007</v>
      </c>
      <c r="E3411">
        <v>8.9</v>
      </c>
      <c r="F3411">
        <v>7.6</v>
      </c>
    </row>
    <row r="3412" spans="1:6">
      <c r="A3412" t="s">
        <v>4</v>
      </c>
      <c r="B3412" t="s">
        <v>5</v>
      </c>
      <c r="C3412" s="2">
        <v>43973.291666666664</v>
      </c>
      <c r="D3412">
        <v>9</v>
      </c>
      <c r="E3412">
        <v>9</v>
      </c>
      <c r="F3412">
        <v>8.6999999999999993</v>
      </c>
    </row>
    <row r="3413" spans="1:6">
      <c r="A3413" t="s">
        <v>4</v>
      </c>
      <c r="B3413" t="s">
        <v>5</v>
      </c>
      <c r="C3413" s="2">
        <v>43973.333333333336</v>
      </c>
      <c r="D3413">
        <v>8.9</v>
      </c>
      <c r="E3413">
        <v>9</v>
      </c>
      <c r="F3413">
        <v>8.6999999999999993</v>
      </c>
    </row>
    <row r="3414" spans="1:6">
      <c r="A3414" t="s">
        <v>4</v>
      </c>
      <c r="B3414" t="s">
        <v>5</v>
      </c>
      <c r="C3414" s="2">
        <v>43973.375</v>
      </c>
      <c r="D3414">
        <v>9.3000000000000007</v>
      </c>
      <c r="E3414">
        <v>9.3000000000000007</v>
      </c>
      <c r="F3414">
        <v>8.8000000000000007</v>
      </c>
    </row>
    <row r="3415" spans="1:6">
      <c r="A3415" t="s">
        <v>4</v>
      </c>
      <c r="B3415" t="s">
        <v>5</v>
      </c>
      <c r="C3415" s="2">
        <v>43973.416666666664</v>
      </c>
      <c r="D3415">
        <v>9.8000000000000007</v>
      </c>
      <c r="E3415">
        <v>9.8000000000000007</v>
      </c>
      <c r="F3415">
        <v>9.3000000000000007</v>
      </c>
    </row>
    <row r="3416" spans="1:6">
      <c r="A3416" t="s">
        <v>4</v>
      </c>
      <c r="B3416" t="s">
        <v>5</v>
      </c>
      <c r="C3416" s="2">
        <v>43973.458333333336</v>
      </c>
      <c r="D3416">
        <v>10.9</v>
      </c>
      <c r="E3416">
        <v>10.9</v>
      </c>
      <c r="F3416">
        <v>9.8000000000000007</v>
      </c>
    </row>
    <row r="3417" spans="1:6">
      <c r="A3417" t="s">
        <v>4</v>
      </c>
      <c r="B3417" t="s">
        <v>5</v>
      </c>
      <c r="C3417" s="2">
        <v>43973.5</v>
      </c>
      <c r="D3417">
        <v>11.8</v>
      </c>
      <c r="E3417">
        <v>11.8</v>
      </c>
      <c r="F3417">
        <v>10.9</v>
      </c>
    </row>
    <row r="3418" spans="1:6">
      <c r="A3418" t="s">
        <v>4</v>
      </c>
      <c r="B3418" t="s">
        <v>5</v>
      </c>
      <c r="C3418" s="2">
        <v>43973.541666666664</v>
      </c>
      <c r="D3418">
        <v>12.6</v>
      </c>
      <c r="E3418">
        <v>12.6</v>
      </c>
      <c r="F3418">
        <v>11.7</v>
      </c>
    </row>
    <row r="3419" spans="1:6">
      <c r="A3419" t="s">
        <v>4</v>
      </c>
      <c r="B3419" t="s">
        <v>5</v>
      </c>
      <c r="C3419" s="2">
        <v>43973.583333333336</v>
      </c>
      <c r="D3419">
        <v>14</v>
      </c>
      <c r="E3419">
        <v>14.2</v>
      </c>
      <c r="F3419">
        <v>12.6</v>
      </c>
    </row>
    <row r="3420" spans="1:6">
      <c r="A3420" t="s">
        <v>4</v>
      </c>
      <c r="B3420" t="s">
        <v>5</v>
      </c>
      <c r="C3420" s="2">
        <v>43973.625</v>
      </c>
      <c r="D3420">
        <v>14.3</v>
      </c>
      <c r="E3420">
        <v>14.3</v>
      </c>
      <c r="F3420">
        <v>13.9</v>
      </c>
    </row>
    <row r="3421" spans="1:6">
      <c r="A3421" t="s">
        <v>4</v>
      </c>
      <c r="B3421" t="s">
        <v>5</v>
      </c>
      <c r="C3421" s="2">
        <v>43973.666666666664</v>
      </c>
      <c r="D3421">
        <v>13.9</v>
      </c>
      <c r="E3421">
        <v>14.5</v>
      </c>
      <c r="F3421">
        <v>13.9</v>
      </c>
    </row>
    <row r="3422" spans="1:6">
      <c r="A3422" t="s">
        <v>4</v>
      </c>
      <c r="B3422" t="s">
        <v>5</v>
      </c>
      <c r="C3422" s="2">
        <v>43973.708333333336</v>
      </c>
      <c r="D3422">
        <v>13.5</v>
      </c>
      <c r="E3422">
        <v>13.9</v>
      </c>
      <c r="F3422">
        <v>13.4</v>
      </c>
    </row>
    <row r="3423" spans="1:6">
      <c r="A3423" t="s">
        <v>4</v>
      </c>
      <c r="B3423" t="s">
        <v>5</v>
      </c>
      <c r="C3423" s="2">
        <v>43973.75</v>
      </c>
      <c r="D3423">
        <v>13.1</v>
      </c>
      <c r="E3423">
        <v>14.1</v>
      </c>
      <c r="F3423">
        <v>13.1</v>
      </c>
    </row>
    <row r="3424" spans="1:6">
      <c r="A3424" t="s">
        <v>4</v>
      </c>
      <c r="B3424" t="s">
        <v>5</v>
      </c>
      <c r="C3424" s="2">
        <v>43973.791666666664</v>
      </c>
      <c r="D3424">
        <v>10.1</v>
      </c>
      <c r="E3424">
        <v>13.1</v>
      </c>
      <c r="F3424">
        <v>10.1</v>
      </c>
    </row>
    <row r="3425" spans="1:6">
      <c r="A3425" t="s">
        <v>4</v>
      </c>
      <c r="B3425" t="s">
        <v>5</v>
      </c>
      <c r="C3425" s="2">
        <v>43973.833333333336</v>
      </c>
      <c r="D3425">
        <v>9.6999999999999993</v>
      </c>
      <c r="E3425">
        <v>10.1</v>
      </c>
      <c r="F3425">
        <v>9.6999999999999993</v>
      </c>
    </row>
    <row r="3426" spans="1:6">
      <c r="A3426" t="s">
        <v>4</v>
      </c>
      <c r="B3426" t="s">
        <v>5</v>
      </c>
      <c r="C3426" s="2">
        <v>43973.875</v>
      </c>
      <c r="D3426">
        <v>9.4</v>
      </c>
      <c r="E3426">
        <v>9.8000000000000007</v>
      </c>
      <c r="F3426">
        <v>9.5</v>
      </c>
    </row>
    <row r="3427" spans="1:6">
      <c r="A3427" t="s">
        <v>4</v>
      </c>
      <c r="B3427" t="s">
        <v>5</v>
      </c>
      <c r="C3427" s="2">
        <v>43973.916666666664</v>
      </c>
      <c r="D3427">
        <v>9.3000000000000007</v>
      </c>
      <c r="E3427">
        <v>9.4</v>
      </c>
      <c r="F3427">
        <v>9.1999999999999993</v>
      </c>
    </row>
    <row r="3428" spans="1:6">
      <c r="A3428" t="s">
        <v>4</v>
      </c>
      <c r="B3428" t="s">
        <v>5</v>
      </c>
      <c r="C3428" s="2">
        <v>43973.958333333336</v>
      </c>
      <c r="D3428">
        <v>9.4</v>
      </c>
      <c r="E3428">
        <v>9.4</v>
      </c>
      <c r="F3428">
        <v>9</v>
      </c>
    </row>
    <row r="3429" spans="1:6">
      <c r="A3429" t="s">
        <v>4</v>
      </c>
      <c r="B3429" t="s">
        <v>5</v>
      </c>
      <c r="C3429" s="2">
        <v>43974</v>
      </c>
      <c r="D3429">
        <v>8.3000000000000007</v>
      </c>
      <c r="E3429">
        <v>9.4</v>
      </c>
      <c r="F3429">
        <v>8.1999999999999993</v>
      </c>
    </row>
    <row r="3430" spans="1:6">
      <c r="A3430" t="s">
        <v>4</v>
      </c>
      <c r="B3430" t="s">
        <v>5</v>
      </c>
      <c r="C3430" s="2">
        <v>43974.041666666664</v>
      </c>
      <c r="D3430">
        <v>7.2</v>
      </c>
      <c r="E3430">
        <v>8.3000000000000007</v>
      </c>
      <c r="F3430">
        <v>7.1</v>
      </c>
    </row>
    <row r="3431" spans="1:6">
      <c r="A3431" t="s">
        <v>4</v>
      </c>
      <c r="B3431" t="s">
        <v>5</v>
      </c>
      <c r="C3431" s="2">
        <v>43974.083333333336</v>
      </c>
      <c r="D3431">
        <v>6.7</v>
      </c>
      <c r="E3431">
        <v>7.2</v>
      </c>
      <c r="F3431">
        <v>6.7</v>
      </c>
    </row>
    <row r="3432" spans="1:6">
      <c r="A3432" t="s">
        <v>4</v>
      </c>
      <c r="B3432" t="s">
        <v>5</v>
      </c>
      <c r="C3432" s="2">
        <v>43974.125</v>
      </c>
      <c r="D3432">
        <v>6.7</v>
      </c>
      <c r="E3432">
        <v>6.8</v>
      </c>
      <c r="F3432">
        <v>6.6</v>
      </c>
    </row>
    <row r="3433" spans="1:6">
      <c r="A3433" t="s">
        <v>4</v>
      </c>
      <c r="B3433" t="s">
        <v>5</v>
      </c>
      <c r="C3433" s="2">
        <v>43974.166666666664</v>
      </c>
      <c r="D3433">
        <v>6.3</v>
      </c>
      <c r="E3433">
        <v>7</v>
      </c>
      <c r="F3433">
        <v>6.2</v>
      </c>
    </row>
    <row r="3434" spans="1:6">
      <c r="A3434" t="s">
        <v>4</v>
      </c>
      <c r="B3434" t="s">
        <v>5</v>
      </c>
      <c r="C3434" s="2">
        <v>43974.208333333336</v>
      </c>
      <c r="D3434">
        <v>7</v>
      </c>
      <c r="E3434">
        <v>7</v>
      </c>
      <c r="F3434">
        <v>6.3</v>
      </c>
    </row>
    <row r="3435" spans="1:6">
      <c r="A3435" t="s">
        <v>4</v>
      </c>
      <c r="B3435" t="s">
        <v>5</v>
      </c>
      <c r="C3435" s="2">
        <v>43974.25</v>
      </c>
      <c r="D3435">
        <v>8.6</v>
      </c>
      <c r="E3435">
        <v>8.6</v>
      </c>
      <c r="F3435">
        <v>6.9</v>
      </c>
    </row>
    <row r="3436" spans="1:6">
      <c r="A3436" t="s">
        <v>4</v>
      </c>
      <c r="B3436" t="s">
        <v>5</v>
      </c>
      <c r="C3436" s="2">
        <v>43974.291666666664</v>
      </c>
      <c r="D3436">
        <v>9.6</v>
      </c>
      <c r="E3436">
        <v>9.6</v>
      </c>
      <c r="F3436">
        <v>8.6</v>
      </c>
    </row>
    <row r="3437" spans="1:6">
      <c r="A3437" t="s">
        <v>4</v>
      </c>
      <c r="B3437" t="s">
        <v>5</v>
      </c>
      <c r="C3437" s="2">
        <v>43974.333333333336</v>
      </c>
      <c r="D3437">
        <v>10.7</v>
      </c>
      <c r="E3437">
        <v>10.8</v>
      </c>
      <c r="F3437">
        <v>9.6999999999999993</v>
      </c>
    </row>
    <row r="3438" spans="1:6">
      <c r="A3438" t="s">
        <v>4</v>
      </c>
      <c r="B3438" t="s">
        <v>5</v>
      </c>
      <c r="C3438" s="2">
        <v>43974.375</v>
      </c>
      <c r="D3438">
        <v>11.6</v>
      </c>
      <c r="E3438">
        <v>12.3</v>
      </c>
      <c r="F3438">
        <v>10.6</v>
      </c>
    </row>
    <row r="3439" spans="1:6">
      <c r="A3439" t="s">
        <v>4</v>
      </c>
      <c r="B3439" t="s">
        <v>5</v>
      </c>
      <c r="C3439" s="2">
        <v>43974.416666666664</v>
      </c>
      <c r="D3439">
        <v>12</v>
      </c>
      <c r="E3439">
        <v>12.2</v>
      </c>
      <c r="F3439">
        <v>11.6</v>
      </c>
    </row>
    <row r="3440" spans="1:6">
      <c r="A3440" t="s">
        <v>4</v>
      </c>
      <c r="B3440" t="s">
        <v>5</v>
      </c>
      <c r="C3440" s="2">
        <v>43974.458333333336</v>
      </c>
      <c r="D3440">
        <v>13.2</v>
      </c>
      <c r="E3440">
        <v>13.2</v>
      </c>
      <c r="F3440">
        <v>12</v>
      </c>
    </row>
    <row r="3441" spans="1:6">
      <c r="A3441" t="s">
        <v>4</v>
      </c>
      <c r="B3441" t="s">
        <v>5</v>
      </c>
      <c r="C3441" s="2">
        <v>43974.5</v>
      </c>
      <c r="D3441">
        <v>14.2</v>
      </c>
      <c r="E3441">
        <v>15.6</v>
      </c>
      <c r="F3441">
        <v>13.2</v>
      </c>
    </row>
    <row r="3442" spans="1:6">
      <c r="A3442" t="s">
        <v>4</v>
      </c>
      <c r="B3442" t="s">
        <v>5</v>
      </c>
      <c r="C3442" s="2">
        <v>43974.541666666664</v>
      </c>
      <c r="D3442">
        <v>8.4</v>
      </c>
      <c r="E3442">
        <v>14.2</v>
      </c>
      <c r="F3442">
        <v>8.6</v>
      </c>
    </row>
    <row r="3443" spans="1:6">
      <c r="A3443" t="s">
        <v>4</v>
      </c>
      <c r="B3443" t="s">
        <v>5</v>
      </c>
      <c r="C3443" s="2">
        <v>43974.583333333336</v>
      </c>
      <c r="D3443">
        <v>7.4</v>
      </c>
      <c r="E3443">
        <v>8.4</v>
      </c>
      <c r="F3443">
        <v>7.4</v>
      </c>
    </row>
    <row r="3444" spans="1:6">
      <c r="A3444" t="s">
        <v>4</v>
      </c>
      <c r="B3444" t="s">
        <v>5</v>
      </c>
      <c r="C3444" s="2">
        <v>43974.625</v>
      </c>
      <c r="D3444">
        <v>8.6999999999999993</v>
      </c>
      <c r="E3444">
        <v>9.3000000000000007</v>
      </c>
      <c r="F3444">
        <v>7.4</v>
      </c>
    </row>
    <row r="3445" spans="1:6">
      <c r="A3445" t="s">
        <v>4</v>
      </c>
      <c r="B3445" t="s">
        <v>5</v>
      </c>
      <c r="C3445" s="2">
        <v>43974.666666666664</v>
      </c>
      <c r="D3445">
        <v>9.1999999999999993</v>
      </c>
      <c r="E3445">
        <v>9.1</v>
      </c>
      <c r="F3445">
        <v>8.6999999999999993</v>
      </c>
    </row>
    <row r="3446" spans="1:6">
      <c r="A3446" t="s">
        <v>4</v>
      </c>
      <c r="B3446" t="s">
        <v>5</v>
      </c>
      <c r="C3446" s="2">
        <v>43974.708333333336</v>
      </c>
      <c r="D3446">
        <v>10.6</v>
      </c>
      <c r="E3446">
        <v>10.7</v>
      </c>
      <c r="F3446">
        <v>9.1999999999999993</v>
      </c>
    </row>
    <row r="3447" spans="1:6">
      <c r="A3447" t="s">
        <v>4</v>
      </c>
      <c r="B3447" t="s">
        <v>5</v>
      </c>
      <c r="C3447" s="2">
        <v>43974.75</v>
      </c>
      <c r="D3447">
        <v>10.7</v>
      </c>
      <c r="E3447">
        <v>11.3</v>
      </c>
      <c r="F3447">
        <v>10.199999999999999</v>
      </c>
    </row>
    <row r="3448" spans="1:6">
      <c r="A3448" t="s">
        <v>4</v>
      </c>
      <c r="B3448" t="s">
        <v>5</v>
      </c>
      <c r="C3448" s="2">
        <v>43974.791666666664</v>
      </c>
      <c r="D3448">
        <v>10.199999999999999</v>
      </c>
      <c r="E3448">
        <v>11.6</v>
      </c>
      <c r="F3448">
        <v>10.3</v>
      </c>
    </row>
    <row r="3449" spans="1:6">
      <c r="A3449" t="s">
        <v>4</v>
      </c>
      <c r="B3449" t="s">
        <v>5</v>
      </c>
      <c r="C3449" s="2">
        <v>43974.833333333336</v>
      </c>
      <c r="D3449">
        <v>9.3000000000000007</v>
      </c>
      <c r="E3449">
        <v>10.5</v>
      </c>
      <c r="F3449">
        <v>9.3000000000000007</v>
      </c>
    </row>
    <row r="3450" spans="1:6">
      <c r="A3450" t="s">
        <v>4</v>
      </c>
      <c r="B3450" t="s">
        <v>5</v>
      </c>
      <c r="C3450" s="2">
        <v>43974.875</v>
      </c>
      <c r="D3450">
        <v>8.6999999999999993</v>
      </c>
      <c r="E3450">
        <v>9.3000000000000007</v>
      </c>
      <c r="F3450">
        <v>8.6</v>
      </c>
    </row>
    <row r="3451" spans="1:6">
      <c r="A3451" t="s">
        <v>4</v>
      </c>
      <c r="B3451" t="s">
        <v>5</v>
      </c>
      <c r="C3451" s="2">
        <v>43974.916666666664</v>
      </c>
      <c r="D3451">
        <v>8.5</v>
      </c>
      <c r="E3451">
        <v>8.6999999999999993</v>
      </c>
      <c r="F3451">
        <v>8.1999999999999993</v>
      </c>
    </row>
    <row r="3452" spans="1:6">
      <c r="A3452" t="s">
        <v>4</v>
      </c>
      <c r="B3452" t="s">
        <v>5</v>
      </c>
      <c r="C3452" s="2">
        <v>43974.958333333336</v>
      </c>
      <c r="D3452">
        <v>7.9</v>
      </c>
      <c r="E3452">
        <v>8.6</v>
      </c>
      <c r="F3452">
        <v>7.9</v>
      </c>
    </row>
    <row r="3453" spans="1:6">
      <c r="A3453" t="s">
        <v>4</v>
      </c>
      <c r="B3453" t="s">
        <v>5</v>
      </c>
      <c r="C3453" s="2">
        <v>43975</v>
      </c>
      <c r="D3453">
        <v>7.7</v>
      </c>
      <c r="E3453">
        <v>7.9</v>
      </c>
      <c r="F3453">
        <v>7.5</v>
      </c>
    </row>
    <row r="3454" spans="1:6">
      <c r="A3454" t="s">
        <v>4</v>
      </c>
      <c r="B3454" t="s">
        <v>5</v>
      </c>
      <c r="C3454" s="2">
        <v>43975.041666666664</v>
      </c>
      <c r="D3454">
        <v>8.1</v>
      </c>
      <c r="E3454">
        <v>8.1</v>
      </c>
      <c r="F3454">
        <v>7.7</v>
      </c>
    </row>
    <row r="3455" spans="1:6">
      <c r="A3455" t="s">
        <v>4</v>
      </c>
      <c r="B3455" t="s">
        <v>5</v>
      </c>
      <c r="C3455" s="2">
        <v>43975.083333333336</v>
      </c>
      <c r="D3455">
        <v>8</v>
      </c>
      <c r="E3455">
        <v>8.1</v>
      </c>
      <c r="F3455">
        <v>8</v>
      </c>
    </row>
    <row r="3456" spans="1:6">
      <c r="A3456" t="s">
        <v>4</v>
      </c>
      <c r="B3456" t="s">
        <v>5</v>
      </c>
      <c r="C3456" s="2">
        <v>43975.125</v>
      </c>
      <c r="D3456">
        <v>7.9</v>
      </c>
      <c r="E3456">
        <v>8</v>
      </c>
      <c r="F3456">
        <v>7.6</v>
      </c>
    </row>
    <row r="3457" spans="1:6">
      <c r="A3457" t="s">
        <v>4</v>
      </c>
      <c r="B3457" t="s">
        <v>5</v>
      </c>
      <c r="C3457" s="2">
        <v>43975.166666666664</v>
      </c>
      <c r="D3457">
        <v>8</v>
      </c>
      <c r="E3457">
        <v>8.1</v>
      </c>
      <c r="F3457">
        <v>7.8</v>
      </c>
    </row>
    <row r="3458" spans="1:6">
      <c r="A3458" t="s">
        <v>4</v>
      </c>
      <c r="B3458" t="s">
        <v>5</v>
      </c>
      <c r="C3458" s="2">
        <v>43975.208333333336</v>
      </c>
      <c r="D3458">
        <v>8</v>
      </c>
      <c r="E3458">
        <v>8</v>
      </c>
      <c r="F3458">
        <v>7.8</v>
      </c>
    </row>
    <row r="3459" spans="1:6">
      <c r="A3459" t="s">
        <v>4</v>
      </c>
      <c r="B3459" t="s">
        <v>5</v>
      </c>
      <c r="C3459" s="2">
        <v>43975.25</v>
      </c>
      <c r="D3459">
        <v>8.6</v>
      </c>
      <c r="E3459">
        <v>8.6</v>
      </c>
      <c r="F3459">
        <v>8</v>
      </c>
    </row>
    <row r="3460" spans="1:6">
      <c r="A3460" t="s">
        <v>4</v>
      </c>
      <c r="B3460" t="s">
        <v>5</v>
      </c>
      <c r="C3460" s="2">
        <v>43975.291666666664</v>
      </c>
      <c r="D3460">
        <v>10.4</v>
      </c>
      <c r="E3460">
        <v>10.4</v>
      </c>
      <c r="F3460">
        <v>8.6</v>
      </c>
    </row>
    <row r="3461" spans="1:6">
      <c r="A3461" t="s">
        <v>4</v>
      </c>
      <c r="B3461" t="s">
        <v>5</v>
      </c>
      <c r="C3461" s="2">
        <v>43975.333333333336</v>
      </c>
      <c r="D3461">
        <v>11.1</v>
      </c>
      <c r="E3461">
        <v>11.1</v>
      </c>
      <c r="F3461">
        <v>10.4</v>
      </c>
    </row>
    <row r="3462" spans="1:6">
      <c r="A3462" t="s">
        <v>4</v>
      </c>
      <c r="B3462" t="s">
        <v>5</v>
      </c>
      <c r="C3462" s="2">
        <v>43975.375</v>
      </c>
      <c r="D3462">
        <v>12.6</v>
      </c>
      <c r="E3462">
        <v>12.6</v>
      </c>
      <c r="F3462">
        <v>11.1</v>
      </c>
    </row>
    <row r="3463" spans="1:6">
      <c r="A3463" t="s">
        <v>4</v>
      </c>
      <c r="B3463" t="s">
        <v>5</v>
      </c>
      <c r="C3463" s="2">
        <v>43975.416666666664</v>
      </c>
      <c r="D3463">
        <v>12.5</v>
      </c>
      <c r="E3463">
        <v>12.6</v>
      </c>
      <c r="F3463">
        <v>12</v>
      </c>
    </row>
    <row r="3464" spans="1:6">
      <c r="A3464" t="s">
        <v>4</v>
      </c>
      <c r="B3464" t="s">
        <v>5</v>
      </c>
      <c r="C3464" s="2">
        <v>43975.458333333336</v>
      </c>
      <c r="D3464">
        <v>13</v>
      </c>
      <c r="E3464">
        <v>13.8</v>
      </c>
      <c r="F3464">
        <v>12.2</v>
      </c>
    </row>
    <row r="3465" spans="1:6">
      <c r="A3465" t="s">
        <v>4</v>
      </c>
      <c r="B3465" t="s">
        <v>5</v>
      </c>
      <c r="C3465" s="2">
        <v>43975.5</v>
      </c>
      <c r="D3465">
        <v>13.6</v>
      </c>
      <c r="E3465">
        <v>13.6</v>
      </c>
      <c r="F3465">
        <v>12.8</v>
      </c>
    </row>
    <row r="3466" spans="1:6">
      <c r="A3466" t="s">
        <v>4</v>
      </c>
      <c r="B3466" t="s">
        <v>5</v>
      </c>
      <c r="C3466" s="2">
        <v>43975.541666666664</v>
      </c>
      <c r="D3466">
        <v>12.8</v>
      </c>
      <c r="E3466">
        <v>13.7</v>
      </c>
      <c r="F3466">
        <v>12.5</v>
      </c>
    </row>
    <row r="3467" spans="1:6">
      <c r="A3467" t="s">
        <v>4</v>
      </c>
      <c r="B3467" t="s">
        <v>5</v>
      </c>
      <c r="C3467" s="2">
        <v>43975.583333333336</v>
      </c>
      <c r="D3467">
        <v>13.2</v>
      </c>
      <c r="E3467">
        <v>13.6</v>
      </c>
      <c r="F3467">
        <v>12.8</v>
      </c>
    </row>
    <row r="3468" spans="1:6">
      <c r="A3468" t="s">
        <v>4</v>
      </c>
      <c r="B3468" t="s">
        <v>5</v>
      </c>
      <c r="C3468" s="2">
        <v>43975.625</v>
      </c>
      <c r="D3468">
        <v>13</v>
      </c>
      <c r="E3468">
        <v>13.2</v>
      </c>
      <c r="F3468">
        <v>12.3</v>
      </c>
    </row>
    <row r="3469" spans="1:6">
      <c r="A3469" t="s">
        <v>4</v>
      </c>
      <c r="B3469" t="s">
        <v>5</v>
      </c>
      <c r="C3469" s="2">
        <v>43975.666666666664</v>
      </c>
      <c r="D3469">
        <v>11.9</v>
      </c>
      <c r="E3469">
        <v>13.1</v>
      </c>
      <c r="F3469">
        <v>11.8</v>
      </c>
    </row>
    <row r="3470" spans="1:6">
      <c r="A3470" t="s">
        <v>4</v>
      </c>
      <c r="B3470" t="s">
        <v>5</v>
      </c>
      <c r="C3470" s="2">
        <v>43975.708333333336</v>
      </c>
      <c r="D3470">
        <v>13.3</v>
      </c>
      <c r="E3470">
        <v>13.7</v>
      </c>
      <c r="F3470">
        <v>11.9</v>
      </c>
    </row>
    <row r="3471" spans="1:6">
      <c r="A3471" t="s">
        <v>4</v>
      </c>
      <c r="B3471" t="s">
        <v>5</v>
      </c>
      <c r="C3471" s="2">
        <v>43975.75</v>
      </c>
      <c r="D3471">
        <v>11.5</v>
      </c>
      <c r="E3471">
        <v>13.4</v>
      </c>
      <c r="F3471">
        <v>11.2</v>
      </c>
    </row>
    <row r="3472" spans="1:6">
      <c r="A3472" t="s">
        <v>4</v>
      </c>
      <c r="B3472" t="s">
        <v>5</v>
      </c>
      <c r="C3472" s="2">
        <v>43975.791666666664</v>
      </c>
      <c r="D3472">
        <v>12.2</v>
      </c>
      <c r="E3472">
        <v>12.4</v>
      </c>
      <c r="F3472">
        <v>11.5</v>
      </c>
    </row>
    <row r="3473" spans="1:6">
      <c r="A3473" t="s">
        <v>4</v>
      </c>
      <c r="B3473" t="s">
        <v>5</v>
      </c>
      <c r="C3473" s="2">
        <v>43975.833333333336</v>
      </c>
      <c r="D3473">
        <v>12</v>
      </c>
      <c r="E3473">
        <v>12.6</v>
      </c>
      <c r="F3473">
        <v>12</v>
      </c>
    </row>
    <row r="3474" spans="1:6">
      <c r="A3474" t="s">
        <v>4</v>
      </c>
      <c r="B3474" t="s">
        <v>5</v>
      </c>
      <c r="C3474" s="2">
        <v>43975.875</v>
      </c>
      <c r="D3474">
        <v>10.6</v>
      </c>
      <c r="E3474">
        <v>11.9</v>
      </c>
      <c r="F3474">
        <v>10.6</v>
      </c>
    </row>
    <row r="3475" spans="1:6">
      <c r="A3475" t="s">
        <v>4</v>
      </c>
      <c r="B3475" t="s">
        <v>5</v>
      </c>
      <c r="C3475" s="2">
        <v>43975.916666666664</v>
      </c>
      <c r="D3475">
        <v>10</v>
      </c>
      <c r="E3475">
        <v>10.6</v>
      </c>
      <c r="F3475">
        <v>10.1</v>
      </c>
    </row>
    <row r="3476" spans="1:6">
      <c r="A3476" t="s">
        <v>4</v>
      </c>
      <c r="B3476" t="s">
        <v>5</v>
      </c>
      <c r="C3476" s="2">
        <v>43975.958333333336</v>
      </c>
      <c r="D3476">
        <v>9.1999999999999993</v>
      </c>
      <c r="E3476">
        <v>10.1</v>
      </c>
      <c r="F3476">
        <v>9.1999999999999993</v>
      </c>
    </row>
    <row r="3477" spans="1:6">
      <c r="A3477" t="s">
        <v>4</v>
      </c>
      <c r="B3477" t="s">
        <v>5</v>
      </c>
      <c r="C3477" s="2">
        <v>43976</v>
      </c>
      <c r="D3477">
        <v>8.5</v>
      </c>
      <c r="E3477">
        <v>9.4</v>
      </c>
      <c r="F3477">
        <v>8.5</v>
      </c>
    </row>
    <row r="3478" spans="1:6">
      <c r="A3478" t="s">
        <v>4</v>
      </c>
      <c r="B3478" t="s">
        <v>5</v>
      </c>
      <c r="C3478" s="2">
        <v>43976.041666666664</v>
      </c>
      <c r="D3478">
        <v>9.1999999999999993</v>
      </c>
      <c r="E3478">
        <v>9.1999999999999993</v>
      </c>
      <c r="F3478">
        <v>8</v>
      </c>
    </row>
    <row r="3479" spans="1:6">
      <c r="A3479" t="s">
        <v>4</v>
      </c>
      <c r="B3479" t="s">
        <v>5</v>
      </c>
      <c r="C3479" s="2">
        <v>43976.083333333336</v>
      </c>
      <c r="D3479">
        <v>8</v>
      </c>
      <c r="E3479">
        <v>9.4</v>
      </c>
      <c r="F3479">
        <v>8</v>
      </c>
    </row>
    <row r="3480" spans="1:6">
      <c r="A3480" t="s">
        <v>4</v>
      </c>
      <c r="B3480" t="s">
        <v>5</v>
      </c>
      <c r="C3480" s="2">
        <v>43976.125</v>
      </c>
      <c r="D3480">
        <v>5.8</v>
      </c>
      <c r="E3480">
        <v>8</v>
      </c>
      <c r="F3480">
        <v>5.9</v>
      </c>
    </row>
    <row r="3481" spans="1:6">
      <c r="A3481" t="s">
        <v>4</v>
      </c>
      <c r="B3481" t="s">
        <v>5</v>
      </c>
      <c r="C3481" s="2">
        <v>43976.166666666664</v>
      </c>
      <c r="D3481">
        <v>5.2</v>
      </c>
      <c r="E3481">
        <v>5.8</v>
      </c>
      <c r="F3481">
        <v>5.2</v>
      </c>
    </row>
    <row r="3482" spans="1:6">
      <c r="A3482" t="s">
        <v>4</v>
      </c>
      <c r="B3482" t="s">
        <v>5</v>
      </c>
      <c r="C3482" s="2">
        <v>43976.208333333336</v>
      </c>
      <c r="D3482">
        <v>5.6</v>
      </c>
      <c r="E3482">
        <v>5.6</v>
      </c>
      <c r="F3482">
        <v>5.2</v>
      </c>
    </row>
    <row r="3483" spans="1:6">
      <c r="A3483" t="s">
        <v>4</v>
      </c>
      <c r="B3483" t="s">
        <v>5</v>
      </c>
      <c r="C3483" s="2">
        <v>43976.25</v>
      </c>
      <c r="D3483">
        <v>8</v>
      </c>
      <c r="E3483">
        <v>7.9</v>
      </c>
      <c r="F3483">
        <v>5.6</v>
      </c>
    </row>
    <row r="3484" spans="1:6">
      <c r="A3484" t="s">
        <v>4</v>
      </c>
      <c r="B3484" t="s">
        <v>5</v>
      </c>
      <c r="C3484" s="2">
        <v>43976.291666666664</v>
      </c>
      <c r="D3484">
        <v>9.9</v>
      </c>
      <c r="E3484">
        <v>9.9</v>
      </c>
      <c r="F3484">
        <v>8</v>
      </c>
    </row>
    <row r="3485" spans="1:6">
      <c r="A3485" t="s">
        <v>4</v>
      </c>
      <c r="B3485" t="s">
        <v>5</v>
      </c>
      <c r="C3485" s="2">
        <v>43976.333333333336</v>
      </c>
      <c r="D3485">
        <v>13.1</v>
      </c>
      <c r="E3485">
        <v>13.2</v>
      </c>
      <c r="F3485">
        <v>10</v>
      </c>
    </row>
    <row r="3486" spans="1:6">
      <c r="A3486" t="s">
        <v>4</v>
      </c>
      <c r="B3486" t="s">
        <v>5</v>
      </c>
      <c r="C3486" s="2">
        <v>43976.375</v>
      </c>
      <c r="D3486">
        <v>15.4</v>
      </c>
      <c r="E3486">
        <v>15.3</v>
      </c>
      <c r="F3486">
        <v>13.1</v>
      </c>
    </row>
    <row r="3487" spans="1:6">
      <c r="A3487" t="s">
        <v>4</v>
      </c>
      <c r="B3487" t="s">
        <v>5</v>
      </c>
      <c r="C3487" s="2">
        <v>43976.416666666664</v>
      </c>
      <c r="D3487">
        <v>16.2</v>
      </c>
      <c r="E3487">
        <v>16</v>
      </c>
      <c r="F3487">
        <v>14.8</v>
      </c>
    </row>
    <row r="3488" spans="1:6">
      <c r="A3488" t="s">
        <v>4</v>
      </c>
      <c r="B3488" t="s">
        <v>5</v>
      </c>
      <c r="C3488" s="2">
        <v>43976.458333333336</v>
      </c>
      <c r="D3488">
        <v>16.100000000000001</v>
      </c>
      <c r="E3488">
        <v>17.399999999999999</v>
      </c>
      <c r="F3488">
        <v>15.6</v>
      </c>
    </row>
    <row r="3489" spans="1:6">
      <c r="A3489" t="s">
        <v>4</v>
      </c>
      <c r="B3489" t="s">
        <v>5</v>
      </c>
      <c r="C3489" s="2">
        <v>43976.5</v>
      </c>
      <c r="D3489">
        <v>17</v>
      </c>
      <c r="E3489">
        <v>17.2</v>
      </c>
      <c r="F3489">
        <v>16.2</v>
      </c>
    </row>
    <row r="3490" spans="1:6">
      <c r="A3490" t="s">
        <v>4</v>
      </c>
      <c r="B3490" t="s">
        <v>5</v>
      </c>
      <c r="C3490" s="2">
        <v>43976.541666666664</v>
      </c>
      <c r="D3490">
        <v>18.2</v>
      </c>
      <c r="E3490">
        <v>18.899999999999999</v>
      </c>
      <c r="F3490">
        <v>16.899999999999999</v>
      </c>
    </row>
    <row r="3491" spans="1:6">
      <c r="A3491" t="s">
        <v>4</v>
      </c>
      <c r="B3491" t="s">
        <v>5</v>
      </c>
      <c r="C3491" s="2">
        <v>43976.583333333336</v>
      </c>
      <c r="D3491">
        <v>20</v>
      </c>
      <c r="E3491">
        <v>20.100000000000001</v>
      </c>
      <c r="F3491">
        <v>17.7</v>
      </c>
    </row>
    <row r="3492" spans="1:6">
      <c r="A3492" t="s">
        <v>4</v>
      </c>
      <c r="B3492" t="s">
        <v>5</v>
      </c>
      <c r="C3492" s="2">
        <v>43976.625</v>
      </c>
      <c r="D3492">
        <v>19.100000000000001</v>
      </c>
      <c r="E3492">
        <v>20.399999999999999</v>
      </c>
      <c r="F3492">
        <v>19.100000000000001</v>
      </c>
    </row>
    <row r="3493" spans="1:6">
      <c r="A3493" t="s">
        <v>4</v>
      </c>
      <c r="B3493" t="s">
        <v>5</v>
      </c>
      <c r="C3493" s="2">
        <v>43976.666666666664</v>
      </c>
      <c r="D3493">
        <v>19.3</v>
      </c>
      <c r="E3493">
        <v>20</v>
      </c>
      <c r="F3493">
        <v>19</v>
      </c>
    </row>
    <row r="3494" spans="1:6">
      <c r="A3494" t="s">
        <v>4</v>
      </c>
      <c r="B3494" t="s">
        <v>5</v>
      </c>
      <c r="C3494" s="2">
        <v>43976.708333333336</v>
      </c>
      <c r="D3494">
        <v>19.600000000000001</v>
      </c>
      <c r="E3494">
        <v>19.8</v>
      </c>
      <c r="F3494">
        <v>19</v>
      </c>
    </row>
    <row r="3495" spans="1:6">
      <c r="A3495" t="s">
        <v>4</v>
      </c>
      <c r="B3495" t="s">
        <v>5</v>
      </c>
      <c r="C3495" s="2">
        <v>43976.75</v>
      </c>
      <c r="D3495">
        <v>19.399999999999999</v>
      </c>
      <c r="E3495">
        <v>19.600000000000001</v>
      </c>
      <c r="F3495">
        <v>19</v>
      </c>
    </row>
    <row r="3496" spans="1:6">
      <c r="A3496" t="s">
        <v>4</v>
      </c>
      <c r="B3496" t="s">
        <v>5</v>
      </c>
      <c r="C3496" s="2">
        <v>43976.791666666664</v>
      </c>
      <c r="D3496">
        <v>19</v>
      </c>
      <c r="E3496">
        <v>19.5</v>
      </c>
      <c r="F3496">
        <v>19</v>
      </c>
    </row>
    <row r="3497" spans="1:6">
      <c r="A3497" t="s">
        <v>4</v>
      </c>
      <c r="B3497" t="s">
        <v>5</v>
      </c>
      <c r="C3497" s="2">
        <v>43976.833333333336</v>
      </c>
      <c r="D3497">
        <v>16.7</v>
      </c>
      <c r="E3497">
        <v>19</v>
      </c>
      <c r="F3497">
        <v>16.7</v>
      </c>
    </row>
    <row r="3498" spans="1:6">
      <c r="A3498" t="s">
        <v>4</v>
      </c>
      <c r="B3498" t="s">
        <v>5</v>
      </c>
      <c r="C3498" s="2">
        <v>43976.875</v>
      </c>
      <c r="D3498">
        <v>14.8</v>
      </c>
      <c r="E3498">
        <v>16.7</v>
      </c>
      <c r="F3498">
        <v>14.8</v>
      </c>
    </row>
    <row r="3499" spans="1:6">
      <c r="A3499" t="s">
        <v>4</v>
      </c>
      <c r="B3499" t="s">
        <v>5</v>
      </c>
      <c r="C3499" s="2">
        <v>43976.916666666664</v>
      </c>
      <c r="D3499">
        <v>12.5</v>
      </c>
      <c r="E3499">
        <v>14.8</v>
      </c>
      <c r="F3499">
        <v>12.7</v>
      </c>
    </row>
    <row r="3500" spans="1:6">
      <c r="A3500" t="s">
        <v>4</v>
      </c>
      <c r="B3500" t="s">
        <v>5</v>
      </c>
      <c r="C3500" s="2">
        <v>43976.958333333336</v>
      </c>
      <c r="D3500">
        <v>9.9</v>
      </c>
      <c r="E3500">
        <v>12.6</v>
      </c>
      <c r="F3500">
        <v>9.9</v>
      </c>
    </row>
    <row r="3501" spans="1:6">
      <c r="A3501" t="s">
        <v>4</v>
      </c>
      <c r="B3501" t="s">
        <v>5</v>
      </c>
      <c r="C3501" s="2">
        <v>43977</v>
      </c>
      <c r="D3501">
        <v>9</v>
      </c>
      <c r="E3501">
        <v>9.9</v>
      </c>
      <c r="F3501">
        <v>8.9</v>
      </c>
    </row>
    <row r="3502" spans="1:6">
      <c r="A3502" t="s">
        <v>4</v>
      </c>
      <c r="B3502" t="s">
        <v>5</v>
      </c>
      <c r="C3502" s="2">
        <v>43977.041666666664</v>
      </c>
      <c r="D3502">
        <v>8.1999999999999993</v>
      </c>
      <c r="E3502">
        <v>9</v>
      </c>
      <c r="F3502">
        <v>8.1999999999999993</v>
      </c>
    </row>
    <row r="3503" spans="1:6">
      <c r="A3503" t="s">
        <v>4</v>
      </c>
      <c r="B3503" t="s">
        <v>5</v>
      </c>
      <c r="C3503" s="2">
        <v>43977.083333333336</v>
      </c>
      <c r="D3503">
        <v>7.9</v>
      </c>
      <c r="E3503">
        <v>8.3000000000000007</v>
      </c>
      <c r="F3503">
        <v>7.8</v>
      </c>
    </row>
    <row r="3504" spans="1:6">
      <c r="A3504" t="s">
        <v>4</v>
      </c>
      <c r="B3504" t="s">
        <v>5</v>
      </c>
      <c r="C3504" s="2">
        <v>43977.125</v>
      </c>
      <c r="D3504">
        <v>7.9</v>
      </c>
      <c r="E3504">
        <v>7.9</v>
      </c>
      <c r="F3504">
        <v>7.7</v>
      </c>
    </row>
    <row r="3505" spans="1:6">
      <c r="A3505" t="s">
        <v>4</v>
      </c>
      <c r="B3505" t="s">
        <v>5</v>
      </c>
      <c r="C3505" s="2">
        <v>43977.166666666664</v>
      </c>
      <c r="D3505">
        <v>8.1</v>
      </c>
      <c r="E3505">
        <v>8.1999999999999993</v>
      </c>
      <c r="F3505">
        <v>7.9</v>
      </c>
    </row>
    <row r="3506" spans="1:6">
      <c r="A3506" t="s">
        <v>4</v>
      </c>
      <c r="B3506" t="s">
        <v>5</v>
      </c>
      <c r="C3506" s="2">
        <v>43977.208333333336</v>
      </c>
      <c r="D3506">
        <v>8.8000000000000007</v>
      </c>
      <c r="E3506">
        <v>8.8000000000000007</v>
      </c>
      <c r="F3506">
        <v>8</v>
      </c>
    </row>
    <row r="3507" spans="1:6">
      <c r="A3507" t="s">
        <v>4</v>
      </c>
      <c r="B3507" t="s">
        <v>5</v>
      </c>
      <c r="C3507" s="2">
        <v>43977.25</v>
      </c>
      <c r="D3507">
        <v>8.9</v>
      </c>
      <c r="E3507">
        <v>9</v>
      </c>
      <c r="F3507">
        <v>8.8000000000000007</v>
      </c>
    </row>
    <row r="3508" spans="1:6">
      <c r="A3508" t="s">
        <v>4</v>
      </c>
      <c r="B3508" t="s">
        <v>5</v>
      </c>
      <c r="C3508" s="2">
        <v>43977.291666666664</v>
      </c>
      <c r="D3508">
        <v>10.1</v>
      </c>
      <c r="E3508">
        <v>10.1</v>
      </c>
      <c r="F3508">
        <v>8.8000000000000007</v>
      </c>
    </row>
    <row r="3509" spans="1:6">
      <c r="A3509" t="s">
        <v>4</v>
      </c>
      <c r="B3509" t="s">
        <v>5</v>
      </c>
      <c r="C3509" s="2">
        <v>43977.333333333336</v>
      </c>
      <c r="D3509">
        <v>13.1</v>
      </c>
      <c r="E3509">
        <v>13.4</v>
      </c>
      <c r="F3509">
        <v>10.1</v>
      </c>
    </row>
    <row r="3510" spans="1:6">
      <c r="A3510" t="s">
        <v>4</v>
      </c>
      <c r="B3510" t="s">
        <v>5</v>
      </c>
      <c r="C3510" s="2">
        <v>43977.375</v>
      </c>
      <c r="D3510">
        <v>15.5</v>
      </c>
      <c r="E3510">
        <v>15.4</v>
      </c>
      <c r="F3510">
        <v>13.1</v>
      </c>
    </row>
    <row r="3511" spans="1:6">
      <c r="A3511" t="s">
        <v>4</v>
      </c>
      <c r="B3511" t="s">
        <v>5</v>
      </c>
      <c r="C3511" s="2">
        <v>43977.416666666664</v>
      </c>
      <c r="D3511">
        <v>17.899999999999999</v>
      </c>
      <c r="E3511">
        <v>18.399999999999999</v>
      </c>
      <c r="F3511">
        <v>15.5</v>
      </c>
    </row>
    <row r="3512" spans="1:6">
      <c r="A3512" t="s">
        <v>4</v>
      </c>
      <c r="B3512" t="s">
        <v>5</v>
      </c>
      <c r="C3512" s="2">
        <v>43977.458333333336</v>
      </c>
      <c r="D3512">
        <v>19.7</v>
      </c>
      <c r="E3512">
        <v>19.600000000000001</v>
      </c>
      <c r="F3512">
        <v>18</v>
      </c>
    </row>
    <row r="3513" spans="1:6">
      <c r="A3513" t="s">
        <v>4</v>
      </c>
      <c r="B3513" t="s">
        <v>5</v>
      </c>
      <c r="C3513" s="2">
        <v>43977.5</v>
      </c>
      <c r="D3513">
        <v>20.100000000000001</v>
      </c>
      <c r="E3513">
        <v>20.399999999999999</v>
      </c>
      <c r="F3513">
        <v>19.399999999999999</v>
      </c>
    </row>
    <row r="3514" spans="1:6">
      <c r="A3514" t="s">
        <v>4</v>
      </c>
      <c r="B3514" t="s">
        <v>5</v>
      </c>
      <c r="C3514" s="2">
        <v>43977.541666666664</v>
      </c>
      <c r="D3514">
        <v>20.399999999999999</v>
      </c>
      <c r="E3514">
        <v>21.7</v>
      </c>
      <c r="F3514">
        <v>20.100000000000001</v>
      </c>
    </row>
    <row r="3515" spans="1:6">
      <c r="A3515" t="s">
        <v>4</v>
      </c>
      <c r="B3515" t="s">
        <v>5</v>
      </c>
      <c r="C3515" s="2">
        <v>43977.583333333336</v>
      </c>
      <c r="D3515">
        <v>21.1</v>
      </c>
      <c r="E3515">
        <v>21.8</v>
      </c>
      <c r="F3515">
        <v>20.2</v>
      </c>
    </row>
    <row r="3516" spans="1:6">
      <c r="A3516" t="s">
        <v>4</v>
      </c>
      <c r="B3516" t="s">
        <v>5</v>
      </c>
      <c r="C3516" s="2">
        <v>43977.625</v>
      </c>
      <c r="D3516">
        <v>20.8</v>
      </c>
      <c r="E3516">
        <v>21.7</v>
      </c>
      <c r="F3516">
        <v>20.399999999999999</v>
      </c>
    </row>
    <row r="3517" spans="1:6">
      <c r="A3517" t="s">
        <v>4</v>
      </c>
      <c r="B3517" t="s">
        <v>5</v>
      </c>
      <c r="C3517" s="2">
        <v>43977.666666666664</v>
      </c>
      <c r="D3517">
        <v>20.100000000000001</v>
      </c>
      <c r="E3517">
        <v>21.2</v>
      </c>
      <c r="F3517">
        <v>19.899999999999999</v>
      </c>
    </row>
    <row r="3518" spans="1:6">
      <c r="A3518" t="s">
        <v>4</v>
      </c>
      <c r="B3518" t="s">
        <v>5</v>
      </c>
      <c r="C3518" s="2">
        <v>43977.708333333336</v>
      </c>
      <c r="D3518">
        <v>18</v>
      </c>
      <c r="E3518">
        <v>20.100000000000001</v>
      </c>
      <c r="F3518">
        <v>17.899999999999999</v>
      </c>
    </row>
    <row r="3519" spans="1:6">
      <c r="A3519" t="s">
        <v>4</v>
      </c>
      <c r="B3519" t="s">
        <v>5</v>
      </c>
      <c r="C3519" s="2">
        <v>43977.75</v>
      </c>
      <c r="D3519">
        <v>17.3</v>
      </c>
      <c r="E3519">
        <v>18.899999999999999</v>
      </c>
      <c r="F3519">
        <v>17.2</v>
      </c>
    </row>
    <row r="3520" spans="1:6">
      <c r="A3520" t="s">
        <v>4</v>
      </c>
      <c r="B3520" t="s">
        <v>5</v>
      </c>
      <c r="C3520" s="2">
        <v>43977.791666666664</v>
      </c>
      <c r="D3520">
        <v>16.8</v>
      </c>
      <c r="E3520">
        <v>17.399999999999999</v>
      </c>
      <c r="F3520">
        <v>16.8</v>
      </c>
    </row>
    <row r="3521" spans="1:6">
      <c r="A3521" t="s">
        <v>4</v>
      </c>
      <c r="B3521" t="s">
        <v>5</v>
      </c>
      <c r="C3521" s="2">
        <v>43977.833333333336</v>
      </c>
      <c r="D3521">
        <v>16.600000000000001</v>
      </c>
      <c r="E3521">
        <v>17.100000000000001</v>
      </c>
      <c r="F3521">
        <v>16.600000000000001</v>
      </c>
    </row>
    <row r="3522" spans="1:6">
      <c r="A3522" t="s">
        <v>4</v>
      </c>
      <c r="B3522" t="s">
        <v>5</v>
      </c>
      <c r="C3522" s="2">
        <v>43977.875</v>
      </c>
      <c r="D3522">
        <v>14.8</v>
      </c>
      <c r="E3522">
        <v>16.600000000000001</v>
      </c>
      <c r="F3522">
        <v>14.8</v>
      </c>
    </row>
    <row r="3523" spans="1:6">
      <c r="A3523" t="s">
        <v>4</v>
      </c>
      <c r="B3523" t="s">
        <v>5</v>
      </c>
      <c r="C3523" s="2">
        <v>43977.916666666664</v>
      </c>
      <c r="D3523">
        <v>13</v>
      </c>
      <c r="E3523">
        <v>14.8</v>
      </c>
      <c r="F3523">
        <v>12.8</v>
      </c>
    </row>
    <row r="3524" spans="1:6">
      <c r="A3524" t="s">
        <v>4</v>
      </c>
      <c r="B3524" t="s">
        <v>5</v>
      </c>
      <c r="C3524" s="2">
        <v>43977.958333333336</v>
      </c>
      <c r="D3524">
        <v>10.1</v>
      </c>
      <c r="E3524">
        <v>13</v>
      </c>
      <c r="F3524">
        <v>10.1</v>
      </c>
    </row>
    <row r="3525" spans="1:6">
      <c r="A3525" t="s">
        <v>4</v>
      </c>
      <c r="B3525" t="s">
        <v>5</v>
      </c>
      <c r="C3525" s="2">
        <v>43978</v>
      </c>
      <c r="D3525">
        <v>9.5</v>
      </c>
      <c r="E3525">
        <v>10.1</v>
      </c>
      <c r="F3525">
        <v>9.1999999999999993</v>
      </c>
    </row>
    <row r="3526" spans="1:6">
      <c r="A3526" t="s">
        <v>4</v>
      </c>
      <c r="B3526" t="s">
        <v>5</v>
      </c>
      <c r="C3526" s="2">
        <v>43978.041666666664</v>
      </c>
      <c r="D3526">
        <v>8.1999999999999993</v>
      </c>
      <c r="E3526">
        <v>9.6999999999999993</v>
      </c>
      <c r="F3526">
        <v>8</v>
      </c>
    </row>
    <row r="3527" spans="1:6">
      <c r="A3527" t="s">
        <v>4</v>
      </c>
      <c r="B3527" t="s">
        <v>5</v>
      </c>
      <c r="C3527" s="2">
        <v>43978.083333333336</v>
      </c>
      <c r="D3527">
        <v>6.6</v>
      </c>
      <c r="E3527">
        <v>8.1999999999999993</v>
      </c>
      <c r="F3527">
        <v>6.7</v>
      </c>
    </row>
    <row r="3528" spans="1:6">
      <c r="A3528" t="s">
        <v>4</v>
      </c>
      <c r="B3528" t="s">
        <v>5</v>
      </c>
      <c r="C3528" s="2">
        <v>43978.125</v>
      </c>
      <c r="D3528">
        <v>6.2</v>
      </c>
      <c r="E3528">
        <v>6.5</v>
      </c>
      <c r="F3528">
        <v>6</v>
      </c>
    </row>
    <row r="3529" spans="1:6">
      <c r="A3529" t="s">
        <v>4</v>
      </c>
      <c r="B3529" t="s">
        <v>5</v>
      </c>
      <c r="C3529" s="2">
        <v>43978.166666666664</v>
      </c>
      <c r="D3529">
        <v>8.5</v>
      </c>
      <c r="E3529">
        <v>8.5</v>
      </c>
      <c r="F3529">
        <v>6.1</v>
      </c>
    </row>
    <row r="3530" spans="1:6">
      <c r="A3530" t="s">
        <v>4</v>
      </c>
      <c r="B3530" t="s">
        <v>5</v>
      </c>
      <c r="C3530" s="2">
        <v>43978.208333333336</v>
      </c>
      <c r="D3530">
        <v>9.1999999999999993</v>
      </c>
      <c r="E3530">
        <v>9.1999999999999993</v>
      </c>
      <c r="F3530">
        <v>8.1999999999999993</v>
      </c>
    </row>
    <row r="3531" spans="1:6">
      <c r="A3531" t="s">
        <v>4</v>
      </c>
      <c r="B3531" t="s">
        <v>5</v>
      </c>
      <c r="C3531" s="2">
        <v>43978.25</v>
      </c>
      <c r="D3531">
        <v>10.4</v>
      </c>
      <c r="E3531">
        <v>10.4</v>
      </c>
      <c r="F3531">
        <v>9.1999999999999993</v>
      </c>
    </row>
    <row r="3532" spans="1:6">
      <c r="A3532" t="s">
        <v>4</v>
      </c>
      <c r="B3532" t="s">
        <v>5</v>
      </c>
      <c r="C3532" s="2">
        <v>43978.291666666664</v>
      </c>
      <c r="D3532">
        <v>12.4</v>
      </c>
      <c r="E3532">
        <v>12.4</v>
      </c>
      <c r="F3532">
        <v>10.4</v>
      </c>
    </row>
    <row r="3533" spans="1:6">
      <c r="A3533" t="s">
        <v>4</v>
      </c>
      <c r="B3533" t="s">
        <v>5</v>
      </c>
      <c r="C3533" s="2">
        <v>43978.333333333336</v>
      </c>
      <c r="D3533">
        <v>14.1</v>
      </c>
      <c r="E3533">
        <v>14</v>
      </c>
      <c r="F3533">
        <v>12</v>
      </c>
    </row>
    <row r="3534" spans="1:6">
      <c r="A3534" t="s">
        <v>4</v>
      </c>
      <c r="B3534" t="s">
        <v>5</v>
      </c>
      <c r="C3534" s="2">
        <v>43978.375</v>
      </c>
      <c r="D3534">
        <v>14</v>
      </c>
      <c r="E3534">
        <v>14.1</v>
      </c>
      <c r="F3534">
        <v>13.1</v>
      </c>
    </row>
    <row r="3535" spans="1:6">
      <c r="A3535" t="s">
        <v>4</v>
      </c>
      <c r="B3535" t="s">
        <v>5</v>
      </c>
      <c r="C3535" s="2">
        <v>43978.416666666664</v>
      </c>
      <c r="D3535">
        <v>14.7</v>
      </c>
      <c r="E3535">
        <v>14.6</v>
      </c>
      <c r="F3535">
        <v>13.7</v>
      </c>
    </row>
    <row r="3536" spans="1:6">
      <c r="A3536" t="s">
        <v>4</v>
      </c>
      <c r="B3536" t="s">
        <v>5</v>
      </c>
      <c r="C3536" s="2">
        <v>43978.458333333336</v>
      </c>
      <c r="D3536">
        <v>13.9</v>
      </c>
      <c r="E3536">
        <v>14.7</v>
      </c>
      <c r="F3536">
        <v>13.6</v>
      </c>
    </row>
    <row r="3537" spans="1:6">
      <c r="A3537" t="s">
        <v>4</v>
      </c>
      <c r="B3537" t="s">
        <v>5</v>
      </c>
      <c r="C3537" s="2">
        <v>43978.5</v>
      </c>
      <c r="D3537">
        <v>14.3</v>
      </c>
      <c r="E3537">
        <v>14.6</v>
      </c>
      <c r="F3537">
        <v>13.9</v>
      </c>
    </row>
    <row r="3538" spans="1:6">
      <c r="A3538" t="s">
        <v>4</v>
      </c>
      <c r="B3538" t="s">
        <v>5</v>
      </c>
      <c r="C3538" s="2">
        <v>43978.541666666664</v>
      </c>
      <c r="D3538">
        <v>15.5</v>
      </c>
      <c r="E3538">
        <v>15.6</v>
      </c>
      <c r="F3538">
        <v>14.3</v>
      </c>
    </row>
    <row r="3539" spans="1:6">
      <c r="A3539" t="s">
        <v>4</v>
      </c>
      <c r="B3539" t="s">
        <v>5</v>
      </c>
      <c r="C3539" s="2">
        <v>43978.583333333336</v>
      </c>
      <c r="D3539">
        <v>16.600000000000001</v>
      </c>
      <c r="E3539">
        <v>16.600000000000001</v>
      </c>
      <c r="F3539">
        <v>15.1</v>
      </c>
    </row>
    <row r="3540" spans="1:6">
      <c r="A3540" t="s">
        <v>4</v>
      </c>
      <c r="B3540" t="s">
        <v>5</v>
      </c>
      <c r="C3540" s="2">
        <v>43978.625</v>
      </c>
      <c r="D3540">
        <v>16.100000000000001</v>
      </c>
      <c r="E3540">
        <v>16.899999999999999</v>
      </c>
      <c r="F3540">
        <v>16.100000000000001</v>
      </c>
    </row>
    <row r="3541" spans="1:6">
      <c r="A3541" t="s">
        <v>4</v>
      </c>
      <c r="B3541" t="s">
        <v>5</v>
      </c>
      <c r="C3541" s="2">
        <v>43978.666666666664</v>
      </c>
      <c r="D3541">
        <v>16.600000000000001</v>
      </c>
      <c r="E3541">
        <v>16.899999999999999</v>
      </c>
      <c r="F3541">
        <v>15.9</v>
      </c>
    </row>
    <row r="3542" spans="1:6">
      <c r="A3542" t="s">
        <v>4</v>
      </c>
      <c r="B3542" t="s">
        <v>5</v>
      </c>
      <c r="C3542" s="2">
        <v>43978.708333333336</v>
      </c>
      <c r="D3542">
        <v>15.9</v>
      </c>
      <c r="E3542">
        <v>17.100000000000001</v>
      </c>
      <c r="F3542">
        <v>15.9</v>
      </c>
    </row>
    <row r="3543" spans="1:6">
      <c r="A3543" t="s">
        <v>4</v>
      </c>
      <c r="B3543" t="s">
        <v>5</v>
      </c>
      <c r="C3543" s="2">
        <v>43978.75</v>
      </c>
      <c r="D3543">
        <v>15.4</v>
      </c>
      <c r="E3543">
        <v>16.100000000000001</v>
      </c>
      <c r="F3543">
        <v>15.2</v>
      </c>
    </row>
    <row r="3544" spans="1:6">
      <c r="A3544" t="s">
        <v>4</v>
      </c>
      <c r="B3544" t="s">
        <v>5</v>
      </c>
      <c r="C3544" s="2">
        <v>43978.791666666664</v>
      </c>
      <c r="D3544">
        <v>14.3</v>
      </c>
      <c r="E3544">
        <v>15.4</v>
      </c>
      <c r="F3544">
        <v>14.3</v>
      </c>
    </row>
    <row r="3545" spans="1:6">
      <c r="A3545" t="s">
        <v>4</v>
      </c>
      <c r="B3545" t="s">
        <v>5</v>
      </c>
      <c r="C3545" s="2">
        <v>43978.833333333336</v>
      </c>
      <c r="D3545">
        <v>13.2</v>
      </c>
      <c r="E3545">
        <v>14.3</v>
      </c>
      <c r="F3545">
        <v>13.1</v>
      </c>
    </row>
    <row r="3546" spans="1:6">
      <c r="A3546" t="s">
        <v>4</v>
      </c>
      <c r="B3546" t="s">
        <v>5</v>
      </c>
      <c r="C3546" s="2">
        <v>43978.875</v>
      </c>
      <c r="D3546">
        <v>10.8</v>
      </c>
      <c r="E3546">
        <v>13.1</v>
      </c>
      <c r="F3546">
        <v>10.8</v>
      </c>
    </row>
    <row r="3547" spans="1:6">
      <c r="A3547" t="s">
        <v>4</v>
      </c>
      <c r="B3547" t="s">
        <v>5</v>
      </c>
      <c r="C3547" s="2">
        <v>43978.916666666664</v>
      </c>
      <c r="D3547">
        <v>9.6</v>
      </c>
      <c r="E3547">
        <v>10.8</v>
      </c>
      <c r="F3547">
        <v>9.4</v>
      </c>
    </row>
    <row r="3548" spans="1:6">
      <c r="A3548" t="s">
        <v>4</v>
      </c>
      <c r="B3548" t="s">
        <v>5</v>
      </c>
      <c r="C3548" s="2">
        <v>43978.958333333336</v>
      </c>
      <c r="D3548">
        <v>8.5</v>
      </c>
      <c r="E3548">
        <v>9.6999999999999993</v>
      </c>
      <c r="F3548">
        <v>8.5</v>
      </c>
    </row>
    <row r="3549" spans="1:6">
      <c r="A3549" t="s">
        <v>4</v>
      </c>
      <c r="B3549" t="s">
        <v>5</v>
      </c>
      <c r="C3549" s="2">
        <v>43979</v>
      </c>
      <c r="D3549">
        <v>7.2</v>
      </c>
      <c r="E3549">
        <v>8.5</v>
      </c>
      <c r="F3549">
        <v>7.1</v>
      </c>
    </row>
    <row r="3550" spans="1:6">
      <c r="A3550" t="s">
        <v>4</v>
      </c>
      <c r="B3550" t="s">
        <v>5</v>
      </c>
      <c r="C3550" s="2">
        <v>43979.041666666664</v>
      </c>
      <c r="D3550">
        <v>6.1</v>
      </c>
      <c r="E3550">
        <v>7.3</v>
      </c>
      <c r="F3550">
        <v>5.8</v>
      </c>
    </row>
    <row r="3551" spans="1:6">
      <c r="A3551" t="s">
        <v>4</v>
      </c>
      <c r="B3551" t="s">
        <v>5</v>
      </c>
      <c r="C3551" s="2">
        <v>43979.083333333336</v>
      </c>
      <c r="D3551">
        <v>4.7</v>
      </c>
      <c r="E3551">
        <v>6.1</v>
      </c>
      <c r="F3551">
        <v>4.7</v>
      </c>
    </row>
    <row r="3552" spans="1:6">
      <c r="A3552" t="s">
        <v>4</v>
      </c>
      <c r="B3552" t="s">
        <v>5</v>
      </c>
      <c r="C3552" s="2">
        <v>43979.125</v>
      </c>
      <c r="D3552">
        <v>3.8</v>
      </c>
      <c r="E3552">
        <v>4.9000000000000004</v>
      </c>
      <c r="F3552">
        <v>3.6</v>
      </c>
    </row>
    <row r="3553" spans="1:6">
      <c r="A3553" t="s">
        <v>4</v>
      </c>
      <c r="B3553" t="s">
        <v>5</v>
      </c>
      <c r="C3553" s="2">
        <v>43979.166666666664</v>
      </c>
      <c r="D3553">
        <v>3.3</v>
      </c>
      <c r="E3553">
        <v>3.8</v>
      </c>
      <c r="F3553">
        <v>3.1</v>
      </c>
    </row>
    <row r="3554" spans="1:6">
      <c r="A3554" t="s">
        <v>4</v>
      </c>
      <c r="B3554" t="s">
        <v>5</v>
      </c>
      <c r="C3554" s="2">
        <v>43979.208333333336</v>
      </c>
      <c r="D3554">
        <v>4</v>
      </c>
      <c r="E3554">
        <v>4</v>
      </c>
      <c r="F3554">
        <v>3.1</v>
      </c>
    </row>
    <row r="3555" spans="1:6">
      <c r="A3555" t="s">
        <v>4</v>
      </c>
      <c r="B3555" t="s">
        <v>5</v>
      </c>
      <c r="C3555" s="2">
        <v>43979.25</v>
      </c>
      <c r="D3555">
        <v>6.2</v>
      </c>
      <c r="E3555">
        <v>6.4</v>
      </c>
      <c r="F3555">
        <v>4</v>
      </c>
    </row>
    <row r="3556" spans="1:6">
      <c r="A3556" t="s">
        <v>4</v>
      </c>
      <c r="B3556" t="s">
        <v>5</v>
      </c>
      <c r="C3556" s="2">
        <v>43979.291666666664</v>
      </c>
      <c r="D3556">
        <v>8.1999999999999993</v>
      </c>
      <c r="E3556">
        <v>8.1999999999999993</v>
      </c>
      <c r="F3556">
        <v>6.2</v>
      </c>
    </row>
    <row r="3557" spans="1:6">
      <c r="A3557" t="s">
        <v>4</v>
      </c>
      <c r="B3557" t="s">
        <v>5</v>
      </c>
      <c r="C3557" s="2">
        <v>43979.333333333336</v>
      </c>
      <c r="D3557">
        <v>10.3</v>
      </c>
      <c r="E3557">
        <v>10.3</v>
      </c>
      <c r="F3557">
        <v>8.1999999999999993</v>
      </c>
    </row>
    <row r="3558" spans="1:6">
      <c r="A3558" t="s">
        <v>4</v>
      </c>
      <c r="B3558" t="s">
        <v>5</v>
      </c>
      <c r="C3558" s="2">
        <v>43979.375</v>
      </c>
      <c r="D3558">
        <v>12.7</v>
      </c>
      <c r="E3558">
        <v>12.8</v>
      </c>
      <c r="F3558">
        <v>10.3</v>
      </c>
    </row>
    <row r="3559" spans="1:6">
      <c r="A3559" t="s">
        <v>4</v>
      </c>
      <c r="B3559" t="s">
        <v>5</v>
      </c>
      <c r="C3559" s="2">
        <v>43979.416666666664</v>
      </c>
      <c r="D3559">
        <v>13.9</v>
      </c>
      <c r="E3559">
        <v>13.9</v>
      </c>
      <c r="F3559">
        <v>12.8</v>
      </c>
    </row>
    <row r="3560" spans="1:6">
      <c r="A3560" t="s">
        <v>4</v>
      </c>
      <c r="B3560" t="s">
        <v>5</v>
      </c>
      <c r="C3560" s="2">
        <v>43979.458333333336</v>
      </c>
      <c r="D3560">
        <v>14.3</v>
      </c>
      <c r="E3560">
        <v>14.5</v>
      </c>
      <c r="F3560">
        <v>13.4</v>
      </c>
    </row>
    <row r="3561" spans="1:6">
      <c r="A3561" t="s">
        <v>4</v>
      </c>
      <c r="B3561" t="s">
        <v>5</v>
      </c>
      <c r="C3561" s="2">
        <v>43979.5</v>
      </c>
      <c r="D3561">
        <v>15.7</v>
      </c>
      <c r="E3561">
        <v>16</v>
      </c>
      <c r="F3561">
        <v>14.3</v>
      </c>
    </row>
    <row r="3562" spans="1:6">
      <c r="A3562" t="s">
        <v>4</v>
      </c>
      <c r="B3562" t="s">
        <v>5</v>
      </c>
      <c r="C3562" s="2">
        <v>43979.541666666664</v>
      </c>
      <c r="D3562">
        <v>16.399999999999999</v>
      </c>
      <c r="E3562">
        <v>16.7</v>
      </c>
      <c r="F3562">
        <v>15.6</v>
      </c>
    </row>
    <row r="3563" spans="1:6">
      <c r="A3563" t="s">
        <v>4</v>
      </c>
      <c r="B3563" t="s">
        <v>5</v>
      </c>
      <c r="C3563" s="2">
        <v>43979.583333333336</v>
      </c>
      <c r="D3563">
        <v>17.8</v>
      </c>
      <c r="E3563">
        <v>18.2</v>
      </c>
      <c r="F3563">
        <v>16.399999999999999</v>
      </c>
    </row>
    <row r="3564" spans="1:6">
      <c r="A3564" t="s">
        <v>4</v>
      </c>
      <c r="B3564" t="s">
        <v>5</v>
      </c>
      <c r="C3564" s="2">
        <v>43979.625</v>
      </c>
      <c r="D3564">
        <v>18.8</v>
      </c>
      <c r="E3564">
        <v>19</v>
      </c>
      <c r="F3564">
        <v>17.600000000000001</v>
      </c>
    </row>
    <row r="3565" spans="1:6">
      <c r="A3565" t="s">
        <v>4</v>
      </c>
      <c r="B3565" t="s">
        <v>5</v>
      </c>
      <c r="C3565" s="2">
        <v>43979.666666666664</v>
      </c>
      <c r="D3565">
        <v>18.899999999999999</v>
      </c>
      <c r="E3565">
        <v>19.2</v>
      </c>
      <c r="F3565">
        <v>18.2</v>
      </c>
    </row>
    <row r="3566" spans="1:6">
      <c r="A3566" t="s">
        <v>4</v>
      </c>
      <c r="B3566" t="s">
        <v>5</v>
      </c>
      <c r="C3566" s="2">
        <v>43979.708333333336</v>
      </c>
      <c r="D3566">
        <v>19.399999999999999</v>
      </c>
      <c r="E3566">
        <v>19.5</v>
      </c>
      <c r="F3566">
        <v>18.8</v>
      </c>
    </row>
    <row r="3567" spans="1:6">
      <c r="A3567" t="s">
        <v>4</v>
      </c>
      <c r="B3567" t="s">
        <v>5</v>
      </c>
      <c r="C3567" s="2">
        <v>43979.75</v>
      </c>
      <c r="D3567">
        <v>19</v>
      </c>
      <c r="E3567">
        <v>19.7</v>
      </c>
      <c r="F3567">
        <v>19</v>
      </c>
    </row>
    <row r="3568" spans="1:6">
      <c r="A3568" t="s">
        <v>4</v>
      </c>
      <c r="B3568" t="s">
        <v>5</v>
      </c>
      <c r="C3568" s="2">
        <v>43979.791666666664</v>
      </c>
      <c r="D3568">
        <v>17.2</v>
      </c>
      <c r="E3568">
        <v>19.2</v>
      </c>
      <c r="F3568">
        <v>17.3</v>
      </c>
    </row>
    <row r="3569" spans="1:6">
      <c r="A3569" t="s">
        <v>4</v>
      </c>
      <c r="B3569" t="s">
        <v>5</v>
      </c>
      <c r="C3569" s="2">
        <v>43979.833333333336</v>
      </c>
      <c r="D3569">
        <v>16</v>
      </c>
      <c r="E3569">
        <v>17.2</v>
      </c>
      <c r="F3569">
        <v>16.100000000000001</v>
      </c>
    </row>
    <row r="3570" spans="1:6">
      <c r="A3570" t="s">
        <v>4</v>
      </c>
      <c r="B3570" t="s">
        <v>5</v>
      </c>
      <c r="C3570" s="2">
        <v>43979.875</v>
      </c>
      <c r="D3570">
        <v>13.2</v>
      </c>
      <c r="E3570">
        <v>16</v>
      </c>
      <c r="F3570">
        <v>13.3</v>
      </c>
    </row>
    <row r="3571" spans="1:6">
      <c r="A3571" t="s">
        <v>4</v>
      </c>
      <c r="B3571" t="s">
        <v>5</v>
      </c>
      <c r="C3571" s="2">
        <v>43979.916666666664</v>
      </c>
      <c r="D3571">
        <v>11.1</v>
      </c>
      <c r="E3571">
        <v>13.2</v>
      </c>
      <c r="F3571">
        <v>11.1</v>
      </c>
    </row>
    <row r="3572" spans="1:6">
      <c r="A3572" t="s">
        <v>4</v>
      </c>
      <c r="B3572" t="s">
        <v>5</v>
      </c>
      <c r="C3572" s="2">
        <v>43979.958333333336</v>
      </c>
      <c r="D3572">
        <v>9.3000000000000007</v>
      </c>
      <c r="E3572">
        <v>11.1</v>
      </c>
      <c r="F3572">
        <v>9</v>
      </c>
    </row>
    <row r="3573" spans="1:6">
      <c r="A3573" t="s">
        <v>4</v>
      </c>
      <c r="B3573" t="s">
        <v>5</v>
      </c>
      <c r="C3573" s="2">
        <v>43980</v>
      </c>
      <c r="D3573">
        <v>8.8000000000000007</v>
      </c>
      <c r="E3573">
        <v>9.1999999999999993</v>
      </c>
      <c r="F3573">
        <v>8.1</v>
      </c>
    </row>
    <row r="3574" spans="1:6">
      <c r="A3574" t="s">
        <v>4</v>
      </c>
      <c r="B3574" t="s">
        <v>5</v>
      </c>
      <c r="C3574" s="2">
        <v>43980.041666666664</v>
      </c>
      <c r="D3574">
        <v>7.3</v>
      </c>
      <c r="E3574">
        <v>8.9</v>
      </c>
      <c r="F3574">
        <v>7.3</v>
      </c>
    </row>
    <row r="3575" spans="1:6">
      <c r="A3575" t="s">
        <v>4</v>
      </c>
      <c r="B3575" t="s">
        <v>5</v>
      </c>
      <c r="C3575" s="2">
        <v>43980.083333333336</v>
      </c>
      <c r="D3575">
        <v>5.7</v>
      </c>
      <c r="E3575">
        <v>7.3</v>
      </c>
      <c r="F3575">
        <v>5.8</v>
      </c>
    </row>
    <row r="3576" spans="1:6">
      <c r="A3576" t="s">
        <v>4</v>
      </c>
      <c r="B3576" t="s">
        <v>5</v>
      </c>
      <c r="C3576" s="2">
        <v>43980.125</v>
      </c>
      <c r="D3576">
        <v>5.2</v>
      </c>
      <c r="E3576">
        <v>6</v>
      </c>
      <c r="F3576">
        <v>4.9000000000000004</v>
      </c>
    </row>
    <row r="3577" spans="1:6">
      <c r="A3577" t="s">
        <v>4</v>
      </c>
      <c r="B3577" t="s">
        <v>5</v>
      </c>
      <c r="C3577" s="2">
        <v>43980.166666666664</v>
      </c>
      <c r="D3577">
        <v>5.2</v>
      </c>
      <c r="E3577">
        <v>5.5</v>
      </c>
      <c r="F3577">
        <v>5.0999999999999996</v>
      </c>
    </row>
    <row r="3578" spans="1:6">
      <c r="A3578" t="s">
        <v>4</v>
      </c>
      <c r="B3578" t="s">
        <v>5</v>
      </c>
      <c r="C3578" s="2">
        <v>43980.208333333336</v>
      </c>
      <c r="D3578">
        <v>6.4</v>
      </c>
      <c r="E3578">
        <v>6.4</v>
      </c>
      <c r="F3578">
        <v>4.9000000000000004</v>
      </c>
    </row>
    <row r="3579" spans="1:6">
      <c r="A3579" t="s">
        <v>4</v>
      </c>
      <c r="B3579" t="s">
        <v>5</v>
      </c>
      <c r="C3579" s="2">
        <v>43980.25</v>
      </c>
      <c r="D3579">
        <v>9.6</v>
      </c>
      <c r="E3579">
        <v>9.6</v>
      </c>
      <c r="F3579">
        <v>6.4</v>
      </c>
    </row>
    <row r="3580" spans="1:6">
      <c r="A3580" t="s">
        <v>4</v>
      </c>
      <c r="B3580" t="s">
        <v>5</v>
      </c>
      <c r="C3580" s="2">
        <v>43980.291666666664</v>
      </c>
      <c r="D3580">
        <v>11.3</v>
      </c>
      <c r="E3580">
        <v>11.5</v>
      </c>
      <c r="F3580">
        <v>9.6999999999999993</v>
      </c>
    </row>
    <row r="3581" spans="1:6">
      <c r="A3581" t="s">
        <v>4</v>
      </c>
      <c r="B3581" t="s">
        <v>5</v>
      </c>
      <c r="C3581" s="2">
        <v>43980.333333333336</v>
      </c>
      <c r="D3581">
        <v>12.9</v>
      </c>
      <c r="E3581">
        <v>12.9</v>
      </c>
      <c r="F3581">
        <v>11.3</v>
      </c>
    </row>
    <row r="3582" spans="1:6">
      <c r="A3582" t="s">
        <v>4</v>
      </c>
      <c r="B3582" t="s">
        <v>5</v>
      </c>
      <c r="C3582" s="2">
        <v>43980.375</v>
      </c>
      <c r="D3582">
        <v>15.5</v>
      </c>
      <c r="E3582">
        <v>15.5</v>
      </c>
      <c r="F3582">
        <v>12.8</v>
      </c>
    </row>
    <row r="3583" spans="1:6">
      <c r="A3583" t="s">
        <v>4</v>
      </c>
      <c r="B3583" t="s">
        <v>5</v>
      </c>
      <c r="C3583" s="2">
        <v>43980.416666666664</v>
      </c>
      <c r="D3583">
        <v>17.2</v>
      </c>
      <c r="E3583">
        <v>17.399999999999999</v>
      </c>
      <c r="F3583">
        <v>15.5</v>
      </c>
    </row>
    <row r="3584" spans="1:6">
      <c r="A3584" t="s">
        <v>4</v>
      </c>
      <c r="B3584" t="s">
        <v>5</v>
      </c>
      <c r="C3584" s="2">
        <v>43980.458333333336</v>
      </c>
      <c r="D3584">
        <v>18.8</v>
      </c>
      <c r="E3584">
        <v>18.8</v>
      </c>
      <c r="F3584">
        <v>16.8</v>
      </c>
    </row>
    <row r="3585" spans="1:6">
      <c r="A3585" t="s">
        <v>4</v>
      </c>
      <c r="B3585" t="s">
        <v>5</v>
      </c>
      <c r="C3585" s="2">
        <v>43980.5</v>
      </c>
      <c r="D3585">
        <v>21.4</v>
      </c>
      <c r="E3585">
        <v>21.3</v>
      </c>
      <c r="F3585">
        <v>18.600000000000001</v>
      </c>
    </row>
    <row r="3586" spans="1:6">
      <c r="A3586" t="s">
        <v>4</v>
      </c>
      <c r="B3586" t="s">
        <v>5</v>
      </c>
      <c r="C3586" s="2">
        <v>43980.541666666664</v>
      </c>
      <c r="D3586">
        <v>20.8</v>
      </c>
      <c r="E3586">
        <v>21.4</v>
      </c>
      <c r="F3586">
        <v>20.3</v>
      </c>
    </row>
    <row r="3587" spans="1:6">
      <c r="A3587" t="s">
        <v>4</v>
      </c>
      <c r="B3587" t="s">
        <v>5</v>
      </c>
      <c r="C3587" s="2">
        <v>43980.583333333336</v>
      </c>
      <c r="D3587">
        <v>21.6</v>
      </c>
      <c r="E3587">
        <v>21.8</v>
      </c>
      <c r="F3587">
        <v>20.5</v>
      </c>
    </row>
    <row r="3588" spans="1:6">
      <c r="A3588" t="s">
        <v>4</v>
      </c>
      <c r="B3588" t="s">
        <v>5</v>
      </c>
      <c r="C3588" s="2">
        <v>43980.625</v>
      </c>
      <c r="D3588">
        <v>22</v>
      </c>
      <c r="E3588">
        <v>22</v>
      </c>
      <c r="F3588">
        <v>21</v>
      </c>
    </row>
    <row r="3589" spans="1:6">
      <c r="A3589" t="s">
        <v>4</v>
      </c>
      <c r="B3589" t="s">
        <v>5</v>
      </c>
      <c r="C3589" s="2">
        <v>43980.666666666664</v>
      </c>
      <c r="D3589">
        <v>22.2</v>
      </c>
      <c r="E3589">
        <v>22.4</v>
      </c>
      <c r="F3589">
        <v>21.3</v>
      </c>
    </row>
    <row r="3590" spans="1:6">
      <c r="A3590" t="s">
        <v>4</v>
      </c>
      <c r="B3590" t="s">
        <v>5</v>
      </c>
      <c r="C3590" s="2">
        <v>43980.708333333336</v>
      </c>
      <c r="D3590">
        <v>22</v>
      </c>
      <c r="E3590">
        <v>23</v>
      </c>
      <c r="F3590">
        <v>22</v>
      </c>
    </row>
    <row r="3591" spans="1:6">
      <c r="A3591" t="s">
        <v>4</v>
      </c>
      <c r="B3591" t="s">
        <v>5</v>
      </c>
      <c r="C3591" s="2">
        <v>43980.75</v>
      </c>
      <c r="D3591">
        <v>21.1</v>
      </c>
      <c r="E3591">
        <v>22</v>
      </c>
      <c r="F3591">
        <v>21</v>
      </c>
    </row>
    <row r="3592" spans="1:6">
      <c r="A3592" t="s">
        <v>4</v>
      </c>
      <c r="B3592" t="s">
        <v>5</v>
      </c>
      <c r="C3592" s="2">
        <v>43980.791666666664</v>
      </c>
      <c r="D3592">
        <v>19.8</v>
      </c>
      <c r="E3592">
        <v>21.1</v>
      </c>
      <c r="F3592">
        <v>19.8</v>
      </c>
    </row>
    <row r="3593" spans="1:6">
      <c r="A3593" t="s">
        <v>4</v>
      </c>
      <c r="B3593" t="s">
        <v>5</v>
      </c>
      <c r="C3593" s="2">
        <v>43980.833333333336</v>
      </c>
      <c r="D3593">
        <v>17.899999999999999</v>
      </c>
      <c r="E3593">
        <v>19.899999999999999</v>
      </c>
      <c r="F3593">
        <v>17.899999999999999</v>
      </c>
    </row>
    <row r="3594" spans="1:6">
      <c r="A3594" t="s">
        <v>4</v>
      </c>
      <c r="B3594" t="s">
        <v>5</v>
      </c>
      <c r="C3594" s="2">
        <v>43980.875</v>
      </c>
      <c r="D3594">
        <v>15.1</v>
      </c>
      <c r="E3594">
        <v>17.899999999999999</v>
      </c>
      <c r="F3594">
        <v>15.1</v>
      </c>
    </row>
    <row r="3595" spans="1:6">
      <c r="A3595" t="s">
        <v>4</v>
      </c>
      <c r="B3595" t="s">
        <v>5</v>
      </c>
      <c r="C3595" s="2">
        <v>43980.916666666664</v>
      </c>
      <c r="D3595">
        <v>12.2</v>
      </c>
      <c r="E3595">
        <v>15</v>
      </c>
      <c r="F3595">
        <v>12.2</v>
      </c>
    </row>
    <row r="3596" spans="1:6">
      <c r="A3596" t="s">
        <v>4</v>
      </c>
      <c r="B3596" t="s">
        <v>5</v>
      </c>
      <c r="C3596" s="2">
        <v>43980.958333333336</v>
      </c>
      <c r="D3596">
        <v>12.3</v>
      </c>
      <c r="E3596">
        <v>12.3</v>
      </c>
      <c r="F3596">
        <v>11.4</v>
      </c>
    </row>
    <row r="3597" spans="1:6">
      <c r="A3597" t="s">
        <v>4</v>
      </c>
      <c r="B3597" t="s">
        <v>5</v>
      </c>
      <c r="C3597" s="2">
        <v>43981</v>
      </c>
      <c r="D3597">
        <v>10.5</v>
      </c>
      <c r="E3597">
        <v>12.3</v>
      </c>
      <c r="F3597">
        <v>10.4</v>
      </c>
    </row>
    <row r="3598" spans="1:6">
      <c r="A3598" t="s">
        <v>4</v>
      </c>
      <c r="B3598" t="s">
        <v>5</v>
      </c>
      <c r="C3598" s="2">
        <v>43981.041666666664</v>
      </c>
      <c r="D3598">
        <v>9.3000000000000007</v>
      </c>
      <c r="E3598">
        <v>10.5</v>
      </c>
      <c r="F3598">
        <v>8.9</v>
      </c>
    </row>
    <row r="3599" spans="1:6">
      <c r="A3599" t="s">
        <v>4</v>
      </c>
      <c r="B3599" t="s">
        <v>5</v>
      </c>
      <c r="C3599" s="2">
        <v>43981.083333333336</v>
      </c>
      <c r="D3599">
        <v>8.4</v>
      </c>
      <c r="E3599">
        <v>9.3000000000000007</v>
      </c>
      <c r="F3599">
        <v>8.4</v>
      </c>
    </row>
    <row r="3600" spans="1:6">
      <c r="A3600" t="s">
        <v>4</v>
      </c>
      <c r="B3600" t="s">
        <v>5</v>
      </c>
      <c r="C3600" s="2">
        <v>43981.125</v>
      </c>
      <c r="D3600">
        <v>8.1</v>
      </c>
      <c r="E3600">
        <v>8.4</v>
      </c>
      <c r="F3600">
        <v>7.9</v>
      </c>
    </row>
    <row r="3601" spans="1:6">
      <c r="A3601" t="s">
        <v>4</v>
      </c>
      <c r="B3601" t="s">
        <v>5</v>
      </c>
      <c r="C3601" s="2">
        <v>43981.166666666664</v>
      </c>
      <c r="D3601">
        <v>7.5</v>
      </c>
      <c r="E3601">
        <v>8.1</v>
      </c>
      <c r="F3601">
        <v>7.5</v>
      </c>
    </row>
    <row r="3602" spans="1:6">
      <c r="A3602" t="s">
        <v>4</v>
      </c>
      <c r="B3602" t="s">
        <v>5</v>
      </c>
      <c r="C3602" s="2">
        <v>43981.208333333336</v>
      </c>
      <c r="D3602">
        <v>7.4</v>
      </c>
      <c r="E3602">
        <v>7.7</v>
      </c>
      <c r="F3602">
        <v>7.3</v>
      </c>
    </row>
    <row r="3603" spans="1:6">
      <c r="A3603" t="s">
        <v>4</v>
      </c>
      <c r="B3603" t="s">
        <v>5</v>
      </c>
      <c r="C3603" s="2">
        <v>43981.25</v>
      </c>
      <c r="D3603">
        <v>8.8000000000000007</v>
      </c>
      <c r="E3603">
        <v>8.8000000000000007</v>
      </c>
      <c r="F3603">
        <v>7.4</v>
      </c>
    </row>
    <row r="3604" spans="1:6">
      <c r="A3604" t="s">
        <v>4</v>
      </c>
      <c r="B3604" t="s">
        <v>5</v>
      </c>
      <c r="C3604" s="2">
        <v>43981.291666666664</v>
      </c>
      <c r="D3604">
        <v>12.9</v>
      </c>
      <c r="E3604">
        <v>12.8</v>
      </c>
      <c r="F3604">
        <v>8.8000000000000007</v>
      </c>
    </row>
    <row r="3605" spans="1:6">
      <c r="A3605" t="s">
        <v>4</v>
      </c>
      <c r="B3605" t="s">
        <v>5</v>
      </c>
      <c r="C3605" s="2">
        <v>43981.333333333336</v>
      </c>
      <c r="D3605">
        <v>16.5</v>
      </c>
      <c r="E3605">
        <v>16.5</v>
      </c>
      <c r="F3605">
        <v>13.1</v>
      </c>
    </row>
    <row r="3606" spans="1:6">
      <c r="A3606" t="s">
        <v>4</v>
      </c>
      <c r="B3606" t="s">
        <v>5</v>
      </c>
      <c r="C3606" s="2">
        <v>43981.375</v>
      </c>
      <c r="D3606">
        <v>17.399999999999999</v>
      </c>
      <c r="E3606">
        <v>17.600000000000001</v>
      </c>
      <c r="F3606">
        <v>16.5</v>
      </c>
    </row>
    <row r="3607" spans="1:6">
      <c r="A3607" t="s">
        <v>4</v>
      </c>
      <c r="B3607" t="s">
        <v>5</v>
      </c>
      <c r="C3607" s="2">
        <v>43981.416666666664</v>
      </c>
      <c r="D3607">
        <v>18.399999999999999</v>
      </c>
      <c r="E3607">
        <v>18.600000000000001</v>
      </c>
      <c r="F3607">
        <v>17.5</v>
      </c>
    </row>
    <row r="3608" spans="1:6">
      <c r="A3608" t="s">
        <v>4</v>
      </c>
      <c r="B3608" t="s">
        <v>5</v>
      </c>
      <c r="C3608" s="2">
        <v>43981.458333333336</v>
      </c>
      <c r="D3608">
        <v>19.7</v>
      </c>
      <c r="E3608">
        <v>19.8</v>
      </c>
      <c r="F3608">
        <v>18.399999999999999</v>
      </c>
    </row>
    <row r="3609" spans="1:6">
      <c r="A3609" t="s">
        <v>4</v>
      </c>
      <c r="B3609" t="s">
        <v>5</v>
      </c>
      <c r="C3609" s="2">
        <v>43981.5</v>
      </c>
      <c r="D3609">
        <v>20.399999999999999</v>
      </c>
      <c r="E3609">
        <v>20.7</v>
      </c>
      <c r="F3609">
        <v>19.5</v>
      </c>
    </row>
    <row r="3610" spans="1:6">
      <c r="A3610" t="s">
        <v>4</v>
      </c>
      <c r="B3610" t="s">
        <v>5</v>
      </c>
      <c r="C3610" s="2">
        <v>43981.541666666664</v>
      </c>
      <c r="D3610">
        <v>21</v>
      </c>
      <c r="E3610">
        <v>21.5</v>
      </c>
      <c r="F3610">
        <v>20</v>
      </c>
    </row>
    <row r="3611" spans="1:6">
      <c r="A3611" t="s">
        <v>4</v>
      </c>
      <c r="B3611" t="s">
        <v>5</v>
      </c>
      <c r="C3611" s="2">
        <v>43981.583333333336</v>
      </c>
      <c r="D3611">
        <v>21.8</v>
      </c>
      <c r="E3611">
        <v>21.8</v>
      </c>
      <c r="F3611">
        <v>20.9</v>
      </c>
    </row>
    <row r="3612" spans="1:6">
      <c r="A3612" t="s">
        <v>4</v>
      </c>
      <c r="B3612" t="s">
        <v>5</v>
      </c>
      <c r="C3612" s="2">
        <v>43981.625</v>
      </c>
      <c r="D3612">
        <v>22.4</v>
      </c>
      <c r="E3612">
        <v>22.5</v>
      </c>
      <c r="F3612">
        <v>21.5</v>
      </c>
    </row>
    <row r="3613" spans="1:6">
      <c r="A3613" t="s">
        <v>4</v>
      </c>
      <c r="B3613" t="s">
        <v>5</v>
      </c>
      <c r="C3613" s="2">
        <v>43981.666666666664</v>
      </c>
      <c r="D3613">
        <v>22.1</v>
      </c>
      <c r="E3613">
        <v>22.8</v>
      </c>
      <c r="F3613">
        <v>22.1</v>
      </c>
    </row>
    <row r="3614" spans="1:6">
      <c r="A3614" t="s">
        <v>4</v>
      </c>
      <c r="B3614" t="s">
        <v>5</v>
      </c>
      <c r="C3614" s="2">
        <v>43981.708333333336</v>
      </c>
      <c r="D3614">
        <v>22.6</v>
      </c>
      <c r="E3614">
        <v>22.8</v>
      </c>
      <c r="F3614">
        <v>22.1</v>
      </c>
    </row>
    <row r="3615" spans="1:6">
      <c r="A3615" t="s">
        <v>4</v>
      </c>
      <c r="B3615" t="s">
        <v>5</v>
      </c>
      <c r="C3615" s="2">
        <v>43981.75</v>
      </c>
      <c r="D3615">
        <v>22.1</v>
      </c>
      <c r="E3615">
        <v>22.7</v>
      </c>
      <c r="F3615">
        <v>21.8</v>
      </c>
    </row>
    <row r="3616" spans="1:6">
      <c r="A3616" t="s">
        <v>4</v>
      </c>
      <c r="B3616" t="s">
        <v>5</v>
      </c>
      <c r="C3616" s="2">
        <v>43981.791666666664</v>
      </c>
      <c r="D3616">
        <v>21.6</v>
      </c>
      <c r="E3616">
        <v>22.2</v>
      </c>
      <c r="F3616">
        <v>21.5</v>
      </c>
    </row>
    <row r="3617" spans="1:6">
      <c r="A3617" t="s">
        <v>4</v>
      </c>
      <c r="B3617" t="s">
        <v>5</v>
      </c>
      <c r="C3617" s="2">
        <v>43981.833333333336</v>
      </c>
      <c r="D3617">
        <v>20.6</v>
      </c>
      <c r="E3617">
        <v>21.6</v>
      </c>
      <c r="F3617">
        <v>20.7</v>
      </c>
    </row>
    <row r="3618" spans="1:6">
      <c r="A3618" t="s">
        <v>4</v>
      </c>
      <c r="B3618" t="s">
        <v>5</v>
      </c>
      <c r="C3618" s="2">
        <v>43981.875</v>
      </c>
      <c r="D3618">
        <v>16.7</v>
      </c>
      <c r="E3618">
        <v>20.6</v>
      </c>
      <c r="F3618">
        <v>16.8</v>
      </c>
    </row>
    <row r="3619" spans="1:6">
      <c r="A3619" t="s">
        <v>4</v>
      </c>
      <c r="B3619" t="s">
        <v>5</v>
      </c>
      <c r="C3619" s="2">
        <v>43981.916666666664</v>
      </c>
      <c r="D3619">
        <v>14.9</v>
      </c>
      <c r="E3619">
        <v>16.7</v>
      </c>
      <c r="F3619">
        <v>14.9</v>
      </c>
    </row>
    <row r="3620" spans="1:6">
      <c r="A3620" t="s">
        <v>4</v>
      </c>
      <c r="B3620" t="s">
        <v>5</v>
      </c>
      <c r="C3620" s="2">
        <v>43981.958333333336</v>
      </c>
      <c r="D3620">
        <v>13.3</v>
      </c>
      <c r="E3620">
        <v>14.9</v>
      </c>
      <c r="F3620">
        <v>13</v>
      </c>
    </row>
    <row r="3621" spans="1:6">
      <c r="A3621" t="s">
        <v>4</v>
      </c>
      <c r="B3621" t="s">
        <v>5</v>
      </c>
      <c r="C3621" s="2">
        <v>43982</v>
      </c>
      <c r="D3621">
        <v>11.4</v>
      </c>
      <c r="E3621">
        <v>13.4</v>
      </c>
      <c r="F3621">
        <v>11.5</v>
      </c>
    </row>
    <row r="3622" spans="1:6">
      <c r="A3622" t="s">
        <v>4</v>
      </c>
      <c r="B3622" t="s">
        <v>5</v>
      </c>
      <c r="C3622" s="2">
        <v>43982.041666666664</v>
      </c>
      <c r="D3622">
        <v>11.3</v>
      </c>
      <c r="E3622">
        <v>11.4</v>
      </c>
      <c r="F3622">
        <v>10.9</v>
      </c>
    </row>
    <row r="3623" spans="1:6">
      <c r="A3623" t="s">
        <v>4</v>
      </c>
      <c r="B3623" t="s">
        <v>5</v>
      </c>
      <c r="C3623" s="2">
        <v>43982.083333333336</v>
      </c>
      <c r="D3623">
        <v>9.4</v>
      </c>
      <c r="E3623">
        <v>11.3</v>
      </c>
      <c r="F3623">
        <v>9.4</v>
      </c>
    </row>
    <row r="3624" spans="1:6">
      <c r="A3624" t="s">
        <v>4</v>
      </c>
      <c r="B3624" t="s">
        <v>5</v>
      </c>
      <c r="C3624" s="2">
        <v>43982.125</v>
      </c>
      <c r="D3624">
        <v>8.3000000000000007</v>
      </c>
      <c r="E3624">
        <v>9.4</v>
      </c>
      <c r="F3624">
        <v>8.3000000000000007</v>
      </c>
    </row>
    <row r="3625" spans="1:6">
      <c r="A3625" t="s">
        <v>4</v>
      </c>
      <c r="B3625" t="s">
        <v>5</v>
      </c>
      <c r="C3625" s="2">
        <v>43982.166666666664</v>
      </c>
      <c r="D3625">
        <v>7.9</v>
      </c>
      <c r="E3625">
        <v>8.6</v>
      </c>
      <c r="F3625">
        <v>7.7</v>
      </c>
    </row>
    <row r="3626" spans="1:6">
      <c r="A3626" t="s">
        <v>4</v>
      </c>
      <c r="B3626" t="s">
        <v>5</v>
      </c>
      <c r="C3626" s="2">
        <v>43982.208333333336</v>
      </c>
      <c r="D3626">
        <v>9.6999999999999993</v>
      </c>
      <c r="E3626">
        <v>9.6999999999999993</v>
      </c>
      <c r="F3626">
        <v>7.9</v>
      </c>
    </row>
    <row r="3627" spans="1:6">
      <c r="A3627" t="s">
        <v>4</v>
      </c>
      <c r="B3627" t="s">
        <v>5</v>
      </c>
      <c r="C3627" s="2">
        <v>43982.25</v>
      </c>
      <c r="D3627">
        <v>11.9</v>
      </c>
      <c r="E3627">
        <v>12</v>
      </c>
      <c r="F3627">
        <v>9.6999999999999993</v>
      </c>
    </row>
    <row r="3628" spans="1:6">
      <c r="A3628" t="s">
        <v>4</v>
      </c>
      <c r="B3628" t="s">
        <v>5</v>
      </c>
      <c r="C3628" s="2">
        <v>43982.291666666664</v>
      </c>
      <c r="D3628">
        <v>14.6</v>
      </c>
      <c r="E3628">
        <v>14.7</v>
      </c>
      <c r="F3628">
        <v>11.9</v>
      </c>
    </row>
    <row r="3629" spans="1:6">
      <c r="A3629" t="s">
        <v>4</v>
      </c>
      <c r="B3629" t="s">
        <v>5</v>
      </c>
      <c r="C3629" s="2">
        <v>43982.333333333336</v>
      </c>
      <c r="D3629">
        <v>17.100000000000001</v>
      </c>
      <c r="E3629">
        <v>17.5</v>
      </c>
      <c r="F3629">
        <v>14.6</v>
      </c>
    </row>
    <row r="3630" spans="1:6">
      <c r="A3630" t="s">
        <v>4</v>
      </c>
      <c r="B3630" t="s">
        <v>5</v>
      </c>
      <c r="C3630" s="2">
        <v>43982.375</v>
      </c>
      <c r="D3630">
        <v>18.899999999999999</v>
      </c>
      <c r="E3630">
        <v>18.8</v>
      </c>
      <c r="F3630">
        <v>17</v>
      </c>
    </row>
    <row r="3631" spans="1:6">
      <c r="A3631" t="s">
        <v>4</v>
      </c>
      <c r="B3631" t="s">
        <v>5</v>
      </c>
      <c r="C3631" s="2">
        <v>43982.416666666664</v>
      </c>
      <c r="D3631">
        <v>19.7</v>
      </c>
      <c r="E3631">
        <v>19.7</v>
      </c>
      <c r="F3631">
        <v>18.3</v>
      </c>
    </row>
    <row r="3632" spans="1:6">
      <c r="A3632" t="s">
        <v>4</v>
      </c>
      <c r="B3632" t="s">
        <v>5</v>
      </c>
      <c r="C3632" s="2">
        <v>43982.458333333336</v>
      </c>
      <c r="D3632">
        <v>20.5</v>
      </c>
      <c r="E3632">
        <v>20.5</v>
      </c>
      <c r="F3632">
        <v>19.2</v>
      </c>
    </row>
    <row r="3633" spans="1:6">
      <c r="A3633" t="s">
        <v>4</v>
      </c>
      <c r="B3633" t="s">
        <v>5</v>
      </c>
      <c r="C3633" s="2">
        <v>43982.5</v>
      </c>
      <c r="D3633">
        <v>21.3</v>
      </c>
      <c r="E3633">
        <v>21.4</v>
      </c>
      <c r="F3633">
        <v>20.2</v>
      </c>
    </row>
    <row r="3634" spans="1:6">
      <c r="A3634" t="s">
        <v>4</v>
      </c>
      <c r="B3634" t="s">
        <v>5</v>
      </c>
      <c r="C3634" s="2">
        <v>43982.541666666664</v>
      </c>
      <c r="D3634">
        <v>21.9</v>
      </c>
      <c r="E3634">
        <v>22.2</v>
      </c>
      <c r="F3634">
        <v>20.8</v>
      </c>
    </row>
    <row r="3635" spans="1:6">
      <c r="A3635" t="s">
        <v>4</v>
      </c>
      <c r="B3635" t="s">
        <v>5</v>
      </c>
      <c r="C3635" s="2">
        <v>43982.583333333336</v>
      </c>
      <c r="D3635">
        <v>22.7</v>
      </c>
      <c r="E3635">
        <v>23.2</v>
      </c>
      <c r="F3635">
        <v>21.7</v>
      </c>
    </row>
    <row r="3636" spans="1:6">
      <c r="A3636" t="s">
        <v>4</v>
      </c>
      <c r="B3636" t="s">
        <v>5</v>
      </c>
      <c r="C3636" s="2">
        <v>43982.625</v>
      </c>
      <c r="D3636">
        <v>23.1</v>
      </c>
      <c r="E3636">
        <v>23.4</v>
      </c>
      <c r="F3636">
        <v>22.4</v>
      </c>
    </row>
    <row r="3637" spans="1:6">
      <c r="A3637" t="s">
        <v>4</v>
      </c>
      <c r="B3637" t="s">
        <v>5</v>
      </c>
      <c r="C3637" s="2">
        <v>43982.666666666664</v>
      </c>
      <c r="D3637">
        <v>23.3</v>
      </c>
      <c r="E3637">
        <v>23.4</v>
      </c>
      <c r="F3637">
        <v>22.6</v>
      </c>
    </row>
    <row r="3638" spans="1:6">
      <c r="A3638" t="s">
        <v>4</v>
      </c>
      <c r="B3638" t="s">
        <v>5</v>
      </c>
      <c r="C3638" s="2">
        <v>43982.708333333336</v>
      </c>
      <c r="D3638">
        <v>23.5</v>
      </c>
      <c r="E3638">
        <v>23.8</v>
      </c>
      <c r="F3638">
        <v>22.9</v>
      </c>
    </row>
    <row r="3639" spans="1:6">
      <c r="A3639" t="s">
        <v>4</v>
      </c>
      <c r="B3639" t="s">
        <v>5</v>
      </c>
      <c r="C3639" s="2">
        <v>43982.75</v>
      </c>
      <c r="D3639">
        <v>23.1</v>
      </c>
      <c r="E3639">
        <v>23.5</v>
      </c>
      <c r="F3639">
        <v>23</v>
      </c>
    </row>
    <row r="3640" spans="1:6">
      <c r="A3640" t="s">
        <v>4</v>
      </c>
      <c r="B3640" t="s">
        <v>5</v>
      </c>
      <c r="C3640" s="2">
        <v>43982.791666666664</v>
      </c>
      <c r="D3640">
        <v>22.5</v>
      </c>
      <c r="E3640">
        <v>23.2</v>
      </c>
      <c r="F3640">
        <v>22.5</v>
      </c>
    </row>
    <row r="3641" spans="1:6">
      <c r="A3641" t="s">
        <v>4</v>
      </c>
      <c r="B3641" t="s">
        <v>5</v>
      </c>
      <c r="C3641" s="2">
        <v>43982.833333333336</v>
      </c>
      <c r="D3641">
        <v>21.1</v>
      </c>
      <c r="E3641">
        <v>22.5</v>
      </c>
      <c r="F3641">
        <v>21.3</v>
      </c>
    </row>
    <row r="3642" spans="1:6">
      <c r="A3642" t="s">
        <v>4</v>
      </c>
      <c r="B3642" t="s">
        <v>5</v>
      </c>
      <c r="C3642" s="2">
        <v>43982.875</v>
      </c>
      <c r="D3642">
        <v>16.8</v>
      </c>
      <c r="E3642">
        <v>21</v>
      </c>
      <c r="F3642">
        <v>16.8</v>
      </c>
    </row>
    <row r="3643" spans="1:6">
      <c r="A3643" t="s">
        <v>4</v>
      </c>
      <c r="B3643" t="s">
        <v>5</v>
      </c>
      <c r="C3643" s="2">
        <v>43982.916666666664</v>
      </c>
      <c r="D3643">
        <v>15.3</v>
      </c>
      <c r="E3643">
        <v>16.899999999999999</v>
      </c>
      <c r="F3643">
        <v>15.2</v>
      </c>
    </row>
    <row r="3644" spans="1:6">
      <c r="A3644" t="s">
        <v>4</v>
      </c>
      <c r="B3644" t="s">
        <v>5</v>
      </c>
      <c r="C3644" s="2">
        <v>43982.958333333336</v>
      </c>
      <c r="D3644">
        <v>13.2</v>
      </c>
      <c r="E3644">
        <v>15.4</v>
      </c>
      <c r="F3644">
        <v>13.2</v>
      </c>
    </row>
    <row r="3645" spans="1:6">
      <c r="A3645" t="s">
        <v>4</v>
      </c>
      <c r="B3645" t="s">
        <v>5</v>
      </c>
      <c r="C3645" s="2">
        <v>43983</v>
      </c>
      <c r="D3645">
        <v>11.8</v>
      </c>
      <c r="E3645">
        <v>13.1</v>
      </c>
      <c r="F3645">
        <v>11.8</v>
      </c>
    </row>
    <row r="3646" spans="1:6">
      <c r="A3646" t="s">
        <v>4</v>
      </c>
      <c r="B3646" t="s">
        <v>5</v>
      </c>
      <c r="C3646" s="2">
        <v>43983.041666666664</v>
      </c>
      <c r="D3646">
        <v>10.7</v>
      </c>
      <c r="E3646">
        <v>11.7</v>
      </c>
      <c r="F3646">
        <v>10.7</v>
      </c>
    </row>
    <row r="3647" spans="1:6">
      <c r="A3647" t="s">
        <v>4</v>
      </c>
      <c r="B3647" t="s">
        <v>5</v>
      </c>
      <c r="C3647" s="2">
        <v>43983.083333333336</v>
      </c>
      <c r="D3647">
        <v>10</v>
      </c>
      <c r="E3647">
        <v>10.7</v>
      </c>
      <c r="F3647">
        <v>9.8000000000000007</v>
      </c>
    </row>
    <row r="3648" spans="1:6">
      <c r="A3648" t="s">
        <v>4</v>
      </c>
      <c r="B3648" t="s">
        <v>5</v>
      </c>
      <c r="C3648" s="2">
        <v>43983.125</v>
      </c>
      <c r="D3648">
        <v>9.1999999999999993</v>
      </c>
      <c r="E3648">
        <v>10</v>
      </c>
      <c r="F3648">
        <v>8.9</v>
      </c>
    </row>
    <row r="3649" spans="1:6">
      <c r="A3649" t="s">
        <v>4</v>
      </c>
      <c r="B3649" t="s">
        <v>5</v>
      </c>
      <c r="C3649" s="2">
        <v>43983.166666666664</v>
      </c>
      <c r="D3649">
        <v>7.9</v>
      </c>
      <c r="E3649">
        <v>9.1999999999999993</v>
      </c>
      <c r="F3649">
        <v>7.7</v>
      </c>
    </row>
    <row r="3650" spans="1:6">
      <c r="A3650" t="s">
        <v>4</v>
      </c>
      <c r="B3650" t="s">
        <v>5</v>
      </c>
      <c r="C3650" s="2">
        <v>43983.208333333336</v>
      </c>
      <c r="D3650">
        <v>10.7</v>
      </c>
      <c r="E3650">
        <v>10.7</v>
      </c>
      <c r="F3650">
        <v>7.9</v>
      </c>
    </row>
    <row r="3651" spans="1:6">
      <c r="A3651" t="s">
        <v>4</v>
      </c>
      <c r="B3651" t="s">
        <v>5</v>
      </c>
      <c r="C3651" s="2">
        <v>43983.25</v>
      </c>
      <c r="D3651">
        <v>13.4</v>
      </c>
      <c r="E3651">
        <v>13.4</v>
      </c>
      <c r="F3651">
        <v>10.6</v>
      </c>
    </row>
    <row r="3652" spans="1:6">
      <c r="A3652" t="s">
        <v>4</v>
      </c>
      <c r="B3652" t="s">
        <v>5</v>
      </c>
      <c r="C3652" s="2">
        <v>43983.291666666664</v>
      </c>
      <c r="D3652">
        <v>15.8</v>
      </c>
      <c r="E3652">
        <v>16</v>
      </c>
      <c r="F3652">
        <v>13.5</v>
      </c>
    </row>
    <row r="3653" spans="1:6">
      <c r="A3653" t="s">
        <v>4</v>
      </c>
      <c r="B3653" t="s">
        <v>5</v>
      </c>
      <c r="C3653" s="2">
        <v>43983.333333333336</v>
      </c>
      <c r="D3653">
        <v>18</v>
      </c>
      <c r="E3653">
        <v>18.2</v>
      </c>
      <c r="F3653">
        <v>15.8</v>
      </c>
    </row>
    <row r="3654" spans="1:6">
      <c r="A3654" t="s">
        <v>4</v>
      </c>
      <c r="B3654" t="s">
        <v>5</v>
      </c>
      <c r="C3654" s="2">
        <v>43983.375</v>
      </c>
      <c r="D3654">
        <v>20.399999999999999</v>
      </c>
      <c r="E3654">
        <v>20.6</v>
      </c>
      <c r="F3654">
        <v>18</v>
      </c>
    </row>
    <row r="3655" spans="1:6">
      <c r="A3655" t="s">
        <v>4</v>
      </c>
      <c r="B3655" t="s">
        <v>5</v>
      </c>
      <c r="C3655" s="2">
        <v>43983.416666666664</v>
      </c>
      <c r="D3655">
        <v>22.6</v>
      </c>
      <c r="E3655">
        <v>22.8</v>
      </c>
      <c r="F3655">
        <v>20.399999999999999</v>
      </c>
    </row>
    <row r="3656" spans="1:6">
      <c r="A3656" t="s">
        <v>4</v>
      </c>
      <c r="B3656" t="s">
        <v>5</v>
      </c>
      <c r="C3656" s="2">
        <v>43983.458333333336</v>
      </c>
      <c r="D3656">
        <v>24.4</v>
      </c>
      <c r="E3656">
        <v>24.6</v>
      </c>
      <c r="F3656">
        <v>22.6</v>
      </c>
    </row>
    <row r="3657" spans="1:6">
      <c r="A3657" t="s">
        <v>4</v>
      </c>
      <c r="B3657" t="s">
        <v>5</v>
      </c>
      <c r="C3657" s="2">
        <v>43983.5</v>
      </c>
      <c r="D3657">
        <v>24.4</v>
      </c>
      <c r="E3657">
        <v>24.7</v>
      </c>
      <c r="F3657">
        <v>23.6</v>
      </c>
    </row>
    <row r="3658" spans="1:6">
      <c r="A3658" t="s">
        <v>4</v>
      </c>
      <c r="B3658" t="s">
        <v>5</v>
      </c>
      <c r="C3658" s="2">
        <v>43983.541666666664</v>
      </c>
      <c r="D3658">
        <v>25.1</v>
      </c>
      <c r="E3658">
        <v>25.4</v>
      </c>
      <c r="F3658">
        <v>24.5</v>
      </c>
    </row>
    <row r="3659" spans="1:6">
      <c r="A3659" t="s">
        <v>4</v>
      </c>
      <c r="B3659" t="s">
        <v>5</v>
      </c>
      <c r="C3659" s="2">
        <v>43983.583333333336</v>
      </c>
      <c r="D3659">
        <v>25.2</v>
      </c>
      <c r="E3659">
        <v>25.8</v>
      </c>
      <c r="F3659">
        <v>25</v>
      </c>
    </row>
    <row r="3660" spans="1:6">
      <c r="A3660" t="s">
        <v>4</v>
      </c>
      <c r="B3660" t="s">
        <v>5</v>
      </c>
      <c r="C3660" s="2">
        <v>43983.625</v>
      </c>
      <c r="D3660">
        <v>26.2</v>
      </c>
      <c r="E3660">
        <v>26.5</v>
      </c>
      <c r="F3660">
        <v>25.2</v>
      </c>
    </row>
    <row r="3661" spans="1:6">
      <c r="A3661" t="s">
        <v>4</v>
      </c>
      <c r="B3661" t="s">
        <v>5</v>
      </c>
      <c r="C3661" s="2">
        <v>43983.666666666664</v>
      </c>
      <c r="D3661">
        <v>26.3</v>
      </c>
      <c r="E3661">
        <v>26.6</v>
      </c>
      <c r="F3661">
        <v>26.1</v>
      </c>
    </row>
    <row r="3662" spans="1:6">
      <c r="A3662" t="s">
        <v>4</v>
      </c>
      <c r="B3662" t="s">
        <v>5</v>
      </c>
      <c r="C3662" s="2">
        <v>43983.708333333336</v>
      </c>
      <c r="D3662">
        <v>26.4</v>
      </c>
      <c r="E3662">
        <v>26.4</v>
      </c>
      <c r="F3662">
        <v>25.7</v>
      </c>
    </row>
    <row r="3663" spans="1:6">
      <c r="A3663" t="s">
        <v>4</v>
      </c>
      <c r="B3663" t="s">
        <v>5</v>
      </c>
      <c r="C3663" s="2">
        <v>43983.75</v>
      </c>
      <c r="D3663">
        <v>26.5</v>
      </c>
      <c r="E3663">
        <v>26.7</v>
      </c>
      <c r="F3663">
        <v>26.2</v>
      </c>
    </row>
    <row r="3664" spans="1:6">
      <c r="A3664" t="s">
        <v>4</v>
      </c>
      <c r="B3664" t="s">
        <v>5</v>
      </c>
      <c r="C3664" s="2">
        <v>43983.791666666664</v>
      </c>
      <c r="D3664">
        <v>24.4</v>
      </c>
      <c r="E3664">
        <v>26.6</v>
      </c>
      <c r="F3664">
        <v>24.4</v>
      </c>
    </row>
    <row r="3665" spans="1:6">
      <c r="A3665" t="s">
        <v>4</v>
      </c>
      <c r="B3665" t="s">
        <v>5</v>
      </c>
      <c r="C3665" s="2">
        <v>43983.833333333336</v>
      </c>
      <c r="D3665">
        <v>23</v>
      </c>
      <c r="E3665">
        <v>24.4</v>
      </c>
      <c r="F3665">
        <v>23</v>
      </c>
    </row>
    <row r="3666" spans="1:6">
      <c r="A3666" t="s">
        <v>4</v>
      </c>
      <c r="B3666" t="s">
        <v>5</v>
      </c>
      <c r="C3666" s="2">
        <v>43983.875</v>
      </c>
      <c r="D3666">
        <v>19.600000000000001</v>
      </c>
      <c r="E3666">
        <v>23</v>
      </c>
      <c r="F3666">
        <v>19.600000000000001</v>
      </c>
    </row>
    <row r="3667" spans="1:6">
      <c r="A3667" t="s">
        <v>4</v>
      </c>
      <c r="B3667" t="s">
        <v>5</v>
      </c>
      <c r="C3667" s="2">
        <v>43983.916666666664</v>
      </c>
      <c r="D3667">
        <v>16.5</v>
      </c>
      <c r="E3667">
        <v>19.600000000000001</v>
      </c>
      <c r="F3667">
        <v>16.600000000000001</v>
      </c>
    </row>
    <row r="3668" spans="1:6">
      <c r="A3668" t="s">
        <v>4</v>
      </c>
      <c r="B3668" t="s">
        <v>5</v>
      </c>
      <c r="C3668" s="2">
        <v>43983.958333333336</v>
      </c>
      <c r="D3668">
        <v>14.9</v>
      </c>
      <c r="E3668">
        <v>16.5</v>
      </c>
      <c r="F3668">
        <v>14.6</v>
      </c>
    </row>
    <row r="3669" spans="1:6">
      <c r="A3669" t="s">
        <v>4</v>
      </c>
      <c r="B3669" t="s">
        <v>5</v>
      </c>
      <c r="C3669" s="2">
        <v>43984</v>
      </c>
      <c r="D3669">
        <v>14.2</v>
      </c>
      <c r="E3669">
        <v>15.1</v>
      </c>
      <c r="F3669">
        <v>13.5</v>
      </c>
    </row>
    <row r="3670" spans="1:6">
      <c r="A3670" t="s">
        <v>4</v>
      </c>
      <c r="B3670" t="s">
        <v>5</v>
      </c>
      <c r="C3670" s="2">
        <v>43984.041666666664</v>
      </c>
      <c r="D3670">
        <v>12.8</v>
      </c>
      <c r="E3670">
        <v>15.3</v>
      </c>
      <c r="F3670">
        <v>12.3</v>
      </c>
    </row>
    <row r="3671" spans="1:6">
      <c r="A3671" t="s">
        <v>4</v>
      </c>
      <c r="B3671" t="s">
        <v>5</v>
      </c>
      <c r="C3671" s="2">
        <v>43984.083333333336</v>
      </c>
      <c r="D3671">
        <v>11.7</v>
      </c>
      <c r="E3671">
        <v>12.7</v>
      </c>
      <c r="F3671">
        <v>11.6</v>
      </c>
    </row>
    <row r="3672" spans="1:6">
      <c r="A3672" t="s">
        <v>4</v>
      </c>
      <c r="B3672" t="s">
        <v>5</v>
      </c>
      <c r="C3672" s="2">
        <v>43984.125</v>
      </c>
      <c r="D3672">
        <v>11.4</v>
      </c>
      <c r="E3672">
        <v>12.1</v>
      </c>
      <c r="F3672">
        <v>11.4</v>
      </c>
    </row>
    <row r="3673" spans="1:6">
      <c r="A3673" t="s">
        <v>4</v>
      </c>
      <c r="B3673" t="s">
        <v>5</v>
      </c>
      <c r="C3673" s="2">
        <v>43984.166666666664</v>
      </c>
      <c r="D3673">
        <v>10</v>
      </c>
      <c r="E3673">
        <v>12.3</v>
      </c>
      <c r="F3673">
        <v>10</v>
      </c>
    </row>
    <row r="3674" spans="1:6">
      <c r="A3674" t="s">
        <v>4</v>
      </c>
      <c r="B3674" t="s">
        <v>5</v>
      </c>
      <c r="C3674" s="2">
        <v>43984.208333333336</v>
      </c>
      <c r="D3674">
        <v>11.3</v>
      </c>
      <c r="E3674">
        <v>11.4</v>
      </c>
      <c r="F3674">
        <v>9.6999999999999993</v>
      </c>
    </row>
    <row r="3675" spans="1:6">
      <c r="A3675" t="s">
        <v>4</v>
      </c>
      <c r="B3675" t="s">
        <v>5</v>
      </c>
      <c r="C3675" s="2">
        <v>43984.25</v>
      </c>
      <c r="D3675">
        <v>12.4</v>
      </c>
      <c r="E3675">
        <v>12.4</v>
      </c>
      <c r="F3675">
        <v>11.3</v>
      </c>
    </row>
    <row r="3676" spans="1:6">
      <c r="A3676" t="s">
        <v>4</v>
      </c>
      <c r="B3676" t="s">
        <v>5</v>
      </c>
      <c r="C3676" s="2">
        <v>43984.291666666664</v>
      </c>
      <c r="D3676">
        <v>16.3</v>
      </c>
      <c r="E3676">
        <v>16.600000000000001</v>
      </c>
      <c r="F3676">
        <v>12.4</v>
      </c>
    </row>
    <row r="3677" spans="1:6">
      <c r="A3677" t="s">
        <v>4</v>
      </c>
      <c r="B3677" t="s">
        <v>5</v>
      </c>
      <c r="C3677" s="2">
        <v>43984.333333333336</v>
      </c>
      <c r="D3677">
        <v>18.5</v>
      </c>
      <c r="E3677">
        <v>18.5</v>
      </c>
      <c r="F3677">
        <v>16.3</v>
      </c>
    </row>
    <row r="3678" spans="1:6">
      <c r="A3678" t="s">
        <v>4</v>
      </c>
      <c r="B3678" t="s">
        <v>5</v>
      </c>
      <c r="C3678" s="2">
        <v>43984.375</v>
      </c>
      <c r="D3678">
        <v>20.8</v>
      </c>
      <c r="E3678">
        <v>20.8</v>
      </c>
      <c r="F3678">
        <v>18.600000000000001</v>
      </c>
    </row>
    <row r="3679" spans="1:6">
      <c r="A3679" t="s">
        <v>4</v>
      </c>
      <c r="B3679" t="s">
        <v>5</v>
      </c>
      <c r="C3679" s="2">
        <v>43984.416666666664</v>
      </c>
      <c r="D3679">
        <v>21.7</v>
      </c>
      <c r="E3679">
        <v>21.6</v>
      </c>
      <c r="F3679">
        <v>20.6</v>
      </c>
    </row>
    <row r="3680" spans="1:6">
      <c r="A3680" t="s">
        <v>4</v>
      </c>
      <c r="B3680" t="s">
        <v>5</v>
      </c>
      <c r="C3680" s="2">
        <v>43984.458333333336</v>
      </c>
      <c r="D3680">
        <v>23.8</v>
      </c>
      <c r="E3680">
        <v>24.1</v>
      </c>
      <c r="F3680">
        <v>21.7</v>
      </c>
    </row>
    <row r="3681" spans="1:6">
      <c r="A3681" t="s">
        <v>4</v>
      </c>
      <c r="B3681" t="s">
        <v>5</v>
      </c>
      <c r="C3681" s="2">
        <v>43984.5</v>
      </c>
      <c r="D3681">
        <v>24.8</v>
      </c>
      <c r="E3681">
        <v>25.3</v>
      </c>
      <c r="F3681">
        <v>23.3</v>
      </c>
    </row>
    <row r="3682" spans="1:6">
      <c r="A3682" t="s">
        <v>4</v>
      </c>
      <c r="B3682" t="s">
        <v>5</v>
      </c>
      <c r="C3682" s="2">
        <v>43984.541666666664</v>
      </c>
      <c r="D3682">
        <v>25.5</v>
      </c>
      <c r="E3682">
        <v>25.6</v>
      </c>
      <c r="F3682">
        <v>24.2</v>
      </c>
    </row>
    <row r="3683" spans="1:6">
      <c r="A3683" t="s">
        <v>4</v>
      </c>
      <c r="B3683" t="s">
        <v>5</v>
      </c>
      <c r="C3683" s="2">
        <v>43984.583333333336</v>
      </c>
      <c r="D3683">
        <v>26.3</v>
      </c>
      <c r="E3683">
        <v>26.3</v>
      </c>
      <c r="F3683">
        <v>25.3</v>
      </c>
    </row>
    <row r="3684" spans="1:6">
      <c r="A3684" t="s">
        <v>4</v>
      </c>
      <c r="B3684" t="s">
        <v>5</v>
      </c>
      <c r="C3684" s="2">
        <v>43984.625</v>
      </c>
      <c r="D3684">
        <v>26.5</v>
      </c>
      <c r="E3684">
        <v>27.1</v>
      </c>
      <c r="F3684">
        <v>26.3</v>
      </c>
    </row>
    <row r="3685" spans="1:6">
      <c r="A3685" t="s">
        <v>4</v>
      </c>
      <c r="B3685" t="s">
        <v>5</v>
      </c>
      <c r="C3685" s="2">
        <v>43984.666666666664</v>
      </c>
      <c r="D3685">
        <v>26.3</v>
      </c>
      <c r="E3685">
        <v>27.3</v>
      </c>
      <c r="F3685">
        <v>26.1</v>
      </c>
    </row>
    <row r="3686" spans="1:6">
      <c r="A3686" t="s">
        <v>4</v>
      </c>
      <c r="B3686" t="s">
        <v>5</v>
      </c>
      <c r="C3686" s="2">
        <v>43984.708333333336</v>
      </c>
      <c r="D3686">
        <v>25.3</v>
      </c>
      <c r="E3686">
        <v>26.3</v>
      </c>
      <c r="F3686">
        <v>24.9</v>
      </c>
    </row>
    <row r="3687" spans="1:6">
      <c r="A3687" t="s">
        <v>4</v>
      </c>
      <c r="B3687" t="s">
        <v>5</v>
      </c>
      <c r="C3687" s="2">
        <v>43984.75</v>
      </c>
      <c r="D3687">
        <v>25.4</v>
      </c>
      <c r="E3687">
        <v>26.1</v>
      </c>
      <c r="F3687">
        <v>25.4</v>
      </c>
    </row>
    <row r="3688" spans="1:6">
      <c r="A3688" t="s">
        <v>4</v>
      </c>
      <c r="B3688" t="s">
        <v>5</v>
      </c>
      <c r="C3688" s="2">
        <v>43984.791666666664</v>
      </c>
      <c r="D3688">
        <v>24</v>
      </c>
      <c r="E3688">
        <v>25.4</v>
      </c>
      <c r="F3688">
        <v>23.9</v>
      </c>
    </row>
    <row r="3689" spans="1:6">
      <c r="A3689" t="s">
        <v>4</v>
      </c>
      <c r="B3689" t="s">
        <v>5</v>
      </c>
      <c r="C3689" s="2">
        <v>43984.833333333336</v>
      </c>
      <c r="D3689">
        <v>22.3</v>
      </c>
      <c r="E3689">
        <v>24</v>
      </c>
      <c r="F3689">
        <v>22.3</v>
      </c>
    </row>
    <row r="3690" spans="1:6">
      <c r="A3690" t="s">
        <v>4</v>
      </c>
      <c r="B3690" t="s">
        <v>5</v>
      </c>
      <c r="C3690" s="2">
        <v>43984.875</v>
      </c>
      <c r="D3690">
        <v>19.5</v>
      </c>
      <c r="E3690">
        <v>22.3</v>
      </c>
      <c r="F3690">
        <v>19.600000000000001</v>
      </c>
    </row>
    <row r="3691" spans="1:6">
      <c r="A3691" t="s">
        <v>4</v>
      </c>
      <c r="B3691" t="s">
        <v>5</v>
      </c>
      <c r="C3691" s="2">
        <v>43984.916666666664</v>
      </c>
      <c r="D3691">
        <v>15.9</v>
      </c>
      <c r="E3691">
        <v>19.3</v>
      </c>
      <c r="F3691">
        <v>15.9</v>
      </c>
    </row>
    <row r="3692" spans="1:6">
      <c r="A3692" t="s">
        <v>4</v>
      </c>
      <c r="B3692" t="s">
        <v>5</v>
      </c>
      <c r="C3692" s="2">
        <v>43984.958333333336</v>
      </c>
      <c r="D3692">
        <v>13.5</v>
      </c>
      <c r="E3692">
        <v>15.9</v>
      </c>
      <c r="F3692">
        <v>13.5</v>
      </c>
    </row>
    <row r="3693" spans="1:6">
      <c r="A3693" t="s">
        <v>4</v>
      </c>
      <c r="B3693" t="s">
        <v>5</v>
      </c>
      <c r="C3693" s="2">
        <v>43985</v>
      </c>
      <c r="D3693">
        <v>12.6</v>
      </c>
      <c r="E3693">
        <v>13.5</v>
      </c>
      <c r="F3693">
        <v>12.4</v>
      </c>
    </row>
    <row r="3694" spans="1:6">
      <c r="A3694" t="s">
        <v>4</v>
      </c>
      <c r="B3694" t="s">
        <v>5</v>
      </c>
      <c r="C3694" s="2">
        <v>43985.041666666664</v>
      </c>
      <c r="D3694">
        <v>11</v>
      </c>
      <c r="E3694">
        <v>12.6</v>
      </c>
      <c r="F3694">
        <v>11</v>
      </c>
    </row>
    <row r="3695" spans="1:6">
      <c r="A3695" t="s">
        <v>4</v>
      </c>
      <c r="B3695" t="s">
        <v>5</v>
      </c>
      <c r="C3695" s="2">
        <v>43985.083333333336</v>
      </c>
      <c r="D3695">
        <v>10.3</v>
      </c>
      <c r="E3695">
        <v>11.1</v>
      </c>
      <c r="F3695">
        <v>10.3</v>
      </c>
    </row>
    <row r="3696" spans="1:6">
      <c r="A3696" t="s">
        <v>4</v>
      </c>
      <c r="B3696" t="s">
        <v>5</v>
      </c>
      <c r="C3696" s="2">
        <v>43985.125</v>
      </c>
      <c r="D3696">
        <v>9.6999999999999993</v>
      </c>
      <c r="E3696">
        <v>10.6</v>
      </c>
      <c r="F3696">
        <v>9.6999999999999993</v>
      </c>
    </row>
    <row r="3697" spans="1:6">
      <c r="A3697" t="s">
        <v>4</v>
      </c>
      <c r="B3697" t="s">
        <v>5</v>
      </c>
      <c r="C3697" s="2">
        <v>43985.166666666664</v>
      </c>
      <c r="D3697">
        <v>9.6</v>
      </c>
      <c r="E3697">
        <v>9.8000000000000007</v>
      </c>
      <c r="F3697">
        <v>9.4</v>
      </c>
    </row>
    <row r="3698" spans="1:6">
      <c r="A3698" t="s">
        <v>4</v>
      </c>
      <c r="B3698" t="s">
        <v>5</v>
      </c>
      <c r="C3698" s="2">
        <v>43985.208333333336</v>
      </c>
      <c r="D3698">
        <v>11.5</v>
      </c>
      <c r="E3698">
        <v>12</v>
      </c>
      <c r="F3698">
        <v>9.6</v>
      </c>
    </row>
    <row r="3699" spans="1:6">
      <c r="A3699" t="s">
        <v>4</v>
      </c>
      <c r="B3699" t="s">
        <v>5</v>
      </c>
      <c r="C3699" s="2">
        <v>43985.25</v>
      </c>
      <c r="D3699">
        <v>11.8</v>
      </c>
      <c r="E3699">
        <v>11.9</v>
      </c>
      <c r="F3699">
        <v>11.3</v>
      </c>
    </row>
    <row r="3700" spans="1:6">
      <c r="A3700" t="s">
        <v>4</v>
      </c>
      <c r="B3700" t="s">
        <v>5</v>
      </c>
      <c r="C3700" s="2">
        <v>43985.291666666664</v>
      </c>
      <c r="D3700">
        <v>13.6</v>
      </c>
      <c r="E3700">
        <v>13.6</v>
      </c>
      <c r="F3700">
        <v>11.8</v>
      </c>
    </row>
    <row r="3701" spans="1:6">
      <c r="A3701" t="s">
        <v>4</v>
      </c>
      <c r="B3701" t="s">
        <v>5</v>
      </c>
      <c r="C3701" s="2">
        <v>43985.333333333336</v>
      </c>
      <c r="D3701">
        <v>14</v>
      </c>
      <c r="E3701">
        <v>14.1</v>
      </c>
      <c r="F3701">
        <v>13.6</v>
      </c>
    </row>
    <row r="3702" spans="1:6">
      <c r="A3702" t="s">
        <v>4</v>
      </c>
      <c r="B3702" t="s">
        <v>5</v>
      </c>
      <c r="C3702" s="2">
        <v>43985.375</v>
      </c>
      <c r="D3702">
        <v>15.4</v>
      </c>
      <c r="E3702">
        <v>15.4</v>
      </c>
      <c r="F3702">
        <v>14.1</v>
      </c>
    </row>
    <row r="3703" spans="1:6">
      <c r="A3703" t="s">
        <v>4</v>
      </c>
      <c r="B3703" t="s">
        <v>5</v>
      </c>
      <c r="C3703" s="2">
        <v>43985.416666666664</v>
      </c>
      <c r="D3703">
        <v>18</v>
      </c>
      <c r="E3703">
        <v>18</v>
      </c>
      <c r="F3703">
        <v>15.4</v>
      </c>
    </row>
    <row r="3704" spans="1:6">
      <c r="A3704" t="s">
        <v>4</v>
      </c>
      <c r="B3704" t="s">
        <v>5</v>
      </c>
      <c r="C3704" s="2">
        <v>43985.458333333336</v>
      </c>
      <c r="D3704">
        <v>18.2</v>
      </c>
      <c r="E3704">
        <v>18.600000000000001</v>
      </c>
      <c r="F3704">
        <v>17.7</v>
      </c>
    </row>
    <row r="3705" spans="1:6">
      <c r="A3705" t="s">
        <v>4</v>
      </c>
      <c r="B3705" t="s">
        <v>5</v>
      </c>
      <c r="C3705" s="2">
        <v>43985.5</v>
      </c>
      <c r="D3705">
        <v>19.600000000000001</v>
      </c>
      <c r="E3705">
        <v>19.600000000000001</v>
      </c>
      <c r="F3705">
        <v>18</v>
      </c>
    </row>
    <row r="3706" spans="1:6">
      <c r="A3706" t="s">
        <v>4</v>
      </c>
      <c r="B3706" t="s">
        <v>5</v>
      </c>
      <c r="C3706" s="2">
        <v>43985.541666666664</v>
      </c>
      <c r="D3706">
        <v>20.3</v>
      </c>
      <c r="E3706">
        <v>21</v>
      </c>
      <c r="F3706">
        <v>19.600000000000001</v>
      </c>
    </row>
    <row r="3707" spans="1:6">
      <c r="A3707" t="s">
        <v>4</v>
      </c>
      <c r="B3707" t="s">
        <v>5</v>
      </c>
      <c r="C3707" s="2">
        <v>43985.583333333336</v>
      </c>
      <c r="D3707">
        <v>20.399999999999999</v>
      </c>
      <c r="E3707">
        <v>20.6</v>
      </c>
      <c r="F3707">
        <v>19.899999999999999</v>
      </c>
    </row>
    <row r="3708" spans="1:6">
      <c r="A3708" t="s">
        <v>4</v>
      </c>
      <c r="B3708" t="s">
        <v>5</v>
      </c>
      <c r="C3708" s="2">
        <v>43985.625</v>
      </c>
      <c r="D3708">
        <v>20.5</v>
      </c>
      <c r="E3708">
        <v>21.1</v>
      </c>
      <c r="F3708">
        <v>20.3</v>
      </c>
    </row>
    <row r="3709" spans="1:6">
      <c r="A3709" t="s">
        <v>4</v>
      </c>
      <c r="B3709" t="s">
        <v>5</v>
      </c>
      <c r="C3709" s="2">
        <v>43985.666666666664</v>
      </c>
      <c r="D3709">
        <v>21.5</v>
      </c>
      <c r="E3709">
        <v>21.8</v>
      </c>
      <c r="F3709">
        <v>20.5</v>
      </c>
    </row>
    <row r="3710" spans="1:6">
      <c r="A3710" t="s">
        <v>4</v>
      </c>
      <c r="B3710" t="s">
        <v>5</v>
      </c>
      <c r="C3710" s="2">
        <v>43985.708333333336</v>
      </c>
      <c r="D3710">
        <v>20.5</v>
      </c>
      <c r="E3710">
        <v>22.3</v>
      </c>
      <c r="F3710">
        <v>20.6</v>
      </c>
    </row>
    <row r="3711" spans="1:6">
      <c r="A3711" t="s">
        <v>4</v>
      </c>
      <c r="B3711" t="s">
        <v>5</v>
      </c>
      <c r="C3711" s="2">
        <v>43985.75</v>
      </c>
      <c r="D3711">
        <v>18.8</v>
      </c>
      <c r="E3711">
        <v>20.399999999999999</v>
      </c>
      <c r="F3711">
        <v>18.8</v>
      </c>
    </row>
    <row r="3712" spans="1:6">
      <c r="A3712" t="s">
        <v>4</v>
      </c>
      <c r="B3712" t="s">
        <v>5</v>
      </c>
      <c r="C3712" s="2">
        <v>43985.791666666664</v>
      </c>
      <c r="D3712">
        <v>18.600000000000001</v>
      </c>
      <c r="E3712">
        <v>18.8</v>
      </c>
      <c r="F3712">
        <v>18.5</v>
      </c>
    </row>
    <row r="3713" spans="1:6">
      <c r="A3713" t="s">
        <v>4</v>
      </c>
      <c r="B3713" t="s">
        <v>5</v>
      </c>
      <c r="C3713" s="2">
        <v>43985.833333333336</v>
      </c>
      <c r="D3713">
        <v>17.3</v>
      </c>
      <c r="E3713">
        <v>18.600000000000001</v>
      </c>
      <c r="F3713">
        <v>17.399999999999999</v>
      </c>
    </row>
    <row r="3714" spans="1:6">
      <c r="A3714" t="s">
        <v>4</v>
      </c>
      <c r="B3714" t="s">
        <v>5</v>
      </c>
      <c r="C3714" s="2">
        <v>43985.875</v>
      </c>
      <c r="D3714">
        <v>15.8</v>
      </c>
      <c r="E3714">
        <v>17.3</v>
      </c>
      <c r="F3714">
        <v>15.8</v>
      </c>
    </row>
    <row r="3715" spans="1:6">
      <c r="A3715" t="s">
        <v>4</v>
      </c>
      <c r="B3715" t="s">
        <v>5</v>
      </c>
      <c r="C3715" s="2">
        <v>43985.916666666664</v>
      </c>
      <c r="D3715">
        <v>13.9</v>
      </c>
      <c r="E3715">
        <v>15.8</v>
      </c>
      <c r="F3715">
        <v>13.9</v>
      </c>
    </row>
    <row r="3716" spans="1:6">
      <c r="A3716" t="s">
        <v>4</v>
      </c>
      <c r="B3716" t="s">
        <v>5</v>
      </c>
      <c r="C3716" s="2">
        <v>43985.958333333336</v>
      </c>
      <c r="D3716">
        <v>13.7</v>
      </c>
      <c r="E3716">
        <v>14.4</v>
      </c>
      <c r="F3716">
        <v>13.3</v>
      </c>
    </row>
    <row r="3717" spans="1:6">
      <c r="A3717" t="s">
        <v>4</v>
      </c>
      <c r="B3717" t="s">
        <v>5</v>
      </c>
      <c r="C3717" s="2">
        <v>43986</v>
      </c>
      <c r="D3717">
        <v>12</v>
      </c>
      <c r="E3717">
        <v>13.7</v>
      </c>
      <c r="F3717">
        <v>12</v>
      </c>
    </row>
    <row r="3718" spans="1:6">
      <c r="A3718" t="s">
        <v>4</v>
      </c>
      <c r="B3718" t="s">
        <v>5</v>
      </c>
      <c r="C3718" s="2">
        <v>43986.041666666664</v>
      </c>
      <c r="D3718">
        <v>10.8</v>
      </c>
      <c r="E3718">
        <v>12</v>
      </c>
      <c r="F3718">
        <v>10.8</v>
      </c>
    </row>
    <row r="3719" spans="1:6">
      <c r="A3719" t="s">
        <v>4</v>
      </c>
      <c r="B3719" t="s">
        <v>5</v>
      </c>
      <c r="C3719" s="2">
        <v>43986.083333333336</v>
      </c>
      <c r="D3719">
        <v>11.2</v>
      </c>
      <c r="E3719">
        <v>11.2</v>
      </c>
      <c r="F3719">
        <v>10.7</v>
      </c>
    </row>
    <row r="3720" spans="1:6">
      <c r="A3720" t="s">
        <v>4</v>
      </c>
      <c r="B3720" t="s">
        <v>5</v>
      </c>
      <c r="C3720" s="2">
        <v>43986.125</v>
      </c>
      <c r="D3720">
        <v>10.7</v>
      </c>
      <c r="E3720">
        <v>11.2</v>
      </c>
      <c r="F3720">
        <v>10.4</v>
      </c>
    </row>
    <row r="3721" spans="1:6">
      <c r="A3721" t="s">
        <v>4</v>
      </c>
      <c r="B3721" t="s">
        <v>5</v>
      </c>
      <c r="C3721" s="2">
        <v>43986.166666666664</v>
      </c>
      <c r="D3721">
        <v>11.4</v>
      </c>
      <c r="E3721">
        <v>12.3</v>
      </c>
      <c r="F3721">
        <v>10.5</v>
      </c>
    </row>
    <row r="3722" spans="1:6">
      <c r="A3722" t="s">
        <v>4</v>
      </c>
      <c r="B3722" t="s">
        <v>5</v>
      </c>
      <c r="C3722" s="2">
        <v>43986.208333333336</v>
      </c>
      <c r="D3722">
        <v>12.5</v>
      </c>
      <c r="E3722">
        <v>12.5</v>
      </c>
      <c r="F3722">
        <v>11</v>
      </c>
    </row>
    <row r="3723" spans="1:6">
      <c r="A3723" t="s">
        <v>4</v>
      </c>
      <c r="B3723" t="s">
        <v>5</v>
      </c>
      <c r="C3723" s="2">
        <v>43986.25</v>
      </c>
      <c r="D3723">
        <v>11.6</v>
      </c>
      <c r="E3723">
        <v>12.7</v>
      </c>
      <c r="F3723">
        <v>11.7</v>
      </c>
    </row>
    <row r="3724" spans="1:6">
      <c r="A3724" t="s">
        <v>4</v>
      </c>
      <c r="B3724" t="s">
        <v>5</v>
      </c>
      <c r="C3724" s="2">
        <v>43986.291666666664</v>
      </c>
      <c r="D3724">
        <v>11</v>
      </c>
      <c r="E3724">
        <v>11.6</v>
      </c>
      <c r="F3724">
        <v>10.9</v>
      </c>
    </row>
    <row r="3725" spans="1:6">
      <c r="A3725" t="s">
        <v>4</v>
      </c>
      <c r="B3725" t="s">
        <v>5</v>
      </c>
      <c r="C3725" s="2">
        <v>43986.333333333336</v>
      </c>
      <c r="D3725">
        <v>11.2</v>
      </c>
      <c r="E3725">
        <v>11.3</v>
      </c>
      <c r="F3725">
        <v>11</v>
      </c>
    </row>
    <row r="3726" spans="1:6">
      <c r="A3726" t="s">
        <v>4</v>
      </c>
      <c r="B3726" t="s">
        <v>5</v>
      </c>
      <c r="C3726" s="2">
        <v>43986.375</v>
      </c>
      <c r="D3726">
        <v>11.9</v>
      </c>
      <c r="E3726">
        <v>11.9</v>
      </c>
      <c r="F3726">
        <v>11.2</v>
      </c>
    </row>
    <row r="3727" spans="1:6">
      <c r="A3727" t="s">
        <v>4</v>
      </c>
      <c r="B3727" t="s">
        <v>5</v>
      </c>
      <c r="C3727" s="2">
        <v>43986.416666666664</v>
      </c>
      <c r="D3727">
        <v>12.1</v>
      </c>
      <c r="E3727">
        <v>12.4</v>
      </c>
      <c r="F3727">
        <v>11.8</v>
      </c>
    </row>
    <row r="3728" spans="1:6">
      <c r="A3728" t="s">
        <v>4</v>
      </c>
      <c r="B3728" t="s">
        <v>5</v>
      </c>
      <c r="C3728" s="2">
        <v>43986.458333333336</v>
      </c>
      <c r="D3728">
        <v>11.7</v>
      </c>
      <c r="E3728">
        <v>12.1</v>
      </c>
      <c r="F3728">
        <v>11.7</v>
      </c>
    </row>
    <row r="3729" spans="1:6">
      <c r="A3729" t="s">
        <v>4</v>
      </c>
      <c r="B3729" t="s">
        <v>5</v>
      </c>
      <c r="C3729" s="2">
        <v>43986.5</v>
      </c>
      <c r="D3729">
        <v>11.6</v>
      </c>
      <c r="E3729">
        <v>11.7</v>
      </c>
      <c r="F3729">
        <v>11.6</v>
      </c>
    </row>
    <row r="3730" spans="1:6">
      <c r="A3730" t="s">
        <v>4</v>
      </c>
      <c r="B3730" t="s">
        <v>5</v>
      </c>
      <c r="C3730" s="2">
        <v>43986.541666666664</v>
      </c>
      <c r="D3730">
        <v>12.9</v>
      </c>
      <c r="E3730">
        <v>12.9</v>
      </c>
      <c r="F3730">
        <v>11.6</v>
      </c>
    </row>
    <row r="3731" spans="1:6">
      <c r="A3731" t="s">
        <v>4</v>
      </c>
      <c r="B3731" t="s">
        <v>5</v>
      </c>
      <c r="C3731" s="2">
        <v>43986.583333333336</v>
      </c>
      <c r="D3731">
        <v>15</v>
      </c>
      <c r="E3731">
        <v>15.8</v>
      </c>
      <c r="F3731">
        <v>12.9</v>
      </c>
    </row>
    <row r="3732" spans="1:6">
      <c r="A3732" t="s">
        <v>4</v>
      </c>
      <c r="B3732" t="s">
        <v>5</v>
      </c>
      <c r="C3732" s="2">
        <v>43986.625</v>
      </c>
      <c r="D3732">
        <v>16.100000000000001</v>
      </c>
      <c r="E3732">
        <v>16.100000000000001</v>
      </c>
      <c r="F3732">
        <v>15</v>
      </c>
    </row>
    <row r="3733" spans="1:6">
      <c r="A3733" t="s">
        <v>4</v>
      </c>
      <c r="B3733" t="s">
        <v>5</v>
      </c>
      <c r="C3733" s="2">
        <v>43986.666666666664</v>
      </c>
      <c r="D3733">
        <v>17</v>
      </c>
      <c r="E3733">
        <v>17</v>
      </c>
      <c r="F3733">
        <v>16.100000000000001</v>
      </c>
    </row>
    <row r="3734" spans="1:6">
      <c r="A3734" t="s">
        <v>4</v>
      </c>
      <c r="B3734" t="s">
        <v>5</v>
      </c>
      <c r="C3734" s="2">
        <v>43986.708333333336</v>
      </c>
      <c r="D3734">
        <v>16.8</v>
      </c>
      <c r="E3734">
        <v>17</v>
      </c>
      <c r="F3734">
        <v>16.7</v>
      </c>
    </row>
    <row r="3735" spans="1:6">
      <c r="A3735" t="s">
        <v>4</v>
      </c>
      <c r="B3735" t="s">
        <v>5</v>
      </c>
      <c r="C3735" s="2">
        <v>43986.75</v>
      </c>
      <c r="D3735">
        <v>17.600000000000001</v>
      </c>
      <c r="E3735">
        <v>17.600000000000001</v>
      </c>
      <c r="F3735">
        <v>16.7</v>
      </c>
    </row>
    <row r="3736" spans="1:6">
      <c r="A3736" t="s">
        <v>4</v>
      </c>
      <c r="B3736" t="s">
        <v>5</v>
      </c>
      <c r="C3736" s="2">
        <v>43986.791666666664</v>
      </c>
      <c r="D3736">
        <v>17</v>
      </c>
      <c r="E3736">
        <v>17.8</v>
      </c>
      <c r="F3736">
        <v>17</v>
      </c>
    </row>
    <row r="3737" spans="1:6">
      <c r="A3737" t="s">
        <v>4</v>
      </c>
      <c r="B3737" t="s">
        <v>5</v>
      </c>
      <c r="C3737" s="2">
        <v>43986.833333333336</v>
      </c>
      <c r="D3737">
        <v>16.2</v>
      </c>
      <c r="E3737">
        <v>17</v>
      </c>
      <c r="F3737">
        <v>16.2</v>
      </c>
    </row>
    <row r="3738" spans="1:6">
      <c r="A3738" t="s">
        <v>4</v>
      </c>
      <c r="B3738" t="s">
        <v>5</v>
      </c>
      <c r="C3738" s="2">
        <v>43986.875</v>
      </c>
      <c r="D3738">
        <v>15.4</v>
      </c>
      <c r="E3738">
        <v>16.2</v>
      </c>
      <c r="F3738">
        <v>15.5</v>
      </c>
    </row>
    <row r="3739" spans="1:6">
      <c r="A3739" t="s">
        <v>4</v>
      </c>
      <c r="B3739" t="s">
        <v>5</v>
      </c>
      <c r="C3739" s="2">
        <v>43986.916666666664</v>
      </c>
      <c r="D3739">
        <v>15.1</v>
      </c>
      <c r="E3739">
        <v>15.4</v>
      </c>
      <c r="F3739">
        <v>15.1</v>
      </c>
    </row>
    <row r="3740" spans="1:6">
      <c r="A3740" t="s">
        <v>4</v>
      </c>
      <c r="B3740" t="s">
        <v>5</v>
      </c>
      <c r="C3740" s="2">
        <v>43986.958333333336</v>
      </c>
      <c r="D3740">
        <v>14.8</v>
      </c>
      <c r="E3740">
        <v>15.1</v>
      </c>
      <c r="F3740">
        <v>14.7</v>
      </c>
    </row>
    <row r="3741" spans="1:6">
      <c r="A3741" t="s">
        <v>4</v>
      </c>
      <c r="B3741" t="s">
        <v>5</v>
      </c>
      <c r="C3741" s="2">
        <v>43987</v>
      </c>
      <c r="D3741">
        <v>14.3</v>
      </c>
      <c r="E3741">
        <v>14.8</v>
      </c>
      <c r="F3741">
        <v>14.3</v>
      </c>
    </row>
    <row r="3742" spans="1:6">
      <c r="A3742" t="s">
        <v>4</v>
      </c>
      <c r="B3742" t="s">
        <v>5</v>
      </c>
      <c r="C3742" s="2">
        <v>43987.041666666664</v>
      </c>
      <c r="D3742">
        <v>14.1</v>
      </c>
      <c r="E3742">
        <v>14.4</v>
      </c>
      <c r="F3742">
        <v>13.9</v>
      </c>
    </row>
    <row r="3743" spans="1:6">
      <c r="A3743" t="s">
        <v>4</v>
      </c>
      <c r="B3743" t="s">
        <v>5</v>
      </c>
      <c r="C3743" s="2">
        <v>43987.083333333336</v>
      </c>
      <c r="D3743">
        <v>13.7</v>
      </c>
      <c r="E3743">
        <v>14</v>
      </c>
      <c r="F3743">
        <v>13.7</v>
      </c>
    </row>
    <row r="3744" spans="1:6">
      <c r="A3744" t="s">
        <v>4</v>
      </c>
      <c r="B3744" t="s">
        <v>5</v>
      </c>
      <c r="C3744" s="2">
        <v>43987.125</v>
      </c>
      <c r="D3744">
        <v>13</v>
      </c>
      <c r="E3744">
        <v>13.7</v>
      </c>
      <c r="F3744">
        <v>13.1</v>
      </c>
    </row>
    <row r="3745" spans="1:6">
      <c r="A3745" t="s">
        <v>4</v>
      </c>
      <c r="B3745" t="s">
        <v>5</v>
      </c>
      <c r="C3745" s="2">
        <v>43987.166666666664</v>
      </c>
      <c r="D3745">
        <v>12.3</v>
      </c>
      <c r="E3745">
        <v>13</v>
      </c>
      <c r="F3745">
        <v>12.3</v>
      </c>
    </row>
    <row r="3746" spans="1:6">
      <c r="A3746" t="s">
        <v>4</v>
      </c>
      <c r="B3746" t="s">
        <v>5</v>
      </c>
      <c r="C3746" s="2">
        <v>43987.208333333336</v>
      </c>
      <c r="D3746">
        <v>12.5</v>
      </c>
      <c r="E3746">
        <v>12.6</v>
      </c>
      <c r="F3746">
        <v>12.2</v>
      </c>
    </row>
    <row r="3747" spans="1:6">
      <c r="A3747" t="s">
        <v>4</v>
      </c>
      <c r="B3747" t="s">
        <v>5</v>
      </c>
      <c r="C3747" s="2">
        <v>43987.25</v>
      </c>
      <c r="D3747">
        <v>12.6</v>
      </c>
      <c r="E3747">
        <v>13</v>
      </c>
      <c r="F3747">
        <v>12.4</v>
      </c>
    </row>
    <row r="3748" spans="1:6">
      <c r="A3748" t="s">
        <v>4</v>
      </c>
      <c r="B3748" t="s">
        <v>5</v>
      </c>
      <c r="C3748" s="2">
        <v>43987.291666666664</v>
      </c>
      <c r="D3748">
        <v>12.7</v>
      </c>
      <c r="E3748">
        <v>12.7</v>
      </c>
      <c r="F3748">
        <v>12.6</v>
      </c>
    </row>
    <row r="3749" spans="1:6">
      <c r="A3749" t="s">
        <v>4</v>
      </c>
      <c r="B3749" t="s">
        <v>5</v>
      </c>
      <c r="C3749" s="2">
        <v>43987.333333333336</v>
      </c>
      <c r="D3749">
        <v>12.9</v>
      </c>
      <c r="E3749">
        <v>12.9</v>
      </c>
      <c r="F3749">
        <v>12.7</v>
      </c>
    </row>
    <row r="3750" spans="1:6">
      <c r="A3750" t="s">
        <v>4</v>
      </c>
      <c r="B3750" t="s">
        <v>5</v>
      </c>
      <c r="C3750" s="2">
        <v>43987.375</v>
      </c>
      <c r="D3750">
        <v>13.2</v>
      </c>
      <c r="E3750">
        <v>13.3</v>
      </c>
      <c r="F3750">
        <v>12.9</v>
      </c>
    </row>
    <row r="3751" spans="1:6">
      <c r="A3751" t="s">
        <v>4</v>
      </c>
      <c r="B3751" t="s">
        <v>5</v>
      </c>
      <c r="C3751" s="2">
        <v>43987.416666666664</v>
      </c>
      <c r="D3751">
        <v>13.2</v>
      </c>
      <c r="E3751">
        <v>13.3</v>
      </c>
      <c r="F3751">
        <v>13.1</v>
      </c>
    </row>
    <row r="3752" spans="1:6">
      <c r="A3752" t="s">
        <v>4</v>
      </c>
      <c r="B3752" t="s">
        <v>5</v>
      </c>
      <c r="C3752" s="2">
        <v>43987.458333333336</v>
      </c>
      <c r="D3752">
        <v>12</v>
      </c>
      <c r="E3752">
        <v>13.2</v>
      </c>
      <c r="F3752">
        <v>12</v>
      </c>
    </row>
    <row r="3753" spans="1:6">
      <c r="A3753" t="s">
        <v>4</v>
      </c>
      <c r="B3753" t="s">
        <v>5</v>
      </c>
      <c r="C3753" s="2">
        <v>43987.5</v>
      </c>
      <c r="D3753">
        <v>11.8</v>
      </c>
      <c r="E3753">
        <v>12</v>
      </c>
      <c r="F3753">
        <v>11.6</v>
      </c>
    </row>
    <row r="3754" spans="1:6">
      <c r="A3754" t="s">
        <v>4</v>
      </c>
      <c r="B3754" t="s">
        <v>5</v>
      </c>
      <c r="C3754" s="2">
        <v>43987.541666666664</v>
      </c>
      <c r="D3754">
        <v>11.6</v>
      </c>
      <c r="E3754">
        <v>11.8</v>
      </c>
      <c r="F3754">
        <v>11.6</v>
      </c>
    </row>
    <row r="3755" spans="1:6">
      <c r="A3755" t="s">
        <v>4</v>
      </c>
      <c r="B3755" t="s">
        <v>5</v>
      </c>
      <c r="C3755" s="2">
        <v>43987.583333333336</v>
      </c>
      <c r="D3755">
        <v>11.4</v>
      </c>
      <c r="E3755">
        <v>11.6</v>
      </c>
      <c r="F3755">
        <v>11.1</v>
      </c>
    </row>
    <row r="3756" spans="1:6">
      <c r="A3756" t="s">
        <v>4</v>
      </c>
      <c r="B3756" t="s">
        <v>5</v>
      </c>
      <c r="C3756" s="2">
        <v>43987.625</v>
      </c>
      <c r="D3756">
        <v>11.2</v>
      </c>
      <c r="E3756">
        <v>11.5</v>
      </c>
      <c r="F3756">
        <v>11.1</v>
      </c>
    </row>
    <row r="3757" spans="1:6">
      <c r="A3757" t="s">
        <v>4</v>
      </c>
      <c r="B3757" t="s">
        <v>5</v>
      </c>
      <c r="C3757" s="2">
        <v>43987.666666666664</v>
      </c>
      <c r="D3757">
        <v>11.2</v>
      </c>
      <c r="E3757">
        <v>11.3</v>
      </c>
      <c r="F3757">
        <v>11.1</v>
      </c>
    </row>
    <row r="3758" spans="1:6">
      <c r="A3758" t="s">
        <v>4</v>
      </c>
      <c r="B3758" t="s">
        <v>5</v>
      </c>
      <c r="C3758" s="2">
        <v>43987.708333333336</v>
      </c>
      <c r="D3758">
        <v>10.199999999999999</v>
      </c>
      <c r="E3758">
        <v>11.2</v>
      </c>
      <c r="F3758">
        <v>10.199999999999999</v>
      </c>
    </row>
    <row r="3759" spans="1:6">
      <c r="A3759" t="s">
        <v>4</v>
      </c>
      <c r="B3759" t="s">
        <v>5</v>
      </c>
      <c r="C3759" s="2">
        <v>43987.75</v>
      </c>
      <c r="D3759">
        <v>8.8000000000000007</v>
      </c>
      <c r="E3759">
        <v>10.199999999999999</v>
      </c>
      <c r="F3759">
        <v>8.9</v>
      </c>
    </row>
    <row r="3760" spans="1:6">
      <c r="A3760" t="s">
        <v>4</v>
      </c>
      <c r="B3760" t="s">
        <v>5</v>
      </c>
      <c r="C3760" s="2">
        <v>43987.791666666664</v>
      </c>
      <c r="D3760">
        <v>8.6999999999999993</v>
      </c>
      <c r="E3760">
        <v>8.8000000000000007</v>
      </c>
      <c r="F3760">
        <v>8.6999999999999993</v>
      </c>
    </row>
    <row r="3761" spans="1:6">
      <c r="A3761" t="s">
        <v>4</v>
      </c>
      <c r="B3761" t="s">
        <v>5</v>
      </c>
      <c r="C3761" s="2">
        <v>43987.833333333336</v>
      </c>
      <c r="D3761">
        <v>8.5</v>
      </c>
      <c r="E3761">
        <v>8.8000000000000007</v>
      </c>
      <c r="F3761">
        <v>8.5</v>
      </c>
    </row>
    <row r="3762" spans="1:6">
      <c r="A3762" t="s">
        <v>4</v>
      </c>
      <c r="B3762" t="s">
        <v>5</v>
      </c>
      <c r="C3762" s="2">
        <v>43987.875</v>
      </c>
      <c r="D3762">
        <v>8.3000000000000007</v>
      </c>
      <c r="E3762">
        <v>8.6</v>
      </c>
      <c r="F3762">
        <v>8.3000000000000007</v>
      </c>
    </row>
    <row r="3763" spans="1:6">
      <c r="A3763" t="s">
        <v>4</v>
      </c>
      <c r="B3763" t="s">
        <v>5</v>
      </c>
      <c r="C3763" s="2">
        <v>43987.916666666664</v>
      </c>
      <c r="D3763">
        <v>7.6</v>
      </c>
      <c r="E3763">
        <v>8.3000000000000007</v>
      </c>
      <c r="F3763">
        <v>7.6</v>
      </c>
    </row>
    <row r="3764" spans="1:6">
      <c r="A3764" t="s">
        <v>4</v>
      </c>
      <c r="B3764" t="s">
        <v>5</v>
      </c>
      <c r="C3764" s="2">
        <v>43987.958333333336</v>
      </c>
      <c r="D3764">
        <v>7</v>
      </c>
      <c r="E3764">
        <v>7.6</v>
      </c>
      <c r="F3764">
        <v>7</v>
      </c>
    </row>
    <row r="3765" spans="1:6">
      <c r="A3765" t="s">
        <v>4</v>
      </c>
      <c r="B3765" t="s">
        <v>5</v>
      </c>
      <c r="C3765" s="2">
        <v>43988</v>
      </c>
      <c r="D3765">
        <v>6.7</v>
      </c>
      <c r="E3765">
        <v>7</v>
      </c>
      <c r="F3765">
        <v>6.7</v>
      </c>
    </row>
    <row r="3766" spans="1:6">
      <c r="A3766" t="s">
        <v>4</v>
      </c>
      <c r="B3766" t="s">
        <v>5</v>
      </c>
      <c r="C3766" s="2">
        <v>43988.041666666664</v>
      </c>
      <c r="D3766">
        <v>5.8</v>
      </c>
      <c r="E3766">
        <v>6.8</v>
      </c>
      <c r="F3766">
        <v>5.9</v>
      </c>
    </row>
    <row r="3767" spans="1:6">
      <c r="A3767" t="s">
        <v>4</v>
      </c>
      <c r="B3767" t="s">
        <v>5</v>
      </c>
      <c r="C3767" s="2">
        <v>43988.083333333336</v>
      </c>
      <c r="D3767">
        <v>4.8</v>
      </c>
      <c r="E3767">
        <v>6.2</v>
      </c>
      <c r="F3767">
        <v>4.8</v>
      </c>
    </row>
    <row r="3768" spans="1:6">
      <c r="A3768" t="s">
        <v>4</v>
      </c>
      <c r="B3768" t="s">
        <v>5</v>
      </c>
      <c r="C3768" s="2">
        <v>43988.125</v>
      </c>
      <c r="D3768">
        <v>4.2</v>
      </c>
      <c r="E3768">
        <v>4.8</v>
      </c>
      <c r="F3768">
        <v>4</v>
      </c>
    </row>
    <row r="3769" spans="1:6">
      <c r="A3769" t="s">
        <v>4</v>
      </c>
      <c r="B3769" t="s">
        <v>5</v>
      </c>
      <c r="C3769" s="2">
        <v>43988.166666666664</v>
      </c>
      <c r="D3769">
        <v>3.5</v>
      </c>
      <c r="E3769">
        <v>4.2</v>
      </c>
      <c r="F3769">
        <v>3.5</v>
      </c>
    </row>
    <row r="3770" spans="1:6">
      <c r="A3770" t="s">
        <v>4</v>
      </c>
      <c r="B3770" t="s">
        <v>5</v>
      </c>
      <c r="C3770" s="2">
        <v>43988.208333333336</v>
      </c>
      <c r="D3770">
        <v>4.8</v>
      </c>
      <c r="E3770">
        <v>4.9000000000000004</v>
      </c>
      <c r="F3770">
        <v>3.5</v>
      </c>
    </row>
    <row r="3771" spans="1:6">
      <c r="A3771" t="s">
        <v>4</v>
      </c>
      <c r="B3771" t="s">
        <v>5</v>
      </c>
      <c r="C3771" s="2">
        <v>43988.25</v>
      </c>
      <c r="D3771">
        <v>5.6</v>
      </c>
      <c r="E3771">
        <v>5.6</v>
      </c>
      <c r="F3771">
        <v>4.7</v>
      </c>
    </row>
    <row r="3772" spans="1:6">
      <c r="A3772" t="s">
        <v>4</v>
      </c>
      <c r="B3772" t="s">
        <v>5</v>
      </c>
      <c r="C3772" s="2">
        <v>43988.291666666664</v>
      </c>
      <c r="D3772">
        <v>7</v>
      </c>
      <c r="E3772">
        <v>7</v>
      </c>
      <c r="F3772">
        <v>5.6</v>
      </c>
    </row>
    <row r="3773" spans="1:6">
      <c r="A3773" t="s">
        <v>4</v>
      </c>
      <c r="B3773" t="s">
        <v>5</v>
      </c>
      <c r="C3773" s="2">
        <v>43988.333333333336</v>
      </c>
      <c r="D3773">
        <v>7.9</v>
      </c>
      <c r="E3773">
        <v>7.9</v>
      </c>
      <c r="F3773">
        <v>7</v>
      </c>
    </row>
    <row r="3774" spans="1:6">
      <c r="A3774" t="s">
        <v>4</v>
      </c>
      <c r="B3774" t="s">
        <v>5</v>
      </c>
      <c r="C3774" s="2">
        <v>43988.375</v>
      </c>
      <c r="D3774">
        <v>8.4</v>
      </c>
      <c r="E3774">
        <v>8.5</v>
      </c>
      <c r="F3774">
        <v>7.9</v>
      </c>
    </row>
    <row r="3775" spans="1:6">
      <c r="A3775" t="s">
        <v>4</v>
      </c>
      <c r="B3775" t="s">
        <v>5</v>
      </c>
      <c r="C3775" s="2">
        <v>43988.416666666664</v>
      </c>
      <c r="D3775">
        <v>9.1999999999999993</v>
      </c>
      <c r="E3775">
        <v>9.1</v>
      </c>
      <c r="F3775">
        <v>8.4</v>
      </c>
    </row>
    <row r="3776" spans="1:6">
      <c r="A3776" t="s">
        <v>4</v>
      </c>
      <c r="B3776" t="s">
        <v>5</v>
      </c>
      <c r="C3776" s="2">
        <v>43988.458333333336</v>
      </c>
      <c r="D3776">
        <v>10.4</v>
      </c>
      <c r="E3776">
        <v>10.5</v>
      </c>
      <c r="F3776">
        <v>9.1999999999999993</v>
      </c>
    </row>
    <row r="3777" spans="1:6">
      <c r="A3777" t="s">
        <v>4</v>
      </c>
      <c r="B3777" t="s">
        <v>5</v>
      </c>
      <c r="C3777" s="2">
        <v>43988.5</v>
      </c>
      <c r="D3777">
        <v>10.9</v>
      </c>
      <c r="E3777">
        <v>11</v>
      </c>
      <c r="F3777">
        <v>10.4</v>
      </c>
    </row>
    <row r="3778" spans="1:6">
      <c r="A3778" t="s">
        <v>4</v>
      </c>
      <c r="B3778" t="s">
        <v>5</v>
      </c>
      <c r="C3778" s="2">
        <v>43988.541666666664</v>
      </c>
      <c r="D3778">
        <v>11</v>
      </c>
      <c r="E3778">
        <v>11</v>
      </c>
      <c r="F3778">
        <v>10.7</v>
      </c>
    </row>
    <row r="3779" spans="1:6">
      <c r="A3779" t="s">
        <v>4</v>
      </c>
      <c r="B3779" t="s">
        <v>5</v>
      </c>
      <c r="C3779" s="2">
        <v>43988.583333333336</v>
      </c>
      <c r="D3779">
        <v>11.2</v>
      </c>
      <c r="E3779">
        <v>11.4</v>
      </c>
      <c r="F3779">
        <v>11</v>
      </c>
    </row>
    <row r="3780" spans="1:6">
      <c r="A3780" t="s">
        <v>4</v>
      </c>
      <c r="B3780" t="s">
        <v>5</v>
      </c>
      <c r="C3780" s="2">
        <v>43988.625</v>
      </c>
      <c r="D3780">
        <v>11.4</v>
      </c>
      <c r="E3780">
        <v>11.5</v>
      </c>
      <c r="F3780">
        <v>11.2</v>
      </c>
    </row>
    <row r="3781" spans="1:6">
      <c r="A3781" t="s">
        <v>4</v>
      </c>
      <c r="B3781" t="s">
        <v>5</v>
      </c>
      <c r="C3781" s="2">
        <v>43988.666666666664</v>
      </c>
      <c r="D3781">
        <v>11.1</v>
      </c>
      <c r="E3781">
        <v>11.5</v>
      </c>
      <c r="F3781">
        <v>11.1</v>
      </c>
    </row>
    <row r="3782" spans="1:6">
      <c r="A3782" t="s">
        <v>4</v>
      </c>
      <c r="B3782" t="s">
        <v>5</v>
      </c>
      <c r="C3782" s="2">
        <v>43988.708333333336</v>
      </c>
      <c r="D3782">
        <v>10.7</v>
      </c>
      <c r="E3782">
        <v>11.1</v>
      </c>
      <c r="F3782">
        <v>10.7</v>
      </c>
    </row>
    <row r="3783" spans="1:6">
      <c r="A3783" t="s">
        <v>4</v>
      </c>
      <c r="B3783" t="s">
        <v>5</v>
      </c>
      <c r="C3783" s="2">
        <v>43988.75</v>
      </c>
      <c r="D3783">
        <v>10.3</v>
      </c>
      <c r="E3783">
        <v>10.7</v>
      </c>
      <c r="F3783">
        <v>10.3</v>
      </c>
    </row>
    <row r="3784" spans="1:6">
      <c r="A3784" t="s">
        <v>4</v>
      </c>
      <c r="B3784" t="s">
        <v>5</v>
      </c>
      <c r="C3784" s="2">
        <v>43988.791666666664</v>
      </c>
      <c r="D3784">
        <v>10.199999999999999</v>
      </c>
      <c r="E3784">
        <v>10.3</v>
      </c>
      <c r="F3784">
        <v>10.1</v>
      </c>
    </row>
    <row r="3785" spans="1:6">
      <c r="A3785" t="s">
        <v>4</v>
      </c>
      <c r="B3785" t="s">
        <v>5</v>
      </c>
      <c r="C3785" s="2">
        <v>43988.833333333336</v>
      </c>
      <c r="D3785">
        <v>9.9</v>
      </c>
      <c r="E3785">
        <v>10.1</v>
      </c>
      <c r="F3785">
        <v>9.9</v>
      </c>
    </row>
    <row r="3786" spans="1:6">
      <c r="A3786" t="s">
        <v>4</v>
      </c>
      <c r="B3786" t="s">
        <v>5</v>
      </c>
      <c r="C3786" s="2">
        <v>43988.875</v>
      </c>
      <c r="D3786">
        <v>9.4</v>
      </c>
      <c r="E3786">
        <v>9.9</v>
      </c>
      <c r="F3786">
        <v>9.4</v>
      </c>
    </row>
    <row r="3787" spans="1:6">
      <c r="A3787" t="s">
        <v>4</v>
      </c>
      <c r="B3787" t="s">
        <v>5</v>
      </c>
      <c r="C3787" s="2">
        <v>43988.916666666664</v>
      </c>
      <c r="D3787">
        <v>9</v>
      </c>
      <c r="E3787">
        <v>9.4</v>
      </c>
      <c r="F3787">
        <v>9</v>
      </c>
    </row>
    <row r="3788" spans="1:6">
      <c r="A3788" t="s">
        <v>4</v>
      </c>
      <c r="B3788" t="s">
        <v>5</v>
      </c>
      <c r="C3788" s="2">
        <v>43988.958333333336</v>
      </c>
      <c r="D3788">
        <v>9</v>
      </c>
      <c r="E3788">
        <v>9</v>
      </c>
      <c r="F3788">
        <v>8.8000000000000007</v>
      </c>
    </row>
    <row r="3789" spans="1:6">
      <c r="A3789" t="s">
        <v>4</v>
      </c>
      <c r="B3789" t="s">
        <v>5</v>
      </c>
      <c r="C3789" s="2">
        <v>43989</v>
      </c>
      <c r="D3789">
        <v>8.6</v>
      </c>
      <c r="E3789">
        <v>9</v>
      </c>
      <c r="F3789">
        <v>8.6</v>
      </c>
    </row>
    <row r="3790" spans="1:6">
      <c r="A3790" t="s">
        <v>4</v>
      </c>
      <c r="B3790" t="s">
        <v>5</v>
      </c>
      <c r="C3790" s="2">
        <v>43989.041666666664</v>
      </c>
      <c r="D3790">
        <v>8.4</v>
      </c>
      <c r="E3790">
        <v>8.6</v>
      </c>
      <c r="F3790">
        <v>8.4</v>
      </c>
    </row>
    <row r="3791" spans="1:6">
      <c r="A3791" t="s">
        <v>4</v>
      </c>
      <c r="B3791" t="s">
        <v>5</v>
      </c>
      <c r="C3791" s="2">
        <v>43989.083333333336</v>
      </c>
      <c r="D3791">
        <v>8.1999999999999993</v>
      </c>
      <c r="E3791">
        <v>8.4</v>
      </c>
      <c r="F3791">
        <v>8.1</v>
      </c>
    </row>
    <row r="3792" spans="1:6">
      <c r="A3792" t="s">
        <v>4</v>
      </c>
      <c r="B3792" t="s">
        <v>5</v>
      </c>
      <c r="C3792" s="2">
        <v>43989.125</v>
      </c>
      <c r="D3792">
        <v>8</v>
      </c>
      <c r="E3792">
        <v>8.1999999999999993</v>
      </c>
      <c r="F3792">
        <v>8</v>
      </c>
    </row>
    <row r="3793" spans="1:6">
      <c r="A3793" t="s">
        <v>4</v>
      </c>
      <c r="B3793" t="s">
        <v>5</v>
      </c>
      <c r="C3793" s="2">
        <v>43989.166666666664</v>
      </c>
      <c r="D3793">
        <v>8.1</v>
      </c>
      <c r="E3793">
        <v>8.1</v>
      </c>
      <c r="F3793">
        <v>8</v>
      </c>
    </row>
    <row r="3794" spans="1:6">
      <c r="A3794" t="s">
        <v>4</v>
      </c>
      <c r="B3794" t="s">
        <v>5</v>
      </c>
      <c r="C3794" s="2">
        <v>43989.208333333336</v>
      </c>
      <c r="D3794">
        <v>8.1999999999999993</v>
      </c>
      <c r="E3794">
        <v>8.1999999999999993</v>
      </c>
      <c r="F3794">
        <v>8</v>
      </c>
    </row>
    <row r="3795" spans="1:6">
      <c r="A3795" t="s">
        <v>4</v>
      </c>
      <c r="B3795" t="s">
        <v>5</v>
      </c>
      <c r="C3795" s="2">
        <v>43989.25</v>
      </c>
      <c r="D3795">
        <v>8.5</v>
      </c>
      <c r="E3795">
        <v>8.5</v>
      </c>
      <c r="F3795">
        <v>8.1</v>
      </c>
    </row>
    <row r="3796" spans="1:6">
      <c r="A3796" t="s">
        <v>4</v>
      </c>
      <c r="B3796" t="s">
        <v>5</v>
      </c>
      <c r="C3796" s="2">
        <v>43989.291666666664</v>
      </c>
      <c r="D3796">
        <v>8.9</v>
      </c>
      <c r="E3796">
        <v>8.9</v>
      </c>
      <c r="F3796">
        <v>8.5</v>
      </c>
    </row>
    <row r="3797" spans="1:6">
      <c r="A3797" t="s">
        <v>4</v>
      </c>
      <c r="B3797" t="s">
        <v>5</v>
      </c>
      <c r="C3797" s="2">
        <v>43989.333333333336</v>
      </c>
      <c r="D3797">
        <v>9.1999999999999993</v>
      </c>
      <c r="E3797">
        <v>9.1999999999999993</v>
      </c>
      <c r="F3797">
        <v>8.8000000000000007</v>
      </c>
    </row>
    <row r="3798" spans="1:6">
      <c r="A3798" t="s">
        <v>4</v>
      </c>
      <c r="B3798" t="s">
        <v>5</v>
      </c>
      <c r="C3798" s="2">
        <v>43989.375</v>
      </c>
      <c r="D3798">
        <v>9.6999999999999993</v>
      </c>
      <c r="E3798">
        <v>9.6</v>
      </c>
      <c r="F3798">
        <v>9.1999999999999993</v>
      </c>
    </row>
    <row r="3799" spans="1:6">
      <c r="A3799" t="s">
        <v>4</v>
      </c>
      <c r="B3799" t="s">
        <v>5</v>
      </c>
      <c r="C3799" s="2">
        <v>43989.416666666664</v>
      </c>
      <c r="D3799">
        <v>10.4</v>
      </c>
      <c r="E3799">
        <v>10.4</v>
      </c>
      <c r="F3799">
        <v>9.6</v>
      </c>
    </row>
    <row r="3800" spans="1:6">
      <c r="A3800" t="s">
        <v>4</v>
      </c>
      <c r="B3800" t="s">
        <v>5</v>
      </c>
      <c r="C3800" s="2">
        <v>43989.458333333336</v>
      </c>
      <c r="D3800">
        <v>10.9</v>
      </c>
      <c r="E3800">
        <v>11</v>
      </c>
      <c r="F3800">
        <v>10.4</v>
      </c>
    </row>
    <row r="3801" spans="1:6">
      <c r="A3801" t="s">
        <v>4</v>
      </c>
      <c r="B3801" t="s">
        <v>5</v>
      </c>
      <c r="C3801" s="2">
        <v>43989.5</v>
      </c>
      <c r="D3801">
        <v>11.5</v>
      </c>
      <c r="E3801">
        <v>11.5</v>
      </c>
      <c r="F3801">
        <v>10.8</v>
      </c>
    </row>
    <row r="3802" spans="1:6">
      <c r="A3802" t="s">
        <v>4</v>
      </c>
      <c r="B3802" t="s">
        <v>5</v>
      </c>
      <c r="C3802" s="2">
        <v>43989.541666666664</v>
      </c>
      <c r="D3802">
        <v>12.6</v>
      </c>
      <c r="E3802">
        <v>12.6</v>
      </c>
      <c r="F3802">
        <v>11.5</v>
      </c>
    </row>
    <row r="3803" spans="1:6">
      <c r="A3803" t="s">
        <v>4</v>
      </c>
      <c r="B3803" t="s">
        <v>5</v>
      </c>
      <c r="C3803" s="2">
        <v>43989.583333333336</v>
      </c>
      <c r="D3803">
        <v>13.3</v>
      </c>
      <c r="E3803">
        <v>13.3</v>
      </c>
      <c r="F3803">
        <v>12.3</v>
      </c>
    </row>
    <row r="3804" spans="1:6">
      <c r="A3804" t="s">
        <v>4</v>
      </c>
      <c r="B3804" t="s">
        <v>5</v>
      </c>
      <c r="C3804" s="2">
        <v>43989.625</v>
      </c>
      <c r="D3804">
        <v>13.8</v>
      </c>
      <c r="E3804">
        <v>14.5</v>
      </c>
      <c r="F3804">
        <v>13.3</v>
      </c>
    </row>
    <row r="3805" spans="1:6">
      <c r="A3805" t="s">
        <v>4</v>
      </c>
      <c r="B3805" t="s">
        <v>5</v>
      </c>
      <c r="C3805" s="2">
        <v>43989.666666666664</v>
      </c>
      <c r="D3805">
        <v>13.3</v>
      </c>
      <c r="E3805">
        <v>14</v>
      </c>
      <c r="F3805">
        <v>13.3</v>
      </c>
    </row>
    <row r="3806" spans="1:6">
      <c r="A3806" t="s">
        <v>4</v>
      </c>
      <c r="B3806" t="s">
        <v>5</v>
      </c>
      <c r="C3806" s="2">
        <v>43989.708333333336</v>
      </c>
      <c r="D3806">
        <v>13.5</v>
      </c>
      <c r="E3806">
        <v>13.5</v>
      </c>
      <c r="F3806">
        <v>13.2</v>
      </c>
    </row>
    <row r="3807" spans="1:6">
      <c r="A3807" t="s">
        <v>4</v>
      </c>
      <c r="B3807" t="s">
        <v>5</v>
      </c>
      <c r="C3807" s="2">
        <v>43989.75</v>
      </c>
      <c r="D3807">
        <v>12.6</v>
      </c>
      <c r="E3807">
        <v>13.5</v>
      </c>
      <c r="F3807">
        <v>12.6</v>
      </c>
    </row>
    <row r="3808" spans="1:6">
      <c r="A3808" t="s">
        <v>4</v>
      </c>
      <c r="B3808" t="s">
        <v>5</v>
      </c>
      <c r="C3808" s="2">
        <v>43989.791666666664</v>
      </c>
      <c r="D3808">
        <v>12.2</v>
      </c>
      <c r="E3808">
        <v>12.6</v>
      </c>
      <c r="F3808">
        <v>12.2</v>
      </c>
    </row>
    <row r="3809" spans="1:6">
      <c r="A3809" t="s">
        <v>4</v>
      </c>
      <c r="B3809" t="s">
        <v>5</v>
      </c>
      <c r="C3809" s="2">
        <v>43989.833333333336</v>
      </c>
      <c r="D3809">
        <v>11.7</v>
      </c>
      <c r="E3809">
        <v>12.2</v>
      </c>
      <c r="F3809">
        <v>11.7</v>
      </c>
    </row>
    <row r="3810" spans="1:6">
      <c r="A3810" t="s">
        <v>4</v>
      </c>
      <c r="B3810" t="s">
        <v>5</v>
      </c>
      <c r="C3810" s="2">
        <v>43989.875</v>
      </c>
      <c r="D3810">
        <v>11</v>
      </c>
      <c r="E3810">
        <v>11.8</v>
      </c>
      <c r="F3810">
        <v>11</v>
      </c>
    </row>
    <row r="3811" spans="1:6">
      <c r="A3811" t="s">
        <v>4</v>
      </c>
      <c r="B3811" t="s">
        <v>5</v>
      </c>
      <c r="C3811" s="2">
        <v>43989.916666666664</v>
      </c>
      <c r="D3811">
        <v>10.4</v>
      </c>
      <c r="E3811">
        <v>11</v>
      </c>
      <c r="F3811">
        <v>10.4</v>
      </c>
    </row>
    <row r="3812" spans="1:6">
      <c r="A3812" t="s">
        <v>4</v>
      </c>
      <c r="B3812" t="s">
        <v>5</v>
      </c>
      <c r="C3812" s="2">
        <v>43989.958333333336</v>
      </c>
      <c r="D3812">
        <v>10.4</v>
      </c>
      <c r="E3812">
        <v>11</v>
      </c>
      <c r="F3812">
        <v>10.4</v>
      </c>
    </row>
    <row r="3813" spans="1:6">
      <c r="A3813" t="s">
        <v>4</v>
      </c>
      <c r="B3813" t="s">
        <v>5</v>
      </c>
      <c r="C3813" s="2">
        <v>43990</v>
      </c>
      <c r="D3813">
        <v>9.4</v>
      </c>
      <c r="E3813">
        <v>10.4</v>
      </c>
      <c r="F3813">
        <v>9.4</v>
      </c>
    </row>
    <row r="3814" spans="1:6">
      <c r="A3814" t="s">
        <v>4</v>
      </c>
      <c r="B3814" t="s">
        <v>5</v>
      </c>
      <c r="C3814" s="2">
        <v>43990.041666666664</v>
      </c>
      <c r="D3814">
        <v>9.3000000000000007</v>
      </c>
      <c r="E3814">
        <v>9.4</v>
      </c>
      <c r="F3814">
        <v>9.1</v>
      </c>
    </row>
    <row r="3815" spans="1:6">
      <c r="A3815" t="s">
        <v>4</v>
      </c>
      <c r="B3815" t="s">
        <v>5</v>
      </c>
      <c r="C3815" s="2">
        <v>43990.083333333336</v>
      </c>
      <c r="D3815">
        <v>9.5</v>
      </c>
      <c r="E3815">
        <v>9.6</v>
      </c>
      <c r="F3815">
        <v>9.4</v>
      </c>
    </row>
    <row r="3816" spans="1:6">
      <c r="A3816" t="s">
        <v>4</v>
      </c>
      <c r="B3816" t="s">
        <v>5</v>
      </c>
      <c r="C3816" s="2">
        <v>43990.125</v>
      </c>
      <c r="D3816">
        <v>9.4</v>
      </c>
      <c r="E3816">
        <v>9.5</v>
      </c>
      <c r="F3816">
        <v>9.3000000000000007</v>
      </c>
    </row>
    <row r="3817" spans="1:6">
      <c r="A3817" t="s">
        <v>4</v>
      </c>
      <c r="B3817" t="s">
        <v>5</v>
      </c>
      <c r="C3817" s="2">
        <v>43990.166666666664</v>
      </c>
      <c r="D3817">
        <v>9.6</v>
      </c>
      <c r="E3817">
        <v>9.6</v>
      </c>
      <c r="F3817">
        <v>9.3000000000000007</v>
      </c>
    </row>
    <row r="3818" spans="1:6">
      <c r="A3818" t="s">
        <v>4</v>
      </c>
      <c r="B3818" t="s">
        <v>5</v>
      </c>
      <c r="C3818" s="2">
        <v>43990.208333333336</v>
      </c>
      <c r="D3818">
        <v>9.6999999999999993</v>
      </c>
      <c r="E3818">
        <v>9.6999999999999993</v>
      </c>
      <c r="F3818">
        <v>9.5</v>
      </c>
    </row>
    <row r="3819" spans="1:6">
      <c r="A3819" t="s">
        <v>4</v>
      </c>
      <c r="B3819" t="s">
        <v>5</v>
      </c>
      <c r="C3819" s="2">
        <v>43990.25</v>
      </c>
      <c r="D3819">
        <v>9.4</v>
      </c>
      <c r="E3819">
        <v>9.6999999999999993</v>
      </c>
      <c r="F3819">
        <v>9.3000000000000007</v>
      </c>
    </row>
    <row r="3820" spans="1:6">
      <c r="A3820" t="s">
        <v>4</v>
      </c>
      <c r="B3820" t="s">
        <v>5</v>
      </c>
      <c r="C3820" s="2">
        <v>43990.291666666664</v>
      </c>
      <c r="D3820">
        <v>9.5</v>
      </c>
      <c r="E3820">
        <v>9.8000000000000007</v>
      </c>
      <c r="F3820">
        <v>9.4</v>
      </c>
    </row>
    <row r="3821" spans="1:6">
      <c r="A3821" t="s">
        <v>4</v>
      </c>
      <c r="B3821" t="s">
        <v>5</v>
      </c>
      <c r="C3821" s="2">
        <v>43990.333333333336</v>
      </c>
      <c r="D3821">
        <v>9.3000000000000007</v>
      </c>
      <c r="E3821">
        <v>9.5</v>
      </c>
      <c r="F3821">
        <v>9.1999999999999993</v>
      </c>
    </row>
    <row r="3822" spans="1:6">
      <c r="A3822" t="s">
        <v>4</v>
      </c>
      <c r="B3822" t="s">
        <v>5</v>
      </c>
      <c r="C3822" s="2">
        <v>43990.375</v>
      </c>
      <c r="D3822">
        <v>9.6999999999999993</v>
      </c>
      <c r="E3822">
        <v>9.6999999999999993</v>
      </c>
      <c r="F3822">
        <v>9.1999999999999993</v>
      </c>
    </row>
    <row r="3823" spans="1:6">
      <c r="A3823" t="s">
        <v>4</v>
      </c>
      <c r="B3823" t="s">
        <v>5</v>
      </c>
      <c r="C3823" s="2">
        <v>43990.416666666664</v>
      </c>
      <c r="D3823">
        <v>10.9</v>
      </c>
      <c r="E3823">
        <v>10.9</v>
      </c>
      <c r="F3823">
        <v>9.6999999999999993</v>
      </c>
    </row>
    <row r="3824" spans="1:6">
      <c r="A3824" t="s">
        <v>4</v>
      </c>
      <c r="B3824" t="s">
        <v>5</v>
      </c>
      <c r="C3824" s="2">
        <v>43990.458333333336</v>
      </c>
      <c r="D3824">
        <v>12.3</v>
      </c>
      <c r="E3824">
        <v>12.2</v>
      </c>
      <c r="F3824">
        <v>10.9</v>
      </c>
    </row>
    <row r="3825" spans="1:6">
      <c r="A3825" t="s">
        <v>4</v>
      </c>
      <c r="B3825" t="s">
        <v>5</v>
      </c>
      <c r="C3825" s="2">
        <v>43990.5</v>
      </c>
      <c r="D3825">
        <v>12.6</v>
      </c>
      <c r="E3825">
        <v>12.7</v>
      </c>
      <c r="F3825">
        <v>12.3</v>
      </c>
    </row>
    <row r="3826" spans="1:6">
      <c r="A3826" t="s">
        <v>4</v>
      </c>
      <c r="B3826" t="s">
        <v>5</v>
      </c>
      <c r="C3826" s="2">
        <v>43990.541666666664</v>
      </c>
      <c r="D3826">
        <v>13.2</v>
      </c>
      <c r="E3826">
        <v>13.2</v>
      </c>
      <c r="F3826">
        <v>12.6</v>
      </c>
    </row>
    <row r="3827" spans="1:6">
      <c r="A3827" t="s">
        <v>4</v>
      </c>
      <c r="B3827" t="s">
        <v>5</v>
      </c>
      <c r="C3827" s="2">
        <v>43990.583333333336</v>
      </c>
      <c r="D3827">
        <v>13.4</v>
      </c>
      <c r="E3827">
        <v>13.5</v>
      </c>
      <c r="F3827">
        <v>13</v>
      </c>
    </row>
    <row r="3828" spans="1:6">
      <c r="A3828" t="s">
        <v>4</v>
      </c>
      <c r="B3828" t="s">
        <v>5</v>
      </c>
      <c r="C3828" s="2">
        <v>43990.625</v>
      </c>
      <c r="D3828">
        <v>13.7</v>
      </c>
      <c r="E3828">
        <v>13.6</v>
      </c>
      <c r="F3828">
        <v>13.1</v>
      </c>
    </row>
    <row r="3829" spans="1:6">
      <c r="A3829" t="s">
        <v>4</v>
      </c>
      <c r="B3829" t="s">
        <v>5</v>
      </c>
      <c r="C3829" s="2">
        <v>43990.666666666664</v>
      </c>
      <c r="D3829">
        <v>13.4</v>
      </c>
      <c r="E3829">
        <v>13.7</v>
      </c>
      <c r="F3829">
        <v>13.4</v>
      </c>
    </row>
    <row r="3830" spans="1:6">
      <c r="A3830" t="s">
        <v>4</v>
      </c>
      <c r="B3830" t="s">
        <v>5</v>
      </c>
      <c r="C3830" s="2">
        <v>43990.708333333336</v>
      </c>
      <c r="D3830">
        <v>13.7</v>
      </c>
      <c r="E3830">
        <v>14</v>
      </c>
      <c r="F3830">
        <v>13.4</v>
      </c>
    </row>
    <row r="3831" spans="1:6">
      <c r="A3831" t="s">
        <v>4</v>
      </c>
      <c r="B3831" t="s">
        <v>5</v>
      </c>
      <c r="C3831" s="2">
        <v>43990.75</v>
      </c>
      <c r="D3831">
        <v>14</v>
      </c>
      <c r="E3831">
        <v>14</v>
      </c>
      <c r="F3831">
        <v>13.7</v>
      </c>
    </row>
    <row r="3832" spans="1:6">
      <c r="A3832" t="s">
        <v>4</v>
      </c>
      <c r="B3832" t="s">
        <v>5</v>
      </c>
      <c r="C3832" s="2">
        <v>43990.791666666664</v>
      </c>
      <c r="D3832">
        <v>13.8</v>
      </c>
      <c r="E3832">
        <v>14</v>
      </c>
      <c r="F3832">
        <v>13.8</v>
      </c>
    </row>
    <row r="3833" spans="1:6">
      <c r="A3833" t="s">
        <v>4</v>
      </c>
      <c r="B3833" t="s">
        <v>5</v>
      </c>
      <c r="C3833" s="2">
        <v>43990.833333333336</v>
      </c>
      <c r="D3833">
        <v>13.4</v>
      </c>
      <c r="E3833">
        <v>13.9</v>
      </c>
      <c r="F3833">
        <v>13.4</v>
      </c>
    </row>
    <row r="3834" spans="1:6">
      <c r="A3834" t="s">
        <v>4</v>
      </c>
      <c r="B3834" t="s">
        <v>5</v>
      </c>
      <c r="C3834" s="2">
        <v>43990.875</v>
      </c>
      <c r="D3834">
        <v>12.5</v>
      </c>
      <c r="E3834">
        <v>13.4</v>
      </c>
      <c r="F3834">
        <v>12.5</v>
      </c>
    </row>
    <row r="3835" spans="1:6">
      <c r="A3835" t="s">
        <v>4</v>
      </c>
      <c r="B3835" t="s">
        <v>5</v>
      </c>
      <c r="C3835" s="2">
        <v>43990.916666666664</v>
      </c>
      <c r="D3835">
        <v>11.1</v>
      </c>
      <c r="E3835">
        <v>12.5</v>
      </c>
      <c r="F3835">
        <v>11.2</v>
      </c>
    </row>
    <row r="3836" spans="1:6">
      <c r="A3836" t="s">
        <v>4</v>
      </c>
      <c r="B3836" t="s">
        <v>5</v>
      </c>
      <c r="C3836" s="2">
        <v>43990.958333333336</v>
      </c>
      <c r="D3836">
        <v>9.9</v>
      </c>
      <c r="E3836">
        <v>11.1</v>
      </c>
      <c r="F3836">
        <v>9.9</v>
      </c>
    </row>
    <row r="3837" spans="1:6">
      <c r="A3837" t="s">
        <v>4</v>
      </c>
      <c r="B3837" t="s">
        <v>5</v>
      </c>
      <c r="C3837" s="2">
        <v>43991</v>
      </c>
      <c r="D3837">
        <v>9.3000000000000007</v>
      </c>
      <c r="E3837">
        <v>9.9</v>
      </c>
      <c r="F3837">
        <v>9.1999999999999993</v>
      </c>
    </row>
    <row r="3838" spans="1:6">
      <c r="A3838" t="s">
        <v>4</v>
      </c>
      <c r="B3838" t="s">
        <v>5</v>
      </c>
      <c r="C3838" s="2">
        <v>43991.041666666664</v>
      </c>
      <c r="D3838">
        <v>8.9</v>
      </c>
      <c r="E3838">
        <v>9.3000000000000007</v>
      </c>
      <c r="F3838">
        <v>8.9</v>
      </c>
    </row>
    <row r="3839" spans="1:6">
      <c r="A3839" t="s">
        <v>4</v>
      </c>
      <c r="B3839" t="s">
        <v>5</v>
      </c>
      <c r="C3839" s="2">
        <v>43991.083333333336</v>
      </c>
      <c r="D3839">
        <v>8.3000000000000007</v>
      </c>
      <c r="E3839">
        <v>8.9</v>
      </c>
      <c r="F3839">
        <v>8.3000000000000007</v>
      </c>
    </row>
    <row r="3840" spans="1:6">
      <c r="A3840" t="s">
        <v>4</v>
      </c>
      <c r="B3840" t="s">
        <v>5</v>
      </c>
      <c r="C3840" s="2">
        <v>43991.125</v>
      </c>
      <c r="D3840">
        <v>7.7</v>
      </c>
      <c r="E3840">
        <v>8.3000000000000007</v>
      </c>
      <c r="F3840">
        <v>7.7</v>
      </c>
    </row>
    <row r="3841" spans="1:6">
      <c r="A3841" t="s">
        <v>4</v>
      </c>
      <c r="B3841" t="s">
        <v>5</v>
      </c>
      <c r="C3841" s="2">
        <v>43991.166666666664</v>
      </c>
      <c r="D3841">
        <v>8.1999999999999993</v>
      </c>
      <c r="E3841">
        <v>8.1999999999999993</v>
      </c>
      <c r="F3841">
        <v>7.7</v>
      </c>
    </row>
    <row r="3842" spans="1:6">
      <c r="A3842" t="s">
        <v>4</v>
      </c>
      <c r="B3842" t="s">
        <v>5</v>
      </c>
      <c r="C3842" s="2">
        <v>43991.208333333336</v>
      </c>
      <c r="D3842">
        <v>8.6999999999999993</v>
      </c>
      <c r="E3842">
        <v>8.9</v>
      </c>
      <c r="F3842">
        <v>8.1</v>
      </c>
    </row>
    <row r="3843" spans="1:6">
      <c r="A3843" t="s">
        <v>4</v>
      </c>
      <c r="B3843" t="s">
        <v>5</v>
      </c>
      <c r="C3843" s="2">
        <v>43991.25</v>
      </c>
      <c r="D3843">
        <v>10.7</v>
      </c>
      <c r="E3843">
        <v>11</v>
      </c>
      <c r="F3843">
        <v>8.6999999999999993</v>
      </c>
    </row>
    <row r="3844" spans="1:6">
      <c r="A3844" t="s">
        <v>4</v>
      </c>
      <c r="B3844" t="s">
        <v>5</v>
      </c>
      <c r="C3844" s="2">
        <v>43991.291666666664</v>
      </c>
      <c r="D3844">
        <v>11.1</v>
      </c>
      <c r="E3844">
        <v>11.1</v>
      </c>
      <c r="F3844">
        <v>10.5</v>
      </c>
    </row>
    <row r="3845" spans="1:6">
      <c r="A3845" t="s">
        <v>4</v>
      </c>
      <c r="B3845" t="s">
        <v>5</v>
      </c>
      <c r="C3845" s="2">
        <v>43991.333333333336</v>
      </c>
      <c r="D3845">
        <v>12.2</v>
      </c>
      <c r="E3845">
        <v>12.2</v>
      </c>
      <c r="F3845">
        <v>11.1</v>
      </c>
    </row>
    <row r="3846" spans="1:6">
      <c r="A3846" t="s">
        <v>4</v>
      </c>
      <c r="B3846" t="s">
        <v>5</v>
      </c>
      <c r="C3846" s="2">
        <v>43991.375</v>
      </c>
      <c r="D3846">
        <v>12.2</v>
      </c>
      <c r="E3846">
        <v>12.7</v>
      </c>
      <c r="F3846">
        <v>12.2</v>
      </c>
    </row>
    <row r="3847" spans="1:6">
      <c r="A3847" t="s">
        <v>4</v>
      </c>
      <c r="B3847" t="s">
        <v>5</v>
      </c>
      <c r="C3847" s="2">
        <v>43991.416666666664</v>
      </c>
      <c r="D3847">
        <v>12.7</v>
      </c>
      <c r="E3847">
        <v>12.6</v>
      </c>
      <c r="F3847">
        <v>11.8</v>
      </c>
    </row>
    <row r="3848" spans="1:6">
      <c r="A3848" t="s">
        <v>4</v>
      </c>
      <c r="B3848" t="s">
        <v>5</v>
      </c>
      <c r="C3848" s="2">
        <v>43991.458333333336</v>
      </c>
      <c r="D3848">
        <v>15.4</v>
      </c>
      <c r="E3848">
        <v>15.6</v>
      </c>
      <c r="F3848">
        <v>12.7</v>
      </c>
    </row>
    <row r="3849" spans="1:6">
      <c r="A3849" t="s">
        <v>4</v>
      </c>
      <c r="B3849" t="s">
        <v>5</v>
      </c>
      <c r="C3849" s="2">
        <v>43991.5</v>
      </c>
      <c r="D3849">
        <v>15.2</v>
      </c>
      <c r="E3849">
        <v>15.4</v>
      </c>
      <c r="F3849">
        <v>14.6</v>
      </c>
    </row>
    <row r="3850" spans="1:6">
      <c r="A3850" t="s">
        <v>4</v>
      </c>
      <c r="B3850" t="s">
        <v>5</v>
      </c>
      <c r="C3850" s="2">
        <v>43991.541666666664</v>
      </c>
      <c r="D3850">
        <v>16</v>
      </c>
      <c r="E3850">
        <v>16</v>
      </c>
      <c r="F3850">
        <v>14.5</v>
      </c>
    </row>
    <row r="3851" spans="1:6">
      <c r="A3851" t="s">
        <v>4</v>
      </c>
      <c r="B3851" t="s">
        <v>5</v>
      </c>
      <c r="C3851" s="2">
        <v>43991.583333333336</v>
      </c>
      <c r="D3851">
        <v>15.4</v>
      </c>
      <c r="E3851">
        <v>16.100000000000001</v>
      </c>
      <c r="F3851">
        <v>15.2</v>
      </c>
    </row>
    <row r="3852" spans="1:6">
      <c r="A3852" t="s">
        <v>4</v>
      </c>
      <c r="B3852" t="s">
        <v>5</v>
      </c>
      <c r="C3852" s="2">
        <v>43991.625</v>
      </c>
      <c r="D3852">
        <v>15.3</v>
      </c>
      <c r="E3852">
        <v>15.4</v>
      </c>
      <c r="F3852">
        <v>15.2</v>
      </c>
    </row>
    <row r="3853" spans="1:6">
      <c r="A3853" t="s">
        <v>4</v>
      </c>
      <c r="B3853" t="s">
        <v>5</v>
      </c>
      <c r="C3853" s="2">
        <v>43991.666666666664</v>
      </c>
      <c r="D3853">
        <v>15.7</v>
      </c>
      <c r="E3853">
        <v>15.8</v>
      </c>
      <c r="F3853">
        <v>15.4</v>
      </c>
    </row>
    <row r="3854" spans="1:6">
      <c r="A3854" t="s">
        <v>4</v>
      </c>
      <c r="B3854" t="s">
        <v>5</v>
      </c>
      <c r="C3854" s="2">
        <v>43991.708333333336</v>
      </c>
      <c r="D3854">
        <v>16.8</v>
      </c>
      <c r="E3854">
        <v>16.8</v>
      </c>
      <c r="F3854">
        <v>15.6</v>
      </c>
    </row>
    <row r="3855" spans="1:6">
      <c r="A3855" t="s">
        <v>4</v>
      </c>
      <c r="B3855" t="s">
        <v>5</v>
      </c>
      <c r="C3855" s="2">
        <v>43991.75</v>
      </c>
      <c r="D3855">
        <v>15.6</v>
      </c>
      <c r="E3855">
        <v>16.8</v>
      </c>
      <c r="F3855">
        <v>15.5</v>
      </c>
    </row>
    <row r="3856" spans="1:6">
      <c r="A3856" t="s">
        <v>4</v>
      </c>
      <c r="B3856" t="s">
        <v>5</v>
      </c>
      <c r="C3856" s="2">
        <v>43991.791666666664</v>
      </c>
      <c r="D3856">
        <v>16.5</v>
      </c>
      <c r="E3856">
        <v>17</v>
      </c>
      <c r="F3856">
        <v>15.5</v>
      </c>
    </row>
    <row r="3857" spans="1:6">
      <c r="A3857" t="s">
        <v>4</v>
      </c>
      <c r="B3857" t="s">
        <v>5</v>
      </c>
      <c r="C3857" s="2">
        <v>43991.833333333336</v>
      </c>
      <c r="D3857">
        <v>14.6</v>
      </c>
      <c r="E3857">
        <v>16.399999999999999</v>
      </c>
      <c r="F3857">
        <v>14.4</v>
      </c>
    </row>
    <row r="3858" spans="1:6">
      <c r="A3858" t="s">
        <v>4</v>
      </c>
      <c r="B3858" t="s">
        <v>5</v>
      </c>
      <c r="C3858" s="2">
        <v>43991.875</v>
      </c>
      <c r="D3858">
        <v>12</v>
      </c>
      <c r="E3858">
        <v>15.1</v>
      </c>
      <c r="F3858">
        <v>12</v>
      </c>
    </row>
    <row r="3859" spans="1:6">
      <c r="A3859" t="s">
        <v>4</v>
      </c>
      <c r="B3859" t="s">
        <v>5</v>
      </c>
      <c r="C3859" s="2">
        <v>43991.916666666664</v>
      </c>
      <c r="D3859">
        <v>9.5</v>
      </c>
      <c r="E3859">
        <v>11.9</v>
      </c>
      <c r="F3859">
        <v>9.5</v>
      </c>
    </row>
    <row r="3860" spans="1:6">
      <c r="A3860" t="s">
        <v>4</v>
      </c>
      <c r="B3860" t="s">
        <v>5</v>
      </c>
      <c r="C3860" s="2">
        <v>43991.958333333336</v>
      </c>
      <c r="D3860">
        <v>8.3000000000000007</v>
      </c>
      <c r="E3860">
        <v>9.6999999999999993</v>
      </c>
      <c r="F3860">
        <v>8.4</v>
      </c>
    </row>
    <row r="3861" spans="1:6">
      <c r="A3861" t="s">
        <v>4</v>
      </c>
      <c r="B3861" t="s">
        <v>5</v>
      </c>
      <c r="C3861" s="2">
        <v>43992</v>
      </c>
      <c r="D3861">
        <v>7.2</v>
      </c>
      <c r="E3861">
        <v>8.4</v>
      </c>
      <c r="F3861">
        <v>7.3</v>
      </c>
    </row>
    <row r="3862" spans="1:6">
      <c r="A3862" t="s">
        <v>4</v>
      </c>
      <c r="B3862" t="s">
        <v>5</v>
      </c>
      <c r="C3862" s="2">
        <v>43992.041666666664</v>
      </c>
      <c r="D3862">
        <v>6.6</v>
      </c>
      <c r="E3862">
        <v>7.2</v>
      </c>
      <c r="F3862">
        <v>6.6</v>
      </c>
    </row>
    <row r="3863" spans="1:6">
      <c r="A3863" t="s">
        <v>4</v>
      </c>
      <c r="B3863" t="s">
        <v>5</v>
      </c>
      <c r="C3863" s="2">
        <v>43992.083333333336</v>
      </c>
      <c r="D3863">
        <v>6.5</v>
      </c>
      <c r="E3863">
        <v>6.7</v>
      </c>
      <c r="F3863">
        <v>5.9</v>
      </c>
    </row>
    <row r="3864" spans="1:6">
      <c r="A3864" t="s">
        <v>4</v>
      </c>
      <c r="B3864" t="s">
        <v>5</v>
      </c>
      <c r="C3864" s="2">
        <v>43992.125</v>
      </c>
      <c r="D3864">
        <v>6.1</v>
      </c>
      <c r="E3864">
        <v>6.6</v>
      </c>
      <c r="F3864">
        <v>6</v>
      </c>
    </row>
    <row r="3865" spans="1:6">
      <c r="A3865" t="s">
        <v>4</v>
      </c>
      <c r="B3865" t="s">
        <v>5</v>
      </c>
      <c r="C3865" s="2">
        <v>43992.166666666664</v>
      </c>
      <c r="D3865">
        <v>6.5</v>
      </c>
      <c r="E3865">
        <v>6.5</v>
      </c>
      <c r="F3865">
        <v>5.8</v>
      </c>
    </row>
    <row r="3866" spans="1:6">
      <c r="A3866" t="s">
        <v>4</v>
      </c>
      <c r="B3866" t="s">
        <v>5</v>
      </c>
      <c r="C3866" s="2">
        <v>43992.208333333336</v>
      </c>
      <c r="D3866">
        <v>7.2</v>
      </c>
      <c r="E3866">
        <v>7.1</v>
      </c>
      <c r="F3866">
        <v>6.5</v>
      </c>
    </row>
    <row r="3867" spans="1:6">
      <c r="A3867" t="s">
        <v>4</v>
      </c>
      <c r="B3867" t="s">
        <v>5</v>
      </c>
      <c r="C3867" s="2">
        <v>43992.25</v>
      </c>
      <c r="D3867">
        <v>8.6999999999999993</v>
      </c>
      <c r="E3867">
        <v>8.6999999999999993</v>
      </c>
      <c r="F3867">
        <v>7.2</v>
      </c>
    </row>
    <row r="3868" spans="1:6">
      <c r="A3868" t="s">
        <v>4</v>
      </c>
      <c r="B3868" t="s">
        <v>5</v>
      </c>
      <c r="C3868" s="2">
        <v>43992.291666666664</v>
      </c>
      <c r="D3868">
        <v>10.6</v>
      </c>
      <c r="E3868">
        <v>10.6</v>
      </c>
      <c r="F3868">
        <v>8.6</v>
      </c>
    </row>
    <row r="3869" spans="1:6">
      <c r="A3869" t="s">
        <v>4</v>
      </c>
      <c r="B3869" t="s">
        <v>5</v>
      </c>
      <c r="C3869" s="2">
        <v>43992.333333333336</v>
      </c>
      <c r="D3869">
        <v>11.5</v>
      </c>
      <c r="E3869">
        <v>11.6</v>
      </c>
      <c r="F3869">
        <v>10.6</v>
      </c>
    </row>
    <row r="3870" spans="1:6">
      <c r="A3870" t="s">
        <v>4</v>
      </c>
      <c r="B3870" t="s">
        <v>5</v>
      </c>
      <c r="C3870" s="2">
        <v>43992.375</v>
      </c>
      <c r="D3870">
        <v>14.2</v>
      </c>
      <c r="E3870">
        <v>14.2</v>
      </c>
      <c r="F3870">
        <v>11.5</v>
      </c>
    </row>
    <row r="3871" spans="1:6">
      <c r="A3871" t="s">
        <v>4</v>
      </c>
      <c r="B3871" t="s">
        <v>5</v>
      </c>
      <c r="C3871" s="2">
        <v>43992.416666666664</v>
      </c>
      <c r="D3871">
        <v>16.2</v>
      </c>
      <c r="E3871">
        <v>16.2</v>
      </c>
      <c r="F3871">
        <v>14.3</v>
      </c>
    </row>
    <row r="3872" spans="1:6">
      <c r="A3872" t="s">
        <v>4</v>
      </c>
      <c r="B3872" t="s">
        <v>5</v>
      </c>
      <c r="C3872" s="2">
        <v>43992.458333333336</v>
      </c>
      <c r="D3872">
        <v>17.5</v>
      </c>
      <c r="E3872">
        <v>17.399999999999999</v>
      </c>
      <c r="F3872">
        <v>15.9</v>
      </c>
    </row>
    <row r="3873" spans="1:6">
      <c r="A3873" t="s">
        <v>4</v>
      </c>
      <c r="B3873" t="s">
        <v>5</v>
      </c>
      <c r="C3873" s="2">
        <v>43992.5</v>
      </c>
      <c r="D3873">
        <v>18.3</v>
      </c>
      <c r="E3873">
        <v>18.399999999999999</v>
      </c>
      <c r="F3873">
        <v>17.100000000000001</v>
      </c>
    </row>
    <row r="3874" spans="1:6">
      <c r="A3874" t="s">
        <v>4</v>
      </c>
      <c r="B3874" t="s">
        <v>5</v>
      </c>
      <c r="C3874" s="2">
        <v>43992.541666666664</v>
      </c>
      <c r="D3874">
        <v>19.2</v>
      </c>
      <c r="E3874">
        <v>19.5</v>
      </c>
      <c r="F3874">
        <v>18.100000000000001</v>
      </c>
    </row>
    <row r="3875" spans="1:6">
      <c r="A3875" t="s">
        <v>4</v>
      </c>
      <c r="B3875" t="s">
        <v>5</v>
      </c>
      <c r="C3875" s="2">
        <v>43992.583333333336</v>
      </c>
      <c r="D3875">
        <v>19.7</v>
      </c>
      <c r="E3875">
        <v>20</v>
      </c>
      <c r="F3875">
        <v>19.399999999999999</v>
      </c>
    </row>
    <row r="3876" spans="1:6">
      <c r="A3876" t="s">
        <v>4</v>
      </c>
      <c r="B3876" t="s">
        <v>5</v>
      </c>
      <c r="C3876" s="2">
        <v>43992.625</v>
      </c>
      <c r="D3876">
        <v>20.3</v>
      </c>
      <c r="E3876">
        <v>20.399999999999999</v>
      </c>
      <c r="F3876">
        <v>19.3</v>
      </c>
    </row>
    <row r="3877" spans="1:6">
      <c r="A3877" t="s">
        <v>4</v>
      </c>
      <c r="B3877" t="s">
        <v>5</v>
      </c>
      <c r="C3877" s="2">
        <v>43992.666666666664</v>
      </c>
      <c r="D3877">
        <v>20.2</v>
      </c>
      <c r="E3877">
        <v>20.399999999999999</v>
      </c>
      <c r="F3877">
        <v>19.600000000000001</v>
      </c>
    </row>
    <row r="3878" spans="1:6">
      <c r="A3878" t="s">
        <v>4</v>
      </c>
      <c r="B3878" t="s">
        <v>5</v>
      </c>
      <c r="C3878" s="2">
        <v>43992.708333333336</v>
      </c>
      <c r="D3878">
        <v>20.6</v>
      </c>
      <c r="E3878">
        <v>20.6</v>
      </c>
      <c r="F3878">
        <v>19.8</v>
      </c>
    </row>
    <row r="3879" spans="1:6">
      <c r="A3879" t="s">
        <v>4</v>
      </c>
      <c r="B3879" t="s">
        <v>5</v>
      </c>
      <c r="C3879" s="2">
        <v>43992.75</v>
      </c>
      <c r="D3879">
        <v>19.600000000000001</v>
      </c>
      <c r="E3879">
        <v>20.6</v>
      </c>
      <c r="F3879">
        <v>19.600000000000001</v>
      </c>
    </row>
    <row r="3880" spans="1:6">
      <c r="A3880" t="s">
        <v>4</v>
      </c>
      <c r="B3880" t="s">
        <v>5</v>
      </c>
      <c r="C3880" s="2">
        <v>43992.791666666664</v>
      </c>
      <c r="D3880">
        <v>19.2</v>
      </c>
      <c r="E3880">
        <v>19.7</v>
      </c>
      <c r="F3880">
        <v>19.3</v>
      </c>
    </row>
    <row r="3881" spans="1:6">
      <c r="A3881" t="s">
        <v>4</v>
      </c>
      <c r="B3881" t="s">
        <v>5</v>
      </c>
      <c r="C3881" s="2">
        <v>43992.833333333336</v>
      </c>
      <c r="D3881">
        <v>18.2</v>
      </c>
      <c r="E3881">
        <v>19.2</v>
      </c>
      <c r="F3881">
        <v>18.2</v>
      </c>
    </row>
    <row r="3882" spans="1:6">
      <c r="A3882" t="s">
        <v>4</v>
      </c>
      <c r="B3882" t="s">
        <v>5</v>
      </c>
      <c r="C3882" s="2">
        <v>43992.875</v>
      </c>
      <c r="D3882">
        <v>15</v>
      </c>
      <c r="E3882">
        <v>15.1</v>
      </c>
      <c r="F3882">
        <v>14.8</v>
      </c>
    </row>
    <row r="3883" spans="1:6">
      <c r="A3883" t="s">
        <v>4</v>
      </c>
      <c r="B3883" t="s">
        <v>5</v>
      </c>
      <c r="C3883" s="2">
        <v>43992.916666666664</v>
      </c>
      <c r="D3883">
        <v>13</v>
      </c>
      <c r="E3883">
        <v>13.1</v>
      </c>
      <c r="F3883">
        <v>12.9</v>
      </c>
    </row>
    <row r="3884" spans="1:6">
      <c r="A3884" t="s">
        <v>4</v>
      </c>
      <c r="B3884" t="s">
        <v>5</v>
      </c>
      <c r="C3884" s="2">
        <v>43992.958333333336</v>
      </c>
      <c r="D3884">
        <v>12.2</v>
      </c>
      <c r="E3884">
        <v>14.5</v>
      </c>
      <c r="F3884">
        <v>12.2</v>
      </c>
    </row>
    <row r="3885" spans="1:6">
      <c r="A3885" t="s">
        <v>4</v>
      </c>
      <c r="B3885" t="s">
        <v>5</v>
      </c>
      <c r="C3885" s="2">
        <v>43993</v>
      </c>
      <c r="D3885">
        <v>11.9</v>
      </c>
      <c r="E3885">
        <v>12.4</v>
      </c>
      <c r="F3885">
        <v>11.9</v>
      </c>
    </row>
    <row r="3886" spans="1:6">
      <c r="A3886" t="s">
        <v>4</v>
      </c>
      <c r="B3886" t="s">
        <v>5</v>
      </c>
      <c r="C3886" s="2">
        <v>43993.041666666664</v>
      </c>
      <c r="D3886">
        <v>11.6</v>
      </c>
      <c r="E3886">
        <v>12.1</v>
      </c>
      <c r="F3886">
        <v>11.6</v>
      </c>
    </row>
    <row r="3887" spans="1:6">
      <c r="A3887" t="s">
        <v>4</v>
      </c>
      <c r="B3887" t="s">
        <v>5</v>
      </c>
      <c r="C3887" s="2">
        <v>43993.083333333336</v>
      </c>
      <c r="D3887">
        <v>10.5</v>
      </c>
      <c r="E3887">
        <v>11.6</v>
      </c>
      <c r="F3887">
        <v>10.3</v>
      </c>
    </row>
    <row r="3888" spans="1:6">
      <c r="A3888" t="s">
        <v>4</v>
      </c>
      <c r="B3888" t="s">
        <v>5</v>
      </c>
      <c r="C3888" s="2">
        <v>43993.125</v>
      </c>
      <c r="D3888">
        <v>9.4</v>
      </c>
      <c r="E3888">
        <v>10.4</v>
      </c>
      <c r="F3888">
        <v>9.4</v>
      </c>
    </row>
    <row r="3889" spans="1:6">
      <c r="A3889" t="s">
        <v>4</v>
      </c>
      <c r="B3889" t="s">
        <v>5</v>
      </c>
      <c r="C3889" s="2">
        <v>43993.166666666664</v>
      </c>
      <c r="D3889">
        <v>8.9</v>
      </c>
      <c r="E3889">
        <v>9.4</v>
      </c>
      <c r="F3889">
        <v>8.6</v>
      </c>
    </row>
    <row r="3890" spans="1:6">
      <c r="A3890" t="s">
        <v>4</v>
      </c>
      <c r="B3890" t="s">
        <v>5</v>
      </c>
      <c r="C3890" s="2">
        <v>43993.208333333336</v>
      </c>
      <c r="D3890">
        <v>10.5</v>
      </c>
      <c r="E3890">
        <v>10.5</v>
      </c>
      <c r="F3890">
        <v>8.9</v>
      </c>
    </row>
    <row r="3891" spans="1:6">
      <c r="A3891" t="s">
        <v>4</v>
      </c>
      <c r="B3891" t="s">
        <v>5</v>
      </c>
      <c r="C3891" s="2">
        <v>43993.25</v>
      </c>
      <c r="D3891">
        <v>13.9</v>
      </c>
      <c r="E3891">
        <v>13.9</v>
      </c>
      <c r="F3891">
        <v>10.5</v>
      </c>
    </row>
    <row r="3892" spans="1:6">
      <c r="A3892" t="s">
        <v>4</v>
      </c>
      <c r="B3892" t="s">
        <v>5</v>
      </c>
      <c r="C3892" s="2">
        <v>43993.291666666664</v>
      </c>
      <c r="D3892">
        <v>16.100000000000001</v>
      </c>
      <c r="E3892">
        <v>16.100000000000001</v>
      </c>
      <c r="F3892">
        <v>13.7</v>
      </c>
    </row>
    <row r="3893" spans="1:6">
      <c r="A3893" t="s">
        <v>4</v>
      </c>
      <c r="B3893" t="s">
        <v>5</v>
      </c>
      <c r="C3893" s="2">
        <v>43993.333333333336</v>
      </c>
      <c r="D3893">
        <v>18.100000000000001</v>
      </c>
      <c r="E3893">
        <v>18.5</v>
      </c>
      <c r="F3893">
        <v>16.100000000000001</v>
      </c>
    </row>
    <row r="3894" spans="1:6">
      <c r="A3894" t="s">
        <v>4</v>
      </c>
      <c r="B3894" t="s">
        <v>5</v>
      </c>
      <c r="C3894" s="2">
        <v>43993.375</v>
      </c>
      <c r="D3894">
        <v>19.899999999999999</v>
      </c>
      <c r="E3894">
        <v>20.100000000000001</v>
      </c>
      <c r="F3894">
        <v>18</v>
      </c>
    </row>
    <row r="3895" spans="1:6">
      <c r="A3895" t="s">
        <v>4</v>
      </c>
      <c r="B3895" t="s">
        <v>5</v>
      </c>
      <c r="C3895" s="2">
        <v>43993.416666666664</v>
      </c>
      <c r="D3895">
        <v>20.9</v>
      </c>
      <c r="E3895">
        <v>21.2</v>
      </c>
      <c r="F3895">
        <v>19.8</v>
      </c>
    </row>
    <row r="3896" spans="1:6">
      <c r="A3896" t="s">
        <v>4</v>
      </c>
      <c r="B3896" t="s">
        <v>5</v>
      </c>
      <c r="C3896" s="2">
        <v>43993.458333333336</v>
      </c>
      <c r="D3896">
        <v>21.7</v>
      </c>
      <c r="E3896">
        <v>22</v>
      </c>
      <c r="F3896">
        <v>20.8</v>
      </c>
    </row>
    <row r="3897" spans="1:6">
      <c r="A3897" t="s">
        <v>4</v>
      </c>
      <c r="B3897" t="s">
        <v>5</v>
      </c>
      <c r="C3897" s="2">
        <v>43993.5</v>
      </c>
      <c r="D3897">
        <v>22.2</v>
      </c>
      <c r="E3897">
        <v>23.1</v>
      </c>
      <c r="F3897">
        <v>21.8</v>
      </c>
    </row>
    <row r="3898" spans="1:6">
      <c r="A3898" t="s">
        <v>4</v>
      </c>
      <c r="B3898" t="s">
        <v>5</v>
      </c>
      <c r="C3898" s="2">
        <v>43993.541666666664</v>
      </c>
      <c r="D3898">
        <v>22.8</v>
      </c>
      <c r="E3898">
        <v>23.4</v>
      </c>
      <c r="F3898">
        <v>22.3</v>
      </c>
    </row>
    <row r="3899" spans="1:6">
      <c r="A3899" t="s">
        <v>4</v>
      </c>
      <c r="B3899" t="s">
        <v>5</v>
      </c>
      <c r="C3899" s="2">
        <v>43993.583333333336</v>
      </c>
      <c r="D3899">
        <v>24</v>
      </c>
      <c r="E3899">
        <v>24</v>
      </c>
      <c r="F3899">
        <v>22.5</v>
      </c>
    </row>
    <row r="3900" spans="1:6">
      <c r="A3900" t="s">
        <v>4</v>
      </c>
      <c r="B3900" t="s">
        <v>5</v>
      </c>
      <c r="C3900" s="2">
        <v>43993.625</v>
      </c>
      <c r="D3900">
        <v>24.2</v>
      </c>
      <c r="E3900">
        <v>24.3</v>
      </c>
      <c r="F3900">
        <v>23.1</v>
      </c>
    </row>
    <row r="3901" spans="1:6">
      <c r="A3901" t="s">
        <v>4</v>
      </c>
      <c r="B3901" t="s">
        <v>5</v>
      </c>
      <c r="C3901" s="2">
        <v>43993.666666666664</v>
      </c>
      <c r="D3901">
        <v>23.3</v>
      </c>
      <c r="E3901">
        <v>24.4</v>
      </c>
      <c r="F3901">
        <v>23.1</v>
      </c>
    </row>
    <row r="3902" spans="1:6">
      <c r="A3902" t="s">
        <v>4</v>
      </c>
      <c r="B3902" t="s">
        <v>5</v>
      </c>
      <c r="C3902" s="2">
        <v>43993.708333333336</v>
      </c>
      <c r="D3902">
        <v>24.2</v>
      </c>
      <c r="E3902">
        <v>24.3</v>
      </c>
      <c r="F3902">
        <v>23.3</v>
      </c>
    </row>
    <row r="3903" spans="1:6">
      <c r="A3903" t="s">
        <v>4</v>
      </c>
      <c r="B3903" t="s">
        <v>5</v>
      </c>
      <c r="C3903" s="2">
        <v>43993.75</v>
      </c>
      <c r="D3903">
        <v>24.2</v>
      </c>
      <c r="E3903">
        <v>24.4</v>
      </c>
      <c r="F3903">
        <v>23.9</v>
      </c>
    </row>
    <row r="3904" spans="1:6">
      <c r="A3904" t="s">
        <v>4</v>
      </c>
      <c r="B3904" t="s">
        <v>5</v>
      </c>
      <c r="C3904" s="2">
        <v>43993.791666666664</v>
      </c>
      <c r="D3904">
        <v>23.3</v>
      </c>
      <c r="E3904">
        <v>24.3</v>
      </c>
      <c r="F3904">
        <v>23.3</v>
      </c>
    </row>
    <row r="3905" spans="1:6">
      <c r="A3905" t="s">
        <v>4</v>
      </c>
      <c r="B3905" t="s">
        <v>5</v>
      </c>
      <c r="C3905" s="2">
        <v>43993.833333333336</v>
      </c>
      <c r="D3905">
        <v>22.4</v>
      </c>
      <c r="E3905">
        <v>23.4</v>
      </c>
      <c r="F3905">
        <v>22.4</v>
      </c>
    </row>
    <row r="3906" spans="1:6">
      <c r="A3906" t="s">
        <v>4</v>
      </c>
      <c r="B3906" t="s">
        <v>5</v>
      </c>
      <c r="C3906" s="2">
        <v>43993.875</v>
      </c>
      <c r="D3906">
        <v>19</v>
      </c>
      <c r="E3906">
        <v>22.4</v>
      </c>
      <c r="F3906">
        <v>19</v>
      </c>
    </row>
    <row r="3907" spans="1:6">
      <c r="A3907" t="s">
        <v>4</v>
      </c>
      <c r="B3907" t="s">
        <v>5</v>
      </c>
      <c r="C3907" s="2">
        <v>43993.916666666664</v>
      </c>
      <c r="D3907">
        <v>16.7</v>
      </c>
      <c r="E3907">
        <v>18.899999999999999</v>
      </c>
      <c r="F3907">
        <v>16.7</v>
      </c>
    </row>
    <row r="3908" spans="1:6">
      <c r="A3908" t="s">
        <v>4</v>
      </c>
      <c r="B3908" t="s">
        <v>5</v>
      </c>
      <c r="C3908" s="2">
        <v>43993.958333333336</v>
      </c>
      <c r="D3908">
        <v>15.3</v>
      </c>
      <c r="E3908">
        <v>16.7</v>
      </c>
      <c r="F3908">
        <v>15.3</v>
      </c>
    </row>
    <row r="3909" spans="1:6">
      <c r="A3909" t="s">
        <v>4</v>
      </c>
      <c r="B3909" t="s">
        <v>5</v>
      </c>
      <c r="C3909" s="2">
        <v>43994</v>
      </c>
      <c r="D3909">
        <v>13.9</v>
      </c>
      <c r="E3909">
        <v>15.3</v>
      </c>
      <c r="F3909">
        <v>13.9</v>
      </c>
    </row>
    <row r="3910" spans="1:6">
      <c r="A3910" t="s">
        <v>4</v>
      </c>
      <c r="B3910" t="s">
        <v>5</v>
      </c>
      <c r="C3910" s="2">
        <v>43994.041666666664</v>
      </c>
      <c r="D3910">
        <v>13.4</v>
      </c>
      <c r="E3910">
        <v>14</v>
      </c>
      <c r="F3910">
        <v>13</v>
      </c>
    </row>
    <row r="3911" spans="1:6">
      <c r="A3911" t="s">
        <v>4</v>
      </c>
      <c r="B3911" t="s">
        <v>5</v>
      </c>
      <c r="C3911" s="2">
        <v>43994.083333333336</v>
      </c>
      <c r="D3911">
        <v>12.3</v>
      </c>
      <c r="E3911">
        <v>13.4</v>
      </c>
      <c r="F3911">
        <v>12.2</v>
      </c>
    </row>
    <row r="3912" spans="1:6">
      <c r="A3912" t="s">
        <v>4</v>
      </c>
      <c r="B3912" t="s">
        <v>5</v>
      </c>
      <c r="C3912" s="2">
        <v>43994.125</v>
      </c>
      <c r="D3912">
        <v>11.5</v>
      </c>
      <c r="E3912">
        <v>12.3</v>
      </c>
      <c r="F3912">
        <v>11.5</v>
      </c>
    </row>
    <row r="3913" spans="1:6">
      <c r="A3913" t="s">
        <v>4</v>
      </c>
      <c r="B3913" t="s">
        <v>5</v>
      </c>
      <c r="C3913" s="2">
        <v>43994.166666666664</v>
      </c>
      <c r="D3913">
        <v>10.7</v>
      </c>
      <c r="E3913">
        <v>11.6</v>
      </c>
      <c r="F3913">
        <v>10.6</v>
      </c>
    </row>
    <row r="3914" spans="1:6">
      <c r="A3914" t="s">
        <v>4</v>
      </c>
      <c r="B3914" t="s">
        <v>5</v>
      </c>
      <c r="C3914" s="2">
        <v>43994.208333333336</v>
      </c>
      <c r="D3914">
        <v>11.7</v>
      </c>
      <c r="E3914">
        <v>11.7</v>
      </c>
      <c r="F3914">
        <v>10.4</v>
      </c>
    </row>
    <row r="3915" spans="1:6">
      <c r="A3915" t="s">
        <v>4</v>
      </c>
      <c r="B3915" t="s">
        <v>5</v>
      </c>
      <c r="C3915" s="2">
        <v>43994.25</v>
      </c>
      <c r="D3915">
        <v>15.4</v>
      </c>
      <c r="E3915">
        <v>15.4</v>
      </c>
      <c r="F3915">
        <v>11.8</v>
      </c>
    </row>
    <row r="3916" spans="1:6">
      <c r="A3916" t="s">
        <v>4</v>
      </c>
      <c r="B3916" t="s">
        <v>5</v>
      </c>
      <c r="C3916" s="2">
        <v>43994.291666666664</v>
      </c>
      <c r="D3916">
        <v>15</v>
      </c>
      <c r="E3916">
        <v>15.1</v>
      </c>
      <c r="F3916">
        <v>14</v>
      </c>
    </row>
    <row r="3917" spans="1:6">
      <c r="A3917" t="s">
        <v>4</v>
      </c>
      <c r="B3917" t="s">
        <v>5</v>
      </c>
      <c r="C3917" s="2">
        <v>43994.333333333336</v>
      </c>
      <c r="D3917">
        <v>20</v>
      </c>
      <c r="E3917">
        <v>20</v>
      </c>
      <c r="F3917">
        <v>18.100000000000001</v>
      </c>
    </row>
    <row r="3918" spans="1:6">
      <c r="A3918" t="s">
        <v>4</v>
      </c>
      <c r="B3918" t="s">
        <v>5</v>
      </c>
      <c r="C3918" s="2">
        <v>43994.375</v>
      </c>
      <c r="D3918">
        <v>21.5</v>
      </c>
      <c r="E3918">
        <v>21.5</v>
      </c>
      <c r="F3918">
        <v>20</v>
      </c>
    </row>
    <row r="3919" spans="1:6">
      <c r="A3919" t="s">
        <v>4</v>
      </c>
      <c r="B3919" t="s">
        <v>5</v>
      </c>
      <c r="C3919" s="2">
        <v>43994.416666666664</v>
      </c>
      <c r="D3919">
        <v>22.5</v>
      </c>
      <c r="E3919">
        <v>22.5</v>
      </c>
      <c r="F3919">
        <v>21.2</v>
      </c>
    </row>
    <row r="3920" spans="1:6">
      <c r="A3920" t="s">
        <v>4</v>
      </c>
      <c r="B3920" t="s">
        <v>5</v>
      </c>
      <c r="C3920" s="2">
        <v>43994.458333333336</v>
      </c>
      <c r="D3920">
        <v>22.9</v>
      </c>
      <c r="E3920">
        <v>23.3</v>
      </c>
      <c r="F3920">
        <v>22.3</v>
      </c>
    </row>
    <row r="3921" spans="1:6">
      <c r="A3921" t="s">
        <v>4</v>
      </c>
      <c r="B3921" t="s">
        <v>5</v>
      </c>
      <c r="C3921" s="2">
        <v>43994.5</v>
      </c>
      <c r="D3921">
        <v>23.3</v>
      </c>
      <c r="E3921">
        <v>23.7</v>
      </c>
      <c r="F3921">
        <v>22.6</v>
      </c>
    </row>
    <row r="3922" spans="1:6">
      <c r="A3922" t="s">
        <v>4</v>
      </c>
      <c r="B3922" t="s">
        <v>5</v>
      </c>
      <c r="C3922" s="2">
        <v>43994.541666666664</v>
      </c>
      <c r="D3922">
        <v>23.9</v>
      </c>
      <c r="E3922">
        <v>23.9</v>
      </c>
      <c r="F3922">
        <v>23.2</v>
      </c>
    </row>
    <row r="3923" spans="1:6">
      <c r="A3923" t="s">
        <v>4</v>
      </c>
      <c r="B3923" t="s">
        <v>5</v>
      </c>
      <c r="C3923" s="2">
        <v>43994.583333333336</v>
      </c>
      <c r="D3923">
        <v>23.8</v>
      </c>
      <c r="E3923">
        <v>24.7</v>
      </c>
      <c r="F3923">
        <v>23.8</v>
      </c>
    </row>
    <row r="3924" spans="1:6">
      <c r="A3924" t="s">
        <v>4</v>
      </c>
      <c r="B3924" t="s">
        <v>5</v>
      </c>
      <c r="C3924" s="2">
        <v>43994.625</v>
      </c>
      <c r="D3924">
        <v>24.4</v>
      </c>
      <c r="E3924">
        <v>24.5</v>
      </c>
      <c r="F3924">
        <v>24</v>
      </c>
    </row>
    <row r="3925" spans="1:6">
      <c r="A3925" t="s">
        <v>4</v>
      </c>
      <c r="B3925" t="s">
        <v>5</v>
      </c>
      <c r="C3925" s="2">
        <v>43994.666666666664</v>
      </c>
      <c r="D3925">
        <v>24.9</v>
      </c>
      <c r="E3925">
        <v>25.4</v>
      </c>
      <c r="F3925">
        <v>24.2</v>
      </c>
    </row>
    <row r="3926" spans="1:6">
      <c r="A3926" t="s">
        <v>4</v>
      </c>
      <c r="B3926" t="s">
        <v>5</v>
      </c>
      <c r="C3926" s="2">
        <v>43994.708333333336</v>
      </c>
      <c r="D3926">
        <v>24.8</v>
      </c>
      <c r="E3926">
        <v>25.3</v>
      </c>
      <c r="F3926">
        <v>24.8</v>
      </c>
    </row>
    <row r="3927" spans="1:6">
      <c r="A3927" t="s">
        <v>4</v>
      </c>
      <c r="B3927" t="s">
        <v>5</v>
      </c>
      <c r="C3927" s="2">
        <v>43994.75</v>
      </c>
      <c r="D3927">
        <v>24.7</v>
      </c>
      <c r="E3927">
        <v>25.1</v>
      </c>
      <c r="F3927">
        <v>24.7</v>
      </c>
    </row>
    <row r="3928" spans="1:6">
      <c r="A3928" t="s">
        <v>4</v>
      </c>
      <c r="B3928" t="s">
        <v>5</v>
      </c>
      <c r="C3928" s="2">
        <v>43994.791666666664</v>
      </c>
      <c r="D3928">
        <v>23.3</v>
      </c>
      <c r="E3928">
        <v>24.7</v>
      </c>
      <c r="F3928">
        <v>23.4</v>
      </c>
    </row>
    <row r="3929" spans="1:6">
      <c r="A3929" t="s">
        <v>4</v>
      </c>
      <c r="B3929" t="s">
        <v>5</v>
      </c>
      <c r="C3929" s="2">
        <v>43994.833333333336</v>
      </c>
      <c r="D3929">
        <v>22</v>
      </c>
      <c r="E3929">
        <v>23.3</v>
      </c>
      <c r="F3929">
        <v>22</v>
      </c>
    </row>
    <row r="3930" spans="1:6">
      <c r="A3930" t="s">
        <v>4</v>
      </c>
      <c r="B3930" t="s">
        <v>5</v>
      </c>
      <c r="C3930" s="2">
        <v>43994.875</v>
      </c>
      <c r="D3930">
        <v>20.7</v>
      </c>
      <c r="E3930">
        <v>22</v>
      </c>
      <c r="F3930">
        <v>20.8</v>
      </c>
    </row>
    <row r="3931" spans="1:6">
      <c r="A3931" t="s">
        <v>4</v>
      </c>
      <c r="B3931" t="s">
        <v>5</v>
      </c>
      <c r="C3931" s="2">
        <v>43994.916666666664</v>
      </c>
      <c r="D3931">
        <v>17.2</v>
      </c>
      <c r="E3931">
        <v>20.6</v>
      </c>
      <c r="F3931">
        <v>17.2</v>
      </c>
    </row>
    <row r="3932" spans="1:6">
      <c r="A3932" t="s">
        <v>4</v>
      </c>
      <c r="B3932" t="s">
        <v>5</v>
      </c>
      <c r="C3932" s="2">
        <v>43994.958333333336</v>
      </c>
      <c r="D3932">
        <v>15.3</v>
      </c>
      <c r="E3932">
        <v>17.2</v>
      </c>
      <c r="F3932">
        <v>15.3</v>
      </c>
    </row>
    <row r="3933" spans="1:6">
      <c r="A3933" t="s">
        <v>4</v>
      </c>
      <c r="B3933" t="s">
        <v>5</v>
      </c>
      <c r="C3933" s="2">
        <v>43995</v>
      </c>
      <c r="D3933">
        <v>14.7</v>
      </c>
      <c r="E3933">
        <v>15.6</v>
      </c>
      <c r="F3933">
        <v>14.7</v>
      </c>
    </row>
    <row r="3934" spans="1:6">
      <c r="A3934" t="s">
        <v>4</v>
      </c>
      <c r="B3934" t="s">
        <v>5</v>
      </c>
      <c r="C3934" s="2">
        <v>43995.041666666664</v>
      </c>
      <c r="D3934">
        <v>14.4</v>
      </c>
      <c r="E3934">
        <v>15.3</v>
      </c>
      <c r="F3934">
        <v>14.2</v>
      </c>
    </row>
    <row r="3935" spans="1:6">
      <c r="A3935" t="s">
        <v>4</v>
      </c>
      <c r="B3935" t="s">
        <v>5</v>
      </c>
      <c r="C3935" s="2">
        <v>43995.083333333336</v>
      </c>
      <c r="D3935">
        <v>14.7</v>
      </c>
      <c r="E3935">
        <v>14.8</v>
      </c>
      <c r="F3935">
        <v>14.1</v>
      </c>
    </row>
    <row r="3936" spans="1:6">
      <c r="A3936" t="s">
        <v>4</v>
      </c>
      <c r="B3936" t="s">
        <v>5</v>
      </c>
      <c r="C3936" s="2">
        <v>43995.125</v>
      </c>
      <c r="D3936">
        <v>13.9</v>
      </c>
      <c r="E3936">
        <v>15.1</v>
      </c>
      <c r="F3936">
        <v>13.7</v>
      </c>
    </row>
    <row r="3937" spans="1:6">
      <c r="A3937" t="s">
        <v>4</v>
      </c>
      <c r="B3937" t="s">
        <v>5</v>
      </c>
      <c r="C3937" s="2">
        <v>43995.166666666664</v>
      </c>
      <c r="D3937">
        <v>15.1</v>
      </c>
      <c r="E3937">
        <v>15.9</v>
      </c>
      <c r="F3937">
        <v>13.5</v>
      </c>
    </row>
    <row r="3938" spans="1:6">
      <c r="A3938" t="s">
        <v>4</v>
      </c>
      <c r="B3938" t="s">
        <v>5</v>
      </c>
      <c r="C3938" s="2">
        <v>43995.208333333336</v>
      </c>
      <c r="D3938">
        <v>16.3</v>
      </c>
      <c r="E3938">
        <v>16.7</v>
      </c>
      <c r="F3938">
        <v>14.7</v>
      </c>
    </row>
    <row r="3939" spans="1:6">
      <c r="A3939" t="s">
        <v>4</v>
      </c>
      <c r="B3939" t="s">
        <v>5</v>
      </c>
      <c r="C3939" s="2">
        <v>43995.25</v>
      </c>
      <c r="D3939">
        <v>16.3</v>
      </c>
      <c r="E3939">
        <v>16.3</v>
      </c>
      <c r="F3939">
        <v>16.3</v>
      </c>
    </row>
    <row r="3940" spans="1:6">
      <c r="A3940" t="s">
        <v>4</v>
      </c>
      <c r="B3940" t="s">
        <v>5</v>
      </c>
      <c r="C3940" s="2">
        <v>43995.291666666664</v>
      </c>
      <c r="D3940">
        <v>17.5</v>
      </c>
      <c r="E3940">
        <v>17.399999999999999</v>
      </c>
      <c r="F3940">
        <v>16.3</v>
      </c>
    </row>
    <row r="3941" spans="1:6">
      <c r="A3941" t="s">
        <v>4</v>
      </c>
      <c r="B3941" t="s">
        <v>5</v>
      </c>
      <c r="C3941" s="2">
        <v>43995.333333333336</v>
      </c>
      <c r="D3941">
        <v>17.7</v>
      </c>
      <c r="E3941">
        <v>17.8</v>
      </c>
      <c r="F3941">
        <v>17.100000000000001</v>
      </c>
    </row>
    <row r="3942" spans="1:6">
      <c r="A3942" t="s">
        <v>4</v>
      </c>
      <c r="B3942" t="s">
        <v>5</v>
      </c>
      <c r="C3942" s="2">
        <v>43995.375</v>
      </c>
      <c r="D3942">
        <v>19.8</v>
      </c>
      <c r="E3942">
        <v>19.8</v>
      </c>
      <c r="F3942">
        <v>17.7</v>
      </c>
    </row>
    <row r="3943" spans="1:6">
      <c r="A3943" t="s">
        <v>4</v>
      </c>
      <c r="B3943" t="s">
        <v>5</v>
      </c>
      <c r="C3943" s="2">
        <v>43995.416666666664</v>
      </c>
      <c r="D3943">
        <v>21.1</v>
      </c>
      <c r="E3943">
        <v>21.6</v>
      </c>
      <c r="F3943">
        <v>19.8</v>
      </c>
    </row>
    <row r="3944" spans="1:6">
      <c r="A3944" t="s">
        <v>4</v>
      </c>
      <c r="B3944" t="s">
        <v>5</v>
      </c>
      <c r="C3944" s="2">
        <v>43995.458333333336</v>
      </c>
      <c r="D3944">
        <v>22.3</v>
      </c>
      <c r="E3944">
        <v>23.1</v>
      </c>
      <c r="F3944">
        <v>20.7</v>
      </c>
    </row>
    <row r="3945" spans="1:6">
      <c r="A3945" t="s">
        <v>4</v>
      </c>
      <c r="B3945" t="s">
        <v>5</v>
      </c>
      <c r="C3945" s="2">
        <v>43995.5</v>
      </c>
      <c r="D3945">
        <v>22.8</v>
      </c>
      <c r="E3945">
        <v>22.9</v>
      </c>
      <c r="F3945">
        <v>21.6</v>
      </c>
    </row>
    <row r="3946" spans="1:6">
      <c r="A3946" t="s">
        <v>4</v>
      </c>
      <c r="B3946" t="s">
        <v>5</v>
      </c>
      <c r="C3946" s="2">
        <v>43995.541666666664</v>
      </c>
      <c r="D3946">
        <v>22.8</v>
      </c>
      <c r="E3946">
        <v>22.8</v>
      </c>
      <c r="F3946">
        <v>22.4</v>
      </c>
    </row>
    <row r="3947" spans="1:6">
      <c r="A3947" t="s">
        <v>4</v>
      </c>
      <c r="B3947" t="s">
        <v>5</v>
      </c>
      <c r="C3947" s="2">
        <v>43995.583333333336</v>
      </c>
      <c r="D3947">
        <v>22.6</v>
      </c>
      <c r="E3947">
        <v>23</v>
      </c>
      <c r="F3947">
        <v>22.5</v>
      </c>
    </row>
    <row r="3948" spans="1:6">
      <c r="A3948" t="s">
        <v>4</v>
      </c>
      <c r="B3948" t="s">
        <v>5</v>
      </c>
      <c r="C3948" s="2">
        <v>43995.625</v>
      </c>
      <c r="D3948">
        <v>22.1</v>
      </c>
      <c r="E3948">
        <v>22.8</v>
      </c>
      <c r="F3948">
        <v>22</v>
      </c>
    </row>
    <row r="3949" spans="1:6">
      <c r="A3949" t="s">
        <v>4</v>
      </c>
      <c r="B3949" t="s">
        <v>5</v>
      </c>
      <c r="C3949" s="2">
        <v>43995.666666666664</v>
      </c>
      <c r="D3949">
        <v>22.4</v>
      </c>
      <c r="E3949">
        <v>22.5</v>
      </c>
      <c r="F3949">
        <v>22</v>
      </c>
    </row>
    <row r="3950" spans="1:6">
      <c r="A3950" t="s">
        <v>4</v>
      </c>
      <c r="B3950" t="s">
        <v>5</v>
      </c>
      <c r="C3950" s="2">
        <v>43995.708333333336</v>
      </c>
      <c r="D3950">
        <v>23</v>
      </c>
      <c r="E3950">
        <v>23</v>
      </c>
      <c r="F3950">
        <v>22.4</v>
      </c>
    </row>
    <row r="3951" spans="1:6">
      <c r="A3951" t="s">
        <v>4</v>
      </c>
      <c r="B3951" t="s">
        <v>5</v>
      </c>
      <c r="C3951" s="2">
        <v>43995.75</v>
      </c>
      <c r="D3951">
        <v>22.8</v>
      </c>
      <c r="E3951">
        <v>23</v>
      </c>
      <c r="F3951">
        <v>22.6</v>
      </c>
    </row>
    <row r="3952" spans="1:6">
      <c r="A3952" t="s">
        <v>4</v>
      </c>
      <c r="B3952" t="s">
        <v>5</v>
      </c>
      <c r="C3952" s="2">
        <v>43995.791666666664</v>
      </c>
      <c r="D3952">
        <v>22.2</v>
      </c>
      <c r="E3952">
        <v>23</v>
      </c>
      <c r="F3952">
        <v>22.2</v>
      </c>
    </row>
    <row r="3953" spans="1:6">
      <c r="A3953" t="s">
        <v>4</v>
      </c>
      <c r="B3953" t="s">
        <v>5</v>
      </c>
      <c r="C3953" s="2">
        <v>43995.833333333336</v>
      </c>
      <c r="D3953">
        <v>21.8</v>
      </c>
      <c r="E3953">
        <v>22.2</v>
      </c>
      <c r="F3953">
        <v>21.8</v>
      </c>
    </row>
    <row r="3954" spans="1:6">
      <c r="A3954" t="s">
        <v>4</v>
      </c>
      <c r="B3954" t="s">
        <v>5</v>
      </c>
      <c r="C3954" s="2">
        <v>43995.875</v>
      </c>
      <c r="D3954">
        <v>21.1</v>
      </c>
      <c r="E3954">
        <v>21.8</v>
      </c>
      <c r="F3954">
        <v>21.1</v>
      </c>
    </row>
    <row r="3955" spans="1:6">
      <c r="A3955" t="s">
        <v>4</v>
      </c>
      <c r="B3955" t="s">
        <v>5</v>
      </c>
      <c r="C3955" s="2">
        <v>43995.916666666664</v>
      </c>
      <c r="D3955">
        <v>18.600000000000001</v>
      </c>
      <c r="E3955">
        <v>21.1</v>
      </c>
      <c r="F3955">
        <v>18.600000000000001</v>
      </c>
    </row>
    <row r="3956" spans="1:6">
      <c r="A3956" t="s">
        <v>4</v>
      </c>
      <c r="B3956" t="s">
        <v>5</v>
      </c>
      <c r="C3956" s="2">
        <v>43995.958333333336</v>
      </c>
      <c r="D3956">
        <v>18.2</v>
      </c>
      <c r="E3956">
        <v>18.600000000000001</v>
      </c>
      <c r="F3956">
        <v>17.899999999999999</v>
      </c>
    </row>
    <row r="3957" spans="1:6">
      <c r="A3957" t="s">
        <v>4</v>
      </c>
      <c r="B3957" t="s">
        <v>5</v>
      </c>
      <c r="C3957" s="2">
        <v>43996</v>
      </c>
      <c r="D3957">
        <v>16.600000000000001</v>
      </c>
      <c r="E3957">
        <v>18.2</v>
      </c>
      <c r="F3957">
        <v>16.5</v>
      </c>
    </row>
    <row r="3958" spans="1:6">
      <c r="A3958" t="s">
        <v>4</v>
      </c>
      <c r="B3958" t="s">
        <v>5</v>
      </c>
      <c r="C3958" s="2">
        <v>43996.041666666664</v>
      </c>
      <c r="D3958">
        <v>14.8</v>
      </c>
      <c r="E3958">
        <v>16.600000000000001</v>
      </c>
      <c r="F3958">
        <v>14.8</v>
      </c>
    </row>
    <row r="3959" spans="1:6">
      <c r="A3959" t="s">
        <v>4</v>
      </c>
      <c r="B3959" t="s">
        <v>5</v>
      </c>
      <c r="C3959" s="2">
        <v>43996.083333333336</v>
      </c>
      <c r="D3959">
        <v>13.8</v>
      </c>
      <c r="E3959">
        <v>14.8</v>
      </c>
      <c r="F3959">
        <v>13.6</v>
      </c>
    </row>
    <row r="3960" spans="1:6">
      <c r="A3960" t="s">
        <v>4</v>
      </c>
      <c r="B3960" t="s">
        <v>5</v>
      </c>
      <c r="C3960" s="2">
        <v>43996.125</v>
      </c>
      <c r="D3960">
        <v>12.5</v>
      </c>
      <c r="E3960">
        <v>13.8</v>
      </c>
      <c r="F3960">
        <v>12.4</v>
      </c>
    </row>
    <row r="3961" spans="1:6">
      <c r="A3961" t="s">
        <v>4</v>
      </c>
      <c r="B3961" t="s">
        <v>5</v>
      </c>
      <c r="C3961" s="2">
        <v>43996.166666666664</v>
      </c>
      <c r="D3961">
        <v>12</v>
      </c>
      <c r="E3961">
        <v>12.5</v>
      </c>
      <c r="F3961">
        <v>11.4</v>
      </c>
    </row>
    <row r="3962" spans="1:6">
      <c r="A3962" t="s">
        <v>4</v>
      </c>
      <c r="B3962" t="s">
        <v>5</v>
      </c>
      <c r="C3962" s="2">
        <v>43996.208333333336</v>
      </c>
      <c r="D3962">
        <v>13.5</v>
      </c>
      <c r="E3962">
        <v>13.5</v>
      </c>
      <c r="F3962">
        <v>12.1</v>
      </c>
    </row>
    <row r="3963" spans="1:6">
      <c r="A3963" t="s">
        <v>4</v>
      </c>
      <c r="B3963" t="s">
        <v>5</v>
      </c>
      <c r="C3963" s="2">
        <v>43996.25</v>
      </c>
      <c r="D3963">
        <v>16.399999999999999</v>
      </c>
      <c r="E3963">
        <v>16.399999999999999</v>
      </c>
      <c r="F3963">
        <v>13.5</v>
      </c>
    </row>
    <row r="3964" spans="1:6">
      <c r="A3964" t="s">
        <v>4</v>
      </c>
      <c r="B3964" t="s">
        <v>5</v>
      </c>
      <c r="C3964" s="2">
        <v>43996.291666666664</v>
      </c>
      <c r="D3964">
        <v>17.600000000000001</v>
      </c>
      <c r="E3964">
        <v>17.600000000000001</v>
      </c>
      <c r="F3964">
        <v>16.399999999999999</v>
      </c>
    </row>
    <row r="3965" spans="1:6">
      <c r="A3965" t="s">
        <v>4</v>
      </c>
      <c r="B3965" t="s">
        <v>5</v>
      </c>
      <c r="C3965" s="2">
        <v>43996.333333333336</v>
      </c>
      <c r="D3965">
        <v>19.100000000000001</v>
      </c>
      <c r="E3965">
        <v>19.2</v>
      </c>
      <c r="F3965">
        <v>17.5</v>
      </c>
    </row>
    <row r="3966" spans="1:6">
      <c r="A3966" t="s">
        <v>4</v>
      </c>
      <c r="B3966" t="s">
        <v>5</v>
      </c>
      <c r="C3966" s="2">
        <v>43996.375</v>
      </c>
      <c r="D3966">
        <v>19.600000000000001</v>
      </c>
      <c r="E3966">
        <v>19.7</v>
      </c>
      <c r="F3966">
        <v>18.399999999999999</v>
      </c>
    </row>
    <row r="3967" spans="1:6">
      <c r="A3967" t="s">
        <v>4</v>
      </c>
      <c r="B3967" t="s">
        <v>5</v>
      </c>
      <c r="C3967" s="2">
        <v>43996.416666666664</v>
      </c>
      <c r="D3967">
        <v>20.8</v>
      </c>
      <c r="E3967">
        <v>21.1</v>
      </c>
      <c r="F3967">
        <v>19.5</v>
      </c>
    </row>
    <row r="3968" spans="1:6">
      <c r="A3968" t="s">
        <v>4</v>
      </c>
      <c r="B3968" t="s">
        <v>5</v>
      </c>
      <c r="C3968" s="2">
        <v>43996.458333333336</v>
      </c>
      <c r="D3968">
        <v>21.6</v>
      </c>
      <c r="E3968">
        <v>21.8</v>
      </c>
      <c r="F3968">
        <v>20.7</v>
      </c>
    </row>
    <row r="3969" spans="1:6">
      <c r="A3969" t="s">
        <v>4</v>
      </c>
      <c r="B3969" t="s">
        <v>5</v>
      </c>
      <c r="C3969" s="2">
        <v>43996.5</v>
      </c>
      <c r="D3969">
        <v>22.9</v>
      </c>
      <c r="E3969">
        <v>22.9</v>
      </c>
      <c r="F3969">
        <v>21.3</v>
      </c>
    </row>
    <row r="3970" spans="1:6">
      <c r="A3970" t="s">
        <v>4</v>
      </c>
      <c r="B3970" t="s">
        <v>5</v>
      </c>
      <c r="C3970" s="2">
        <v>43996.541666666664</v>
      </c>
      <c r="D3970">
        <v>23.6</v>
      </c>
      <c r="E3970">
        <v>23.6</v>
      </c>
      <c r="F3970">
        <v>22.1</v>
      </c>
    </row>
    <row r="3971" spans="1:6">
      <c r="A3971" t="s">
        <v>4</v>
      </c>
      <c r="B3971" t="s">
        <v>5</v>
      </c>
      <c r="C3971" s="2">
        <v>43996.583333333336</v>
      </c>
      <c r="D3971">
        <v>23.5</v>
      </c>
      <c r="E3971">
        <v>24</v>
      </c>
      <c r="F3971">
        <v>22.9</v>
      </c>
    </row>
    <row r="3972" spans="1:6">
      <c r="A3972" t="s">
        <v>4</v>
      </c>
      <c r="B3972" t="s">
        <v>5</v>
      </c>
      <c r="C3972" s="2">
        <v>43996.625</v>
      </c>
      <c r="D3972">
        <v>24.7</v>
      </c>
      <c r="E3972">
        <v>24.7</v>
      </c>
      <c r="F3972">
        <v>23.2</v>
      </c>
    </row>
    <row r="3973" spans="1:6">
      <c r="A3973" t="s">
        <v>4</v>
      </c>
      <c r="B3973" t="s">
        <v>5</v>
      </c>
      <c r="C3973" s="2">
        <v>43996.666666666664</v>
      </c>
      <c r="D3973">
        <v>24.2</v>
      </c>
      <c r="E3973">
        <v>24.8</v>
      </c>
      <c r="F3973">
        <v>23.8</v>
      </c>
    </row>
    <row r="3974" spans="1:6">
      <c r="A3974" t="s">
        <v>4</v>
      </c>
      <c r="B3974" t="s">
        <v>5</v>
      </c>
      <c r="C3974" s="2">
        <v>43996.708333333336</v>
      </c>
      <c r="D3974">
        <v>24.4</v>
      </c>
      <c r="E3974">
        <v>24.6</v>
      </c>
      <c r="F3974">
        <v>24</v>
      </c>
    </row>
    <row r="3975" spans="1:6">
      <c r="A3975" t="s">
        <v>4</v>
      </c>
      <c r="B3975" t="s">
        <v>5</v>
      </c>
      <c r="C3975" s="2">
        <v>43996.75</v>
      </c>
      <c r="D3975">
        <v>24.2</v>
      </c>
      <c r="E3975">
        <v>24.6</v>
      </c>
      <c r="F3975">
        <v>23.9</v>
      </c>
    </row>
    <row r="3976" spans="1:6">
      <c r="A3976" t="s">
        <v>4</v>
      </c>
      <c r="B3976" t="s">
        <v>5</v>
      </c>
      <c r="C3976" s="2">
        <v>43996.791666666664</v>
      </c>
      <c r="D3976">
        <v>23.8</v>
      </c>
      <c r="E3976">
        <v>24.2</v>
      </c>
      <c r="F3976">
        <v>23.8</v>
      </c>
    </row>
    <row r="3977" spans="1:6">
      <c r="A3977" t="s">
        <v>4</v>
      </c>
      <c r="B3977" t="s">
        <v>5</v>
      </c>
      <c r="C3977" s="2">
        <v>43996.833333333336</v>
      </c>
      <c r="D3977">
        <v>23.1</v>
      </c>
      <c r="E3977">
        <v>23.8</v>
      </c>
      <c r="F3977">
        <v>23.1</v>
      </c>
    </row>
    <row r="3978" spans="1:6">
      <c r="A3978" t="s">
        <v>4</v>
      </c>
      <c r="B3978" t="s">
        <v>5</v>
      </c>
      <c r="C3978" s="2">
        <v>43996.875</v>
      </c>
      <c r="D3978">
        <v>18.100000000000001</v>
      </c>
      <c r="E3978">
        <v>23.1</v>
      </c>
      <c r="F3978">
        <v>18.100000000000001</v>
      </c>
    </row>
    <row r="3979" spans="1:6">
      <c r="A3979" t="s">
        <v>4</v>
      </c>
      <c r="B3979" t="s">
        <v>5</v>
      </c>
      <c r="C3979" s="2">
        <v>43996.916666666664</v>
      </c>
      <c r="D3979">
        <v>16.399999999999999</v>
      </c>
      <c r="E3979">
        <v>18</v>
      </c>
      <c r="F3979">
        <v>16.2</v>
      </c>
    </row>
    <row r="3980" spans="1:6">
      <c r="A3980" t="s">
        <v>4</v>
      </c>
      <c r="B3980" t="s">
        <v>5</v>
      </c>
      <c r="C3980" s="2">
        <v>43996.958333333336</v>
      </c>
      <c r="D3980">
        <v>14.8</v>
      </c>
      <c r="E3980">
        <v>16.399999999999999</v>
      </c>
      <c r="F3980">
        <v>14.8</v>
      </c>
    </row>
    <row r="3981" spans="1:6">
      <c r="A3981" t="s">
        <v>4</v>
      </c>
      <c r="B3981" t="s">
        <v>5</v>
      </c>
      <c r="C3981" s="2">
        <v>43997</v>
      </c>
      <c r="D3981">
        <v>13</v>
      </c>
      <c r="E3981">
        <v>14.7</v>
      </c>
      <c r="F3981">
        <v>12.9</v>
      </c>
    </row>
    <row r="3982" spans="1:6">
      <c r="A3982" t="s">
        <v>4</v>
      </c>
      <c r="B3982" t="s">
        <v>5</v>
      </c>
      <c r="C3982" s="2">
        <v>43997.041666666664</v>
      </c>
      <c r="D3982">
        <v>11.6</v>
      </c>
      <c r="E3982">
        <v>13</v>
      </c>
      <c r="F3982">
        <v>11.6</v>
      </c>
    </row>
    <row r="3983" spans="1:6">
      <c r="A3983" t="s">
        <v>4</v>
      </c>
      <c r="B3983" t="s">
        <v>5</v>
      </c>
      <c r="C3983" s="2">
        <v>43997.083333333336</v>
      </c>
      <c r="D3983">
        <v>10.7</v>
      </c>
      <c r="E3983">
        <v>11.6</v>
      </c>
      <c r="F3983">
        <v>10.199999999999999</v>
      </c>
    </row>
    <row r="3984" spans="1:6">
      <c r="A3984" t="s">
        <v>4</v>
      </c>
      <c r="B3984" t="s">
        <v>5</v>
      </c>
      <c r="C3984" s="2">
        <v>43997.125</v>
      </c>
      <c r="D3984">
        <v>10.3</v>
      </c>
      <c r="E3984">
        <v>10.7</v>
      </c>
      <c r="F3984">
        <v>10.3</v>
      </c>
    </row>
    <row r="3985" spans="1:6">
      <c r="A3985" t="s">
        <v>4</v>
      </c>
      <c r="B3985" t="s">
        <v>5</v>
      </c>
      <c r="C3985" s="2">
        <v>43997.166666666664</v>
      </c>
      <c r="D3985">
        <v>10.4</v>
      </c>
      <c r="E3985">
        <v>10.4</v>
      </c>
      <c r="F3985">
        <v>9.6</v>
      </c>
    </row>
    <row r="3986" spans="1:6">
      <c r="A3986" t="s">
        <v>4</v>
      </c>
      <c r="B3986" t="s">
        <v>5</v>
      </c>
      <c r="C3986" s="2">
        <v>43997.208333333336</v>
      </c>
      <c r="D3986">
        <v>12.1</v>
      </c>
      <c r="E3986">
        <v>12.1</v>
      </c>
      <c r="F3986">
        <v>10.199999999999999</v>
      </c>
    </row>
    <row r="3987" spans="1:6">
      <c r="A3987" t="s">
        <v>4</v>
      </c>
      <c r="B3987" t="s">
        <v>5</v>
      </c>
      <c r="C3987" s="2">
        <v>43997.25</v>
      </c>
      <c r="D3987">
        <v>13.9</v>
      </c>
      <c r="E3987">
        <v>13.9</v>
      </c>
      <c r="F3987">
        <v>12.2</v>
      </c>
    </row>
    <row r="3988" spans="1:6">
      <c r="A3988" t="s">
        <v>4</v>
      </c>
      <c r="B3988" t="s">
        <v>5</v>
      </c>
      <c r="C3988" s="2">
        <v>43997.291666666664</v>
      </c>
      <c r="D3988">
        <v>16.5</v>
      </c>
      <c r="E3988">
        <v>16.5</v>
      </c>
      <c r="F3988">
        <v>13.7</v>
      </c>
    </row>
    <row r="3989" spans="1:6">
      <c r="A3989" t="s">
        <v>4</v>
      </c>
      <c r="B3989" t="s">
        <v>5</v>
      </c>
      <c r="C3989" s="2">
        <v>43997.333333333336</v>
      </c>
      <c r="D3989">
        <v>20.100000000000001</v>
      </c>
      <c r="E3989">
        <v>20.100000000000001</v>
      </c>
      <c r="F3989">
        <v>16.600000000000001</v>
      </c>
    </row>
    <row r="3990" spans="1:6">
      <c r="A3990" t="s">
        <v>4</v>
      </c>
      <c r="B3990" t="s">
        <v>5</v>
      </c>
      <c r="C3990" s="2">
        <v>43997.375</v>
      </c>
      <c r="D3990">
        <v>22.4</v>
      </c>
      <c r="E3990">
        <v>22.4</v>
      </c>
      <c r="F3990">
        <v>20.100000000000001</v>
      </c>
    </row>
    <row r="3991" spans="1:6">
      <c r="A3991" t="s">
        <v>4</v>
      </c>
      <c r="B3991" t="s">
        <v>5</v>
      </c>
      <c r="C3991" s="2">
        <v>43997.416666666664</v>
      </c>
      <c r="D3991">
        <v>24.5</v>
      </c>
      <c r="E3991">
        <v>24.5</v>
      </c>
      <c r="F3991">
        <v>22.5</v>
      </c>
    </row>
    <row r="3992" spans="1:6">
      <c r="A3992" t="s">
        <v>4</v>
      </c>
      <c r="B3992" t="s">
        <v>5</v>
      </c>
      <c r="C3992" s="2">
        <v>43997.458333333336</v>
      </c>
      <c r="D3992">
        <v>25</v>
      </c>
      <c r="E3992">
        <v>25.8</v>
      </c>
      <c r="F3992">
        <v>24</v>
      </c>
    </row>
    <row r="3993" spans="1:6">
      <c r="A3993" t="s">
        <v>4</v>
      </c>
      <c r="B3993" t="s">
        <v>5</v>
      </c>
      <c r="C3993" s="2">
        <v>43997.5</v>
      </c>
      <c r="D3993">
        <v>25.9</v>
      </c>
      <c r="E3993">
        <v>26.4</v>
      </c>
      <c r="F3993">
        <v>24.8</v>
      </c>
    </row>
    <row r="3994" spans="1:6">
      <c r="A3994" t="s">
        <v>4</v>
      </c>
      <c r="B3994" t="s">
        <v>5</v>
      </c>
      <c r="C3994" s="2">
        <v>43997.541666666664</v>
      </c>
      <c r="D3994">
        <v>26.2</v>
      </c>
      <c r="E3994">
        <v>26.6</v>
      </c>
      <c r="F3994">
        <v>25.6</v>
      </c>
    </row>
    <row r="3995" spans="1:6">
      <c r="A3995" t="s">
        <v>4</v>
      </c>
      <c r="B3995" t="s">
        <v>5</v>
      </c>
      <c r="C3995" s="2">
        <v>43997.583333333336</v>
      </c>
      <c r="D3995">
        <v>26.7</v>
      </c>
      <c r="E3995">
        <v>26.7</v>
      </c>
      <c r="F3995">
        <v>26.1</v>
      </c>
    </row>
    <row r="3996" spans="1:6">
      <c r="A3996" t="s">
        <v>4</v>
      </c>
      <c r="B3996" t="s">
        <v>5</v>
      </c>
      <c r="C3996" s="2">
        <v>43997.625</v>
      </c>
      <c r="D3996">
        <v>27</v>
      </c>
      <c r="E3996">
        <v>27.5</v>
      </c>
      <c r="F3996">
        <v>26.6</v>
      </c>
    </row>
    <row r="3997" spans="1:6">
      <c r="A3997" t="s">
        <v>4</v>
      </c>
      <c r="B3997" t="s">
        <v>5</v>
      </c>
      <c r="C3997" s="2">
        <v>43997.666666666664</v>
      </c>
      <c r="D3997">
        <v>27.4</v>
      </c>
      <c r="E3997">
        <v>27.5</v>
      </c>
      <c r="F3997">
        <v>26.9</v>
      </c>
    </row>
    <row r="3998" spans="1:6">
      <c r="A3998" t="s">
        <v>4</v>
      </c>
      <c r="B3998" t="s">
        <v>5</v>
      </c>
      <c r="C3998" s="2">
        <v>43997.708333333336</v>
      </c>
      <c r="D3998">
        <v>27.7</v>
      </c>
      <c r="E3998">
        <v>27.8</v>
      </c>
      <c r="F3998">
        <v>27.3</v>
      </c>
    </row>
    <row r="3999" spans="1:6">
      <c r="A3999" t="s">
        <v>4</v>
      </c>
      <c r="B3999" t="s">
        <v>5</v>
      </c>
      <c r="C3999" s="2">
        <v>43997.75</v>
      </c>
      <c r="D3999">
        <v>27.7</v>
      </c>
      <c r="E3999">
        <v>28</v>
      </c>
      <c r="F3999">
        <v>27.4</v>
      </c>
    </row>
    <row r="4000" spans="1:6">
      <c r="A4000" t="s">
        <v>4</v>
      </c>
      <c r="B4000" t="s">
        <v>5</v>
      </c>
      <c r="C4000" s="2">
        <v>43997.791666666664</v>
      </c>
      <c r="D4000">
        <v>27.2</v>
      </c>
      <c r="E4000">
        <v>27.8</v>
      </c>
      <c r="F4000">
        <v>27.2</v>
      </c>
    </row>
    <row r="4001" spans="1:6">
      <c r="A4001" t="s">
        <v>4</v>
      </c>
      <c r="B4001" t="s">
        <v>5</v>
      </c>
      <c r="C4001" s="2">
        <v>43997.833333333336</v>
      </c>
      <c r="D4001">
        <v>25</v>
      </c>
      <c r="E4001">
        <v>27.2</v>
      </c>
      <c r="F4001">
        <v>25</v>
      </c>
    </row>
    <row r="4002" spans="1:6">
      <c r="A4002" t="s">
        <v>4</v>
      </c>
      <c r="B4002" t="s">
        <v>5</v>
      </c>
      <c r="C4002" s="2">
        <v>43997.875</v>
      </c>
      <c r="D4002">
        <v>22.2</v>
      </c>
      <c r="E4002">
        <v>25</v>
      </c>
      <c r="F4002">
        <v>22.2</v>
      </c>
    </row>
    <row r="4003" spans="1:6">
      <c r="A4003" t="s">
        <v>4</v>
      </c>
      <c r="B4003" t="s">
        <v>5</v>
      </c>
      <c r="C4003" s="2">
        <v>43997.916666666664</v>
      </c>
      <c r="D4003">
        <v>18.7</v>
      </c>
      <c r="E4003">
        <v>22.1</v>
      </c>
      <c r="F4003">
        <v>18.600000000000001</v>
      </c>
    </row>
    <row r="4004" spans="1:6">
      <c r="A4004" t="s">
        <v>4</v>
      </c>
      <c r="B4004" t="s">
        <v>5</v>
      </c>
      <c r="C4004" s="2">
        <v>43997.958333333336</v>
      </c>
      <c r="D4004">
        <v>18</v>
      </c>
      <c r="E4004">
        <v>18.7</v>
      </c>
      <c r="F4004">
        <v>17.2</v>
      </c>
    </row>
    <row r="4005" spans="1:6">
      <c r="A4005" t="s">
        <v>4</v>
      </c>
      <c r="B4005" t="s">
        <v>5</v>
      </c>
      <c r="C4005" s="2">
        <v>43998</v>
      </c>
      <c r="D4005">
        <v>16.8</v>
      </c>
      <c r="E4005">
        <v>18</v>
      </c>
      <c r="F4005">
        <v>16.399999999999999</v>
      </c>
    </row>
    <row r="4006" spans="1:6">
      <c r="A4006" t="s">
        <v>4</v>
      </c>
      <c r="B4006" t="s">
        <v>5</v>
      </c>
      <c r="C4006" s="2">
        <v>43998.041666666664</v>
      </c>
      <c r="D4006">
        <v>15.4</v>
      </c>
      <c r="E4006">
        <v>16.8</v>
      </c>
      <c r="F4006">
        <v>14.8</v>
      </c>
    </row>
    <row r="4007" spans="1:6">
      <c r="A4007" t="s">
        <v>4</v>
      </c>
      <c r="B4007" t="s">
        <v>5</v>
      </c>
      <c r="C4007" s="2">
        <v>43998.083333333336</v>
      </c>
      <c r="D4007">
        <v>14.3</v>
      </c>
      <c r="E4007">
        <v>15.3</v>
      </c>
      <c r="F4007">
        <v>14.3</v>
      </c>
    </row>
    <row r="4008" spans="1:6">
      <c r="A4008" t="s">
        <v>4</v>
      </c>
      <c r="B4008" t="s">
        <v>5</v>
      </c>
      <c r="C4008" s="2">
        <v>43998.125</v>
      </c>
      <c r="D4008">
        <v>13.5</v>
      </c>
      <c r="E4008">
        <v>14.3</v>
      </c>
      <c r="F4008">
        <v>13.2</v>
      </c>
    </row>
    <row r="4009" spans="1:6">
      <c r="A4009" t="s">
        <v>4</v>
      </c>
      <c r="B4009" t="s">
        <v>5</v>
      </c>
      <c r="C4009" s="2">
        <v>43998.166666666664</v>
      </c>
      <c r="D4009">
        <v>12.9</v>
      </c>
      <c r="E4009">
        <v>13.4</v>
      </c>
      <c r="F4009">
        <v>12.5</v>
      </c>
    </row>
    <row r="4010" spans="1:6">
      <c r="A4010" t="s">
        <v>4</v>
      </c>
      <c r="B4010" t="s">
        <v>5</v>
      </c>
      <c r="C4010" s="2">
        <v>43998.208333333336</v>
      </c>
      <c r="D4010">
        <v>14.5</v>
      </c>
      <c r="E4010">
        <v>14.6</v>
      </c>
      <c r="F4010">
        <v>12.9</v>
      </c>
    </row>
    <row r="4011" spans="1:6">
      <c r="A4011" t="s">
        <v>4</v>
      </c>
      <c r="B4011" t="s">
        <v>5</v>
      </c>
      <c r="C4011" s="2">
        <v>43998.25</v>
      </c>
      <c r="D4011">
        <v>16.100000000000001</v>
      </c>
      <c r="E4011">
        <v>16.899999999999999</v>
      </c>
      <c r="F4011">
        <v>14.5</v>
      </c>
    </row>
    <row r="4012" spans="1:6">
      <c r="A4012" t="s">
        <v>4</v>
      </c>
      <c r="B4012" t="s">
        <v>5</v>
      </c>
      <c r="C4012" s="2">
        <v>43998.291666666664</v>
      </c>
      <c r="D4012">
        <v>18.2</v>
      </c>
      <c r="E4012">
        <v>18.3</v>
      </c>
      <c r="F4012">
        <v>16.100000000000001</v>
      </c>
    </row>
    <row r="4013" spans="1:6">
      <c r="A4013" t="s">
        <v>4</v>
      </c>
      <c r="B4013" t="s">
        <v>5</v>
      </c>
      <c r="C4013" s="2">
        <v>43998.333333333336</v>
      </c>
      <c r="D4013">
        <v>22</v>
      </c>
      <c r="E4013">
        <v>22</v>
      </c>
      <c r="F4013">
        <v>18.2</v>
      </c>
    </row>
    <row r="4014" spans="1:6">
      <c r="A4014" t="s">
        <v>4</v>
      </c>
      <c r="B4014" t="s">
        <v>5</v>
      </c>
      <c r="C4014" s="2">
        <v>43998.375</v>
      </c>
      <c r="D4014">
        <v>24</v>
      </c>
      <c r="E4014">
        <v>24.1</v>
      </c>
      <c r="F4014">
        <v>21</v>
      </c>
    </row>
    <row r="4015" spans="1:6">
      <c r="A4015" t="s">
        <v>4</v>
      </c>
      <c r="B4015" t="s">
        <v>5</v>
      </c>
      <c r="C4015" s="2">
        <v>43998.416666666664</v>
      </c>
      <c r="D4015">
        <v>25</v>
      </c>
      <c r="E4015">
        <v>25.5</v>
      </c>
      <c r="F4015">
        <v>24</v>
      </c>
    </row>
    <row r="4016" spans="1:6">
      <c r="A4016" t="s">
        <v>4</v>
      </c>
      <c r="B4016" t="s">
        <v>5</v>
      </c>
      <c r="C4016" s="2">
        <v>43998.458333333336</v>
      </c>
      <c r="D4016">
        <v>25.2</v>
      </c>
      <c r="E4016">
        <v>25.7</v>
      </c>
      <c r="F4016">
        <v>25</v>
      </c>
    </row>
    <row r="4017" spans="1:6">
      <c r="A4017" t="s">
        <v>4</v>
      </c>
      <c r="B4017" t="s">
        <v>5</v>
      </c>
      <c r="C4017" s="2">
        <v>43998.5</v>
      </c>
      <c r="D4017">
        <v>26.1</v>
      </c>
      <c r="E4017">
        <v>26.9</v>
      </c>
      <c r="F4017">
        <v>25</v>
      </c>
    </row>
    <row r="4018" spans="1:6">
      <c r="A4018" t="s">
        <v>4</v>
      </c>
      <c r="B4018" t="s">
        <v>5</v>
      </c>
      <c r="C4018" s="2">
        <v>43998.541666666664</v>
      </c>
      <c r="D4018">
        <v>26.9</v>
      </c>
      <c r="E4018">
        <v>27.4</v>
      </c>
      <c r="F4018">
        <v>26.2</v>
      </c>
    </row>
    <row r="4019" spans="1:6">
      <c r="A4019" t="s">
        <v>4</v>
      </c>
      <c r="B4019" t="s">
        <v>5</v>
      </c>
      <c r="C4019" s="2">
        <v>43998.583333333336</v>
      </c>
      <c r="D4019">
        <v>27.5</v>
      </c>
      <c r="E4019">
        <v>27.7</v>
      </c>
      <c r="F4019">
        <v>26.6</v>
      </c>
    </row>
    <row r="4020" spans="1:6">
      <c r="A4020" t="s">
        <v>4</v>
      </c>
      <c r="B4020" t="s">
        <v>5</v>
      </c>
      <c r="C4020" s="2">
        <v>43998.625</v>
      </c>
      <c r="D4020">
        <v>27.3</v>
      </c>
      <c r="E4020">
        <v>27.8</v>
      </c>
      <c r="F4020">
        <v>27</v>
      </c>
    </row>
    <row r="4021" spans="1:6">
      <c r="A4021" t="s">
        <v>4</v>
      </c>
      <c r="B4021" t="s">
        <v>5</v>
      </c>
      <c r="C4021" s="2">
        <v>43998.666666666664</v>
      </c>
      <c r="D4021">
        <v>27.8</v>
      </c>
      <c r="E4021">
        <v>28</v>
      </c>
      <c r="F4021">
        <v>27.2</v>
      </c>
    </row>
    <row r="4022" spans="1:6">
      <c r="A4022" t="s">
        <v>4</v>
      </c>
      <c r="B4022" t="s">
        <v>5</v>
      </c>
      <c r="C4022" s="2">
        <v>43998.708333333336</v>
      </c>
      <c r="D4022">
        <v>27.5</v>
      </c>
      <c r="E4022">
        <v>28.2</v>
      </c>
      <c r="F4022">
        <v>27.4</v>
      </c>
    </row>
    <row r="4023" spans="1:6">
      <c r="A4023" t="s">
        <v>4</v>
      </c>
      <c r="B4023" t="s">
        <v>5</v>
      </c>
      <c r="C4023" s="2">
        <v>43998.75</v>
      </c>
      <c r="D4023">
        <v>27.7</v>
      </c>
      <c r="E4023">
        <v>28.3</v>
      </c>
      <c r="F4023">
        <v>27.5</v>
      </c>
    </row>
    <row r="4024" spans="1:6">
      <c r="A4024" t="s">
        <v>4</v>
      </c>
      <c r="B4024" t="s">
        <v>5</v>
      </c>
      <c r="C4024" s="2">
        <v>43998.791666666664</v>
      </c>
      <c r="D4024">
        <v>28</v>
      </c>
      <c r="E4024">
        <v>28</v>
      </c>
      <c r="F4024">
        <v>27.5</v>
      </c>
    </row>
    <row r="4025" spans="1:6">
      <c r="A4025" t="s">
        <v>4</v>
      </c>
      <c r="B4025" t="s">
        <v>5</v>
      </c>
      <c r="C4025" s="2">
        <v>43998.833333333336</v>
      </c>
      <c r="D4025">
        <v>17.100000000000001</v>
      </c>
      <c r="E4025">
        <v>28.1</v>
      </c>
      <c r="F4025">
        <v>17.100000000000001</v>
      </c>
    </row>
    <row r="4026" spans="1:6">
      <c r="A4026" t="s">
        <v>4</v>
      </c>
      <c r="B4026" t="s">
        <v>5</v>
      </c>
      <c r="C4026" s="2">
        <v>43998.875</v>
      </c>
      <c r="D4026">
        <v>17</v>
      </c>
      <c r="E4026">
        <v>17.100000000000001</v>
      </c>
      <c r="F4026">
        <v>16.899999999999999</v>
      </c>
    </row>
    <row r="4027" spans="1:6">
      <c r="A4027" t="s">
        <v>4</v>
      </c>
      <c r="B4027" t="s">
        <v>5</v>
      </c>
      <c r="C4027" s="2">
        <v>43998.916666666664</v>
      </c>
      <c r="D4027">
        <v>16.8</v>
      </c>
      <c r="E4027">
        <v>17.100000000000001</v>
      </c>
      <c r="F4027">
        <v>16.7</v>
      </c>
    </row>
    <row r="4028" spans="1:6">
      <c r="A4028" t="s">
        <v>4</v>
      </c>
      <c r="B4028" t="s">
        <v>5</v>
      </c>
      <c r="C4028" s="2">
        <v>43998.958333333336</v>
      </c>
      <c r="D4028">
        <v>15.9</v>
      </c>
      <c r="E4028">
        <v>16.8</v>
      </c>
      <c r="F4028">
        <v>15.8</v>
      </c>
    </row>
    <row r="4029" spans="1:6">
      <c r="A4029" t="s">
        <v>4</v>
      </c>
      <c r="B4029" t="s">
        <v>5</v>
      </c>
      <c r="C4029" s="2">
        <v>43999</v>
      </c>
      <c r="D4029">
        <v>15.4</v>
      </c>
      <c r="E4029">
        <v>16.2</v>
      </c>
      <c r="F4029">
        <v>15.4</v>
      </c>
    </row>
    <row r="4030" spans="1:6">
      <c r="A4030" t="s">
        <v>4</v>
      </c>
      <c r="B4030" t="s">
        <v>5</v>
      </c>
      <c r="C4030" s="2">
        <v>43999.041666666664</v>
      </c>
      <c r="D4030">
        <v>15.3</v>
      </c>
      <c r="E4030">
        <v>15.4</v>
      </c>
      <c r="F4030">
        <v>15.3</v>
      </c>
    </row>
    <row r="4031" spans="1:6">
      <c r="A4031" t="s">
        <v>4</v>
      </c>
      <c r="B4031" t="s">
        <v>5</v>
      </c>
      <c r="C4031" s="2">
        <v>43999.083333333336</v>
      </c>
      <c r="D4031">
        <v>14.9</v>
      </c>
      <c r="E4031">
        <v>15.3</v>
      </c>
      <c r="F4031">
        <v>14.9</v>
      </c>
    </row>
    <row r="4032" spans="1:6">
      <c r="A4032" t="s">
        <v>4</v>
      </c>
      <c r="B4032" t="s">
        <v>5</v>
      </c>
      <c r="C4032" s="2">
        <v>43999.125</v>
      </c>
      <c r="D4032">
        <v>14</v>
      </c>
      <c r="E4032">
        <v>14.9</v>
      </c>
      <c r="F4032">
        <v>14</v>
      </c>
    </row>
    <row r="4033" spans="1:6">
      <c r="A4033" t="s">
        <v>4</v>
      </c>
      <c r="B4033" t="s">
        <v>5</v>
      </c>
      <c r="C4033" s="2">
        <v>43999.166666666664</v>
      </c>
      <c r="D4033">
        <v>13.7</v>
      </c>
      <c r="E4033">
        <v>14</v>
      </c>
      <c r="F4033">
        <v>13.6</v>
      </c>
    </row>
    <row r="4034" spans="1:6">
      <c r="A4034" t="s">
        <v>4</v>
      </c>
      <c r="B4034" t="s">
        <v>5</v>
      </c>
      <c r="C4034" s="2">
        <v>43999.208333333336</v>
      </c>
      <c r="D4034">
        <v>13.4</v>
      </c>
      <c r="E4034">
        <v>13.7</v>
      </c>
      <c r="F4034">
        <v>13.4</v>
      </c>
    </row>
    <row r="4035" spans="1:6">
      <c r="A4035" t="s">
        <v>4</v>
      </c>
      <c r="B4035" t="s">
        <v>5</v>
      </c>
      <c r="C4035" s="2">
        <v>43999.25</v>
      </c>
      <c r="D4035">
        <v>15.8</v>
      </c>
      <c r="E4035">
        <v>15.8</v>
      </c>
      <c r="F4035">
        <v>13.4</v>
      </c>
    </row>
    <row r="4036" spans="1:6">
      <c r="A4036" t="s">
        <v>4</v>
      </c>
      <c r="B4036" t="s">
        <v>5</v>
      </c>
      <c r="C4036" s="2">
        <v>43999.291666666664</v>
      </c>
      <c r="D4036">
        <v>17.399999999999999</v>
      </c>
      <c r="E4036">
        <v>17.8</v>
      </c>
      <c r="F4036">
        <v>15.9</v>
      </c>
    </row>
    <row r="4037" spans="1:6">
      <c r="A4037" t="s">
        <v>4</v>
      </c>
      <c r="B4037" t="s">
        <v>5</v>
      </c>
      <c r="C4037" s="2">
        <v>43999.333333333336</v>
      </c>
      <c r="D4037">
        <v>18.8</v>
      </c>
      <c r="E4037">
        <v>19</v>
      </c>
      <c r="F4037">
        <v>17.5</v>
      </c>
    </row>
    <row r="4038" spans="1:6">
      <c r="A4038" t="s">
        <v>4</v>
      </c>
      <c r="B4038" t="s">
        <v>5</v>
      </c>
      <c r="C4038" s="2">
        <v>43999.375</v>
      </c>
      <c r="D4038">
        <v>20.9</v>
      </c>
      <c r="E4038">
        <v>21.4</v>
      </c>
      <c r="F4038">
        <v>18.8</v>
      </c>
    </row>
    <row r="4039" spans="1:6">
      <c r="A4039" t="s">
        <v>4</v>
      </c>
      <c r="B4039" t="s">
        <v>5</v>
      </c>
      <c r="C4039" s="2">
        <v>43999.416666666664</v>
      </c>
      <c r="D4039">
        <v>23.5</v>
      </c>
      <c r="E4039">
        <v>23.5</v>
      </c>
      <c r="F4039">
        <v>21</v>
      </c>
    </row>
    <row r="4040" spans="1:6">
      <c r="A4040" t="s">
        <v>4</v>
      </c>
      <c r="B4040" t="s">
        <v>5</v>
      </c>
      <c r="C4040" s="2">
        <v>43999.458333333336</v>
      </c>
      <c r="D4040">
        <v>24.3</v>
      </c>
      <c r="E4040">
        <v>24.5</v>
      </c>
      <c r="F4040">
        <v>23</v>
      </c>
    </row>
    <row r="4041" spans="1:6">
      <c r="A4041" t="s">
        <v>4</v>
      </c>
      <c r="B4041" t="s">
        <v>5</v>
      </c>
      <c r="C4041" s="2">
        <v>43999.5</v>
      </c>
      <c r="D4041">
        <v>25</v>
      </c>
      <c r="E4041">
        <v>25</v>
      </c>
      <c r="F4041">
        <v>23.9</v>
      </c>
    </row>
    <row r="4042" spans="1:6">
      <c r="A4042" t="s">
        <v>4</v>
      </c>
      <c r="B4042" t="s">
        <v>5</v>
      </c>
      <c r="C4042" s="2">
        <v>43999.541666666664</v>
      </c>
      <c r="D4042">
        <v>25.4</v>
      </c>
      <c r="E4042">
        <v>26.1</v>
      </c>
      <c r="F4042">
        <v>24.9</v>
      </c>
    </row>
    <row r="4043" spans="1:6">
      <c r="A4043" t="s">
        <v>4</v>
      </c>
      <c r="B4043" t="s">
        <v>5</v>
      </c>
      <c r="C4043" s="2">
        <v>43999.583333333336</v>
      </c>
      <c r="D4043">
        <v>27.5</v>
      </c>
      <c r="E4043">
        <v>27.5</v>
      </c>
      <c r="F4043">
        <v>25.5</v>
      </c>
    </row>
    <row r="4044" spans="1:6">
      <c r="A4044" t="s">
        <v>4</v>
      </c>
      <c r="B4044" t="s">
        <v>5</v>
      </c>
      <c r="C4044" s="2">
        <v>43999.625</v>
      </c>
      <c r="D4044">
        <v>27.5</v>
      </c>
      <c r="E4044">
        <v>27.8</v>
      </c>
      <c r="F4044">
        <v>26.7</v>
      </c>
    </row>
    <row r="4045" spans="1:6">
      <c r="A4045" t="s">
        <v>4</v>
      </c>
      <c r="B4045" t="s">
        <v>5</v>
      </c>
      <c r="C4045" s="2">
        <v>43999.666666666664</v>
      </c>
      <c r="D4045">
        <v>26.9</v>
      </c>
      <c r="E4045">
        <v>27.4</v>
      </c>
      <c r="F4045">
        <v>26.2</v>
      </c>
    </row>
    <row r="4046" spans="1:6">
      <c r="A4046" t="s">
        <v>4</v>
      </c>
      <c r="B4046" t="s">
        <v>5</v>
      </c>
      <c r="C4046" s="2">
        <v>43999.708333333336</v>
      </c>
      <c r="D4046">
        <v>26.8</v>
      </c>
      <c r="E4046">
        <v>26.9</v>
      </c>
      <c r="F4046">
        <v>26.4</v>
      </c>
    </row>
    <row r="4047" spans="1:6">
      <c r="A4047" t="s">
        <v>4</v>
      </c>
      <c r="B4047" t="s">
        <v>5</v>
      </c>
      <c r="C4047" s="2">
        <v>43999.75</v>
      </c>
      <c r="D4047">
        <v>25.4</v>
      </c>
      <c r="E4047">
        <v>27.2</v>
      </c>
      <c r="F4047">
        <v>25.4</v>
      </c>
    </row>
    <row r="4048" spans="1:6">
      <c r="A4048" t="s">
        <v>4</v>
      </c>
      <c r="B4048" t="s">
        <v>5</v>
      </c>
      <c r="C4048" s="2">
        <v>43999.791666666664</v>
      </c>
      <c r="D4048">
        <v>23.8</v>
      </c>
      <c r="E4048">
        <v>25.3</v>
      </c>
      <c r="F4048">
        <v>23.8</v>
      </c>
    </row>
    <row r="4049" spans="1:6">
      <c r="A4049" t="s">
        <v>4</v>
      </c>
      <c r="B4049" t="s">
        <v>5</v>
      </c>
      <c r="C4049" s="2">
        <v>43999.833333333336</v>
      </c>
      <c r="D4049">
        <v>19.5</v>
      </c>
      <c r="E4049">
        <v>23.7</v>
      </c>
      <c r="F4049">
        <v>19.5</v>
      </c>
    </row>
    <row r="4050" spans="1:6">
      <c r="A4050" t="s">
        <v>4</v>
      </c>
      <c r="B4050" t="s">
        <v>5</v>
      </c>
      <c r="C4050" s="2">
        <v>43999.875</v>
      </c>
      <c r="D4050">
        <v>19.3</v>
      </c>
      <c r="E4050">
        <v>19.7</v>
      </c>
      <c r="F4050">
        <v>19.100000000000001</v>
      </c>
    </row>
    <row r="4051" spans="1:6">
      <c r="A4051" t="s">
        <v>4</v>
      </c>
      <c r="B4051" t="s">
        <v>5</v>
      </c>
      <c r="C4051" s="2">
        <v>43999.916666666664</v>
      </c>
      <c r="D4051">
        <v>18.2</v>
      </c>
      <c r="E4051">
        <v>19.3</v>
      </c>
      <c r="F4051">
        <v>18.2</v>
      </c>
    </row>
    <row r="4052" spans="1:6">
      <c r="A4052" t="s">
        <v>4</v>
      </c>
      <c r="B4052" t="s">
        <v>5</v>
      </c>
      <c r="C4052" s="2">
        <v>43999.958333333336</v>
      </c>
      <c r="D4052">
        <v>16.899999999999999</v>
      </c>
      <c r="E4052">
        <v>18.2</v>
      </c>
      <c r="F4052">
        <v>16.899999999999999</v>
      </c>
    </row>
    <row r="4053" spans="1:6">
      <c r="A4053" t="s">
        <v>4</v>
      </c>
      <c r="B4053" t="s">
        <v>5</v>
      </c>
      <c r="C4053" s="2">
        <v>44000</v>
      </c>
      <c r="D4053">
        <v>15.9</v>
      </c>
      <c r="E4053">
        <v>16.8</v>
      </c>
      <c r="F4053">
        <v>15.8</v>
      </c>
    </row>
    <row r="4054" spans="1:6">
      <c r="A4054" t="s">
        <v>4</v>
      </c>
      <c r="B4054" t="s">
        <v>5</v>
      </c>
      <c r="C4054" s="2">
        <v>44000.041666666664</v>
      </c>
      <c r="D4054">
        <v>14.9</v>
      </c>
      <c r="E4054">
        <v>15.9</v>
      </c>
      <c r="F4054">
        <v>14.8</v>
      </c>
    </row>
    <row r="4055" spans="1:6">
      <c r="A4055" t="s">
        <v>4</v>
      </c>
      <c r="B4055" t="s">
        <v>5</v>
      </c>
      <c r="C4055" s="2">
        <v>44000.083333333336</v>
      </c>
      <c r="D4055">
        <v>14.4</v>
      </c>
      <c r="E4055">
        <v>14.9</v>
      </c>
      <c r="F4055">
        <v>14.3</v>
      </c>
    </row>
    <row r="4056" spans="1:6">
      <c r="A4056" t="s">
        <v>4</v>
      </c>
      <c r="B4056" t="s">
        <v>5</v>
      </c>
      <c r="C4056" s="2">
        <v>44000.125</v>
      </c>
      <c r="D4056">
        <v>13.3</v>
      </c>
      <c r="E4056">
        <v>14.5</v>
      </c>
      <c r="F4056">
        <v>13.3</v>
      </c>
    </row>
    <row r="4057" spans="1:6">
      <c r="A4057" t="s">
        <v>4</v>
      </c>
      <c r="B4057" t="s">
        <v>5</v>
      </c>
      <c r="C4057" s="2">
        <v>44000.166666666664</v>
      </c>
      <c r="D4057">
        <v>13</v>
      </c>
      <c r="E4057">
        <v>13.3</v>
      </c>
      <c r="F4057">
        <v>12.8</v>
      </c>
    </row>
    <row r="4058" spans="1:6">
      <c r="A4058" t="s">
        <v>4</v>
      </c>
      <c r="B4058" t="s">
        <v>5</v>
      </c>
      <c r="C4058" s="2">
        <v>44000.208333333336</v>
      </c>
      <c r="D4058">
        <v>14.4</v>
      </c>
      <c r="E4058">
        <v>14.4</v>
      </c>
      <c r="F4058">
        <v>13</v>
      </c>
    </row>
    <row r="4059" spans="1:6">
      <c r="A4059" t="s">
        <v>4</v>
      </c>
      <c r="B4059" t="s">
        <v>5</v>
      </c>
      <c r="C4059" s="2">
        <v>44000.25</v>
      </c>
      <c r="D4059">
        <v>15.9</v>
      </c>
      <c r="E4059">
        <v>16.100000000000001</v>
      </c>
      <c r="F4059">
        <v>14.5</v>
      </c>
    </row>
    <row r="4060" spans="1:6">
      <c r="A4060" t="s">
        <v>4</v>
      </c>
      <c r="B4060" t="s">
        <v>5</v>
      </c>
      <c r="C4060" s="2">
        <v>44000.291666666664</v>
      </c>
      <c r="D4060">
        <v>18.100000000000001</v>
      </c>
      <c r="E4060">
        <v>18.100000000000001</v>
      </c>
      <c r="F4060">
        <v>15.5</v>
      </c>
    </row>
    <row r="4061" spans="1:6">
      <c r="A4061" t="s">
        <v>4</v>
      </c>
      <c r="B4061" t="s">
        <v>5</v>
      </c>
      <c r="C4061" s="2">
        <v>44000.333333333336</v>
      </c>
      <c r="D4061">
        <v>19.8</v>
      </c>
      <c r="E4061">
        <v>20.100000000000001</v>
      </c>
      <c r="F4061">
        <v>18.100000000000001</v>
      </c>
    </row>
    <row r="4062" spans="1:6">
      <c r="A4062" t="s">
        <v>4</v>
      </c>
      <c r="B4062" t="s">
        <v>5</v>
      </c>
      <c r="C4062" s="2">
        <v>44000.375</v>
      </c>
      <c r="D4062">
        <v>21.7</v>
      </c>
      <c r="E4062">
        <v>22</v>
      </c>
      <c r="F4062">
        <v>19.899999999999999</v>
      </c>
    </row>
    <row r="4063" spans="1:6">
      <c r="A4063" t="s">
        <v>4</v>
      </c>
      <c r="B4063" t="s">
        <v>5</v>
      </c>
      <c r="C4063" s="2">
        <v>44000.416666666664</v>
      </c>
      <c r="D4063">
        <v>23.5</v>
      </c>
      <c r="E4063">
        <v>23.6</v>
      </c>
      <c r="F4063">
        <v>21.8</v>
      </c>
    </row>
    <row r="4064" spans="1:6">
      <c r="A4064" t="s">
        <v>4</v>
      </c>
      <c r="B4064" t="s">
        <v>5</v>
      </c>
      <c r="C4064" s="2">
        <v>44000.458333333336</v>
      </c>
      <c r="D4064">
        <v>24.9</v>
      </c>
      <c r="E4064">
        <v>25</v>
      </c>
      <c r="F4064">
        <v>23.4</v>
      </c>
    </row>
    <row r="4065" spans="1:6">
      <c r="A4065" t="s">
        <v>4</v>
      </c>
      <c r="B4065" t="s">
        <v>5</v>
      </c>
      <c r="C4065" s="2">
        <v>44000.5</v>
      </c>
      <c r="D4065">
        <v>25.5</v>
      </c>
      <c r="E4065">
        <v>25.7</v>
      </c>
      <c r="F4065">
        <v>24.8</v>
      </c>
    </row>
    <row r="4066" spans="1:6">
      <c r="A4066" t="s">
        <v>4</v>
      </c>
      <c r="B4066" t="s">
        <v>5</v>
      </c>
      <c r="C4066" s="2">
        <v>44000.541666666664</v>
      </c>
      <c r="D4066">
        <v>26.8</v>
      </c>
      <c r="E4066">
        <v>26.9</v>
      </c>
      <c r="F4066">
        <v>25.3</v>
      </c>
    </row>
    <row r="4067" spans="1:6">
      <c r="A4067" t="s">
        <v>4</v>
      </c>
      <c r="B4067" t="s">
        <v>5</v>
      </c>
      <c r="C4067" s="2">
        <v>44000.583333333336</v>
      </c>
      <c r="D4067">
        <v>27</v>
      </c>
      <c r="E4067">
        <v>27.7</v>
      </c>
      <c r="F4067">
        <v>26</v>
      </c>
    </row>
    <row r="4068" spans="1:6">
      <c r="A4068" t="s">
        <v>4</v>
      </c>
      <c r="B4068" t="s">
        <v>5</v>
      </c>
      <c r="C4068" s="2">
        <v>44000.625</v>
      </c>
      <c r="D4068">
        <v>26.3</v>
      </c>
      <c r="E4068">
        <v>27.5</v>
      </c>
      <c r="F4068">
        <v>26.2</v>
      </c>
    </row>
    <row r="4069" spans="1:6">
      <c r="A4069" t="s">
        <v>4</v>
      </c>
      <c r="B4069" t="s">
        <v>5</v>
      </c>
      <c r="C4069" s="2">
        <v>44000.666666666664</v>
      </c>
      <c r="D4069">
        <v>26.9</v>
      </c>
      <c r="E4069">
        <v>27.4</v>
      </c>
      <c r="F4069">
        <v>25.9</v>
      </c>
    </row>
    <row r="4070" spans="1:6">
      <c r="A4070" t="s">
        <v>4</v>
      </c>
      <c r="B4070" t="s">
        <v>5</v>
      </c>
      <c r="C4070" s="2">
        <v>44000.708333333336</v>
      </c>
      <c r="D4070">
        <v>27.2</v>
      </c>
      <c r="E4070">
        <v>27.8</v>
      </c>
      <c r="F4070">
        <v>27</v>
      </c>
    </row>
    <row r="4071" spans="1:6">
      <c r="A4071" t="s">
        <v>4</v>
      </c>
      <c r="B4071" t="s">
        <v>5</v>
      </c>
      <c r="C4071" s="2">
        <v>44000.75</v>
      </c>
      <c r="D4071">
        <v>27.1</v>
      </c>
      <c r="E4071">
        <v>27.2</v>
      </c>
      <c r="F4071">
        <v>26.6</v>
      </c>
    </row>
    <row r="4072" spans="1:6">
      <c r="A4072" t="s">
        <v>4</v>
      </c>
      <c r="B4072" t="s">
        <v>5</v>
      </c>
      <c r="C4072" s="2">
        <v>44000.791666666664</v>
      </c>
      <c r="D4072">
        <v>26.5</v>
      </c>
      <c r="E4072">
        <v>27.1</v>
      </c>
      <c r="F4072">
        <v>26.5</v>
      </c>
    </row>
    <row r="4073" spans="1:6">
      <c r="A4073" t="s">
        <v>4</v>
      </c>
      <c r="B4073" t="s">
        <v>5</v>
      </c>
      <c r="C4073" s="2">
        <v>44000.833333333336</v>
      </c>
      <c r="D4073">
        <v>25.2</v>
      </c>
      <c r="E4073">
        <v>26.5</v>
      </c>
      <c r="F4073">
        <v>25.2</v>
      </c>
    </row>
    <row r="4074" spans="1:6">
      <c r="A4074" t="s">
        <v>4</v>
      </c>
      <c r="B4074" t="s">
        <v>5</v>
      </c>
      <c r="C4074" s="2">
        <v>44000.875</v>
      </c>
      <c r="D4074">
        <v>22.2</v>
      </c>
      <c r="E4074">
        <v>25.1</v>
      </c>
      <c r="F4074">
        <v>22.2</v>
      </c>
    </row>
    <row r="4075" spans="1:6">
      <c r="A4075" t="s">
        <v>4</v>
      </c>
      <c r="B4075" t="s">
        <v>5</v>
      </c>
      <c r="C4075" s="2">
        <v>44000.916666666664</v>
      </c>
      <c r="D4075">
        <v>19.7</v>
      </c>
      <c r="E4075">
        <v>22.2</v>
      </c>
      <c r="F4075">
        <v>19.7</v>
      </c>
    </row>
    <row r="4076" spans="1:6">
      <c r="A4076" t="s">
        <v>4</v>
      </c>
      <c r="B4076" t="s">
        <v>5</v>
      </c>
      <c r="C4076" s="2">
        <v>44000.958333333336</v>
      </c>
      <c r="D4076">
        <v>19.7</v>
      </c>
      <c r="E4076">
        <v>19.8</v>
      </c>
      <c r="F4076">
        <v>18.899999999999999</v>
      </c>
    </row>
    <row r="4077" spans="1:6">
      <c r="A4077" t="s">
        <v>4</v>
      </c>
      <c r="B4077" t="s">
        <v>5</v>
      </c>
      <c r="C4077" s="2">
        <v>44001</v>
      </c>
      <c r="D4077">
        <v>17</v>
      </c>
      <c r="E4077">
        <v>19.7</v>
      </c>
      <c r="F4077">
        <v>16.899999999999999</v>
      </c>
    </row>
    <row r="4078" spans="1:6">
      <c r="A4078" t="s">
        <v>4</v>
      </c>
      <c r="B4078" t="s">
        <v>5</v>
      </c>
      <c r="C4078" s="2">
        <v>44001.041666666664</v>
      </c>
      <c r="D4078">
        <v>16.8</v>
      </c>
      <c r="E4078">
        <v>17.3</v>
      </c>
      <c r="F4078">
        <v>16.7</v>
      </c>
    </row>
    <row r="4079" spans="1:6">
      <c r="A4079" t="s">
        <v>4</v>
      </c>
      <c r="B4079" t="s">
        <v>5</v>
      </c>
      <c r="C4079" s="2">
        <v>44001.083333333336</v>
      </c>
      <c r="D4079">
        <v>16.100000000000001</v>
      </c>
      <c r="E4079">
        <v>16.7</v>
      </c>
      <c r="F4079">
        <v>16.100000000000001</v>
      </c>
    </row>
    <row r="4080" spans="1:6">
      <c r="A4080" t="s">
        <v>4</v>
      </c>
      <c r="B4080" t="s">
        <v>5</v>
      </c>
      <c r="C4080" s="2">
        <v>44001.125</v>
      </c>
      <c r="D4080">
        <v>15</v>
      </c>
      <c r="E4080">
        <v>16</v>
      </c>
      <c r="F4080">
        <v>14.8</v>
      </c>
    </row>
    <row r="4081" spans="1:6">
      <c r="A4081" t="s">
        <v>4</v>
      </c>
      <c r="B4081" t="s">
        <v>5</v>
      </c>
      <c r="C4081" s="2">
        <v>44001.166666666664</v>
      </c>
      <c r="D4081">
        <v>14.6</v>
      </c>
      <c r="E4081">
        <v>15</v>
      </c>
      <c r="F4081">
        <v>14.4</v>
      </c>
    </row>
    <row r="4082" spans="1:6">
      <c r="A4082" t="s">
        <v>4</v>
      </c>
      <c r="B4082" t="s">
        <v>5</v>
      </c>
      <c r="C4082" s="2">
        <v>44001.208333333336</v>
      </c>
      <c r="D4082">
        <v>15.8</v>
      </c>
      <c r="E4082">
        <v>16</v>
      </c>
      <c r="F4082">
        <v>14.6</v>
      </c>
    </row>
    <row r="4083" spans="1:6">
      <c r="A4083" t="s">
        <v>4</v>
      </c>
      <c r="B4083" t="s">
        <v>5</v>
      </c>
      <c r="C4083" s="2">
        <v>44001.25</v>
      </c>
      <c r="D4083">
        <v>17.5</v>
      </c>
      <c r="E4083">
        <v>17.5</v>
      </c>
      <c r="F4083">
        <v>15.6</v>
      </c>
    </row>
    <row r="4084" spans="1:6">
      <c r="A4084" t="s">
        <v>4</v>
      </c>
      <c r="B4084" t="s">
        <v>5</v>
      </c>
      <c r="C4084" s="2">
        <v>44001.291666666664</v>
      </c>
      <c r="D4084">
        <v>20.7</v>
      </c>
      <c r="E4084">
        <v>20.7</v>
      </c>
      <c r="F4084">
        <v>17.600000000000001</v>
      </c>
    </row>
    <row r="4085" spans="1:6">
      <c r="A4085" t="s">
        <v>4</v>
      </c>
      <c r="B4085" t="s">
        <v>5</v>
      </c>
      <c r="C4085" s="2">
        <v>44001.333333333336</v>
      </c>
      <c r="D4085">
        <v>22.8</v>
      </c>
      <c r="E4085">
        <v>22.8</v>
      </c>
      <c r="F4085">
        <v>20.399999999999999</v>
      </c>
    </row>
    <row r="4086" spans="1:6">
      <c r="A4086" t="s">
        <v>4</v>
      </c>
      <c r="B4086" t="s">
        <v>5</v>
      </c>
      <c r="C4086" s="2">
        <v>44001.375</v>
      </c>
      <c r="D4086">
        <v>24.7</v>
      </c>
      <c r="E4086">
        <v>24.7</v>
      </c>
      <c r="F4086">
        <v>22.8</v>
      </c>
    </row>
    <row r="4087" spans="1:6">
      <c r="A4087" t="s">
        <v>4</v>
      </c>
      <c r="B4087" t="s">
        <v>5</v>
      </c>
      <c r="C4087" s="2">
        <v>44001.416666666664</v>
      </c>
      <c r="D4087">
        <v>25.2</v>
      </c>
      <c r="E4087">
        <v>25.3</v>
      </c>
      <c r="F4087">
        <v>24.2</v>
      </c>
    </row>
    <row r="4088" spans="1:6">
      <c r="A4088" t="s">
        <v>4</v>
      </c>
      <c r="B4088" t="s">
        <v>5</v>
      </c>
      <c r="C4088" s="2">
        <v>44001.458333333336</v>
      </c>
      <c r="D4088">
        <v>26.6</v>
      </c>
      <c r="E4088">
        <v>26.6</v>
      </c>
      <c r="F4088">
        <v>25</v>
      </c>
    </row>
    <row r="4089" spans="1:6">
      <c r="A4089" t="s">
        <v>4</v>
      </c>
      <c r="B4089" t="s">
        <v>5</v>
      </c>
      <c r="C4089" s="2">
        <v>44001.5</v>
      </c>
      <c r="D4089">
        <v>25.9</v>
      </c>
      <c r="E4089">
        <v>26.8</v>
      </c>
      <c r="F4089">
        <v>25.8</v>
      </c>
    </row>
    <row r="4090" spans="1:6">
      <c r="A4090" t="s">
        <v>4</v>
      </c>
      <c r="B4090" t="s">
        <v>5</v>
      </c>
      <c r="C4090" s="2">
        <v>44001.541666666664</v>
      </c>
      <c r="D4090">
        <v>27.4</v>
      </c>
      <c r="E4090">
        <v>27.8</v>
      </c>
      <c r="F4090">
        <v>26</v>
      </c>
    </row>
    <row r="4091" spans="1:6">
      <c r="A4091" t="s">
        <v>4</v>
      </c>
      <c r="B4091" t="s">
        <v>5</v>
      </c>
      <c r="C4091" s="2">
        <v>44001.583333333336</v>
      </c>
      <c r="D4091">
        <v>27.5</v>
      </c>
      <c r="E4091">
        <v>28.5</v>
      </c>
      <c r="F4091">
        <v>27.2</v>
      </c>
    </row>
    <row r="4092" spans="1:6">
      <c r="A4092" t="s">
        <v>4</v>
      </c>
      <c r="B4092" t="s">
        <v>5</v>
      </c>
      <c r="C4092" s="2">
        <v>44001.625</v>
      </c>
      <c r="D4092">
        <v>27.3</v>
      </c>
      <c r="E4092">
        <v>28.3</v>
      </c>
      <c r="F4092">
        <v>26.8</v>
      </c>
    </row>
    <row r="4093" spans="1:6">
      <c r="A4093" t="s">
        <v>4</v>
      </c>
      <c r="B4093" t="s">
        <v>5</v>
      </c>
      <c r="C4093" s="2">
        <v>44001.666666666664</v>
      </c>
      <c r="D4093">
        <v>28.1</v>
      </c>
      <c r="E4093">
        <v>28.2</v>
      </c>
      <c r="F4093">
        <v>27.3</v>
      </c>
    </row>
    <row r="4094" spans="1:6">
      <c r="A4094" t="s">
        <v>4</v>
      </c>
      <c r="B4094" t="s">
        <v>5</v>
      </c>
      <c r="C4094" s="2">
        <v>44001.708333333336</v>
      </c>
      <c r="D4094">
        <v>27.9</v>
      </c>
      <c r="E4094">
        <v>28.5</v>
      </c>
      <c r="F4094">
        <v>27.7</v>
      </c>
    </row>
    <row r="4095" spans="1:6">
      <c r="A4095" t="s">
        <v>4</v>
      </c>
      <c r="B4095" t="s">
        <v>5</v>
      </c>
      <c r="C4095" s="2">
        <v>44001.75</v>
      </c>
      <c r="D4095">
        <v>27.8</v>
      </c>
      <c r="E4095">
        <v>28.1</v>
      </c>
      <c r="F4095">
        <v>27.5</v>
      </c>
    </row>
    <row r="4096" spans="1:6">
      <c r="A4096" t="s">
        <v>4</v>
      </c>
      <c r="B4096" t="s">
        <v>5</v>
      </c>
      <c r="C4096" s="2">
        <v>44001.791666666664</v>
      </c>
      <c r="D4096">
        <v>26.5</v>
      </c>
      <c r="E4096">
        <v>27.8</v>
      </c>
      <c r="F4096">
        <v>26.5</v>
      </c>
    </row>
    <row r="4097" spans="1:6">
      <c r="A4097" t="s">
        <v>4</v>
      </c>
      <c r="B4097" t="s">
        <v>5</v>
      </c>
      <c r="C4097" s="2">
        <v>44001.833333333336</v>
      </c>
      <c r="D4097">
        <v>25.6</v>
      </c>
      <c r="E4097">
        <v>26.6</v>
      </c>
      <c r="F4097">
        <v>25.5</v>
      </c>
    </row>
    <row r="4098" spans="1:6">
      <c r="A4098" t="s">
        <v>4</v>
      </c>
      <c r="B4098" t="s">
        <v>5</v>
      </c>
      <c r="C4098" s="2">
        <v>44001.875</v>
      </c>
      <c r="D4098">
        <v>24.2</v>
      </c>
      <c r="E4098">
        <v>25.6</v>
      </c>
      <c r="F4098">
        <v>24.2</v>
      </c>
    </row>
    <row r="4099" spans="1:6">
      <c r="A4099" t="s">
        <v>4</v>
      </c>
      <c r="B4099" t="s">
        <v>5</v>
      </c>
      <c r="C4099" s="2">
        <v>44001.916666666664</v>
      </c>
      <c r="D4099">
        <v>20.9</v>
      </c>
      <c r="E4099">
        <v>24.2</v>
      </c>
      <c r="F4099">
        <v>20.9</v>
      </c>
    </row>
    <row r="4100" spans="1:6">
      <c r="A4100" t="s">
        <v>4</v>
      </c>
      <c r="B4100" t="s">
        <v>5</v>
      </c>
      <c r="C4100" s="2">
        <v>44001.958333333336</v>
      </c>
      <c r="D4100">
        <v>19.5</v>
      </c>
      <c r="E4100">
        <v>20.9</v>
      </c>
      <c r="F4100">
        <v>19.399999999999999</v>
      </c>
    </row>
    <row r="4101" spans="1:6">
      <c r="A4101" t="s">
        <v>4</v>
      </c>
      <c r="B4101" t="s">
        <v>5</v>
      </c>
      <c r="C4101" s="2">
        <v>44002</v>
      </c>
      <c r="D4101">
        <v>18.399999999999999</v>
      </c>
      <c r="E4101">
        <v>19.399999999999999</v>
      </c>
      <c r="F4101">
        <v>18.399999999999999</v>
      </c>
    </row>
    <row r="4102" spans="1:6">
      <c r="A4102" t="s">
        <v>4</v>
      </c>
      <c r="B4102" t="s">
        <v>5</v>
      </c>
      <c r="C4102" s="2">
        <v>44002.041666666664</v>
      </c>
      <c r="D4102">
        <v>16.899999999999999</v>
      </c>
      <c r="E4102">
        <v>18.399999999999999</v>
      </c>
      <c r="F4102">
        <v>16.899999999999999</v>
      </c>
    </row>
    <row r="4103" spans="1:6">
      <c r="A4103" t="s">
        <v>4</v>
      </c>
      <c r="B4103" t="s">
        <v>5</v>
      </c>
      <c r="C4103" s="2">
        <v>44002.083333333336</v>
      </c>
      <c r="D4103">
        <v>16.7</v>
      </c>
      <c r="E4103">
        <v>17.2</v>
      </c>
      <c r="F4103">
        <v>16.7</v>
      </c>
    </row>
    <row r="4104" spans="1:6">
      <c r="A4104" t="s">
        <v>4</v>
      </c>
      <c r="B4104" t="s">
        <v>5</v>
      </c>
      <c r="C4104" s="2">
        <v>44002.125</v>
      </c>
      <c r="D4104">
        <v>15.9</v>
      </c>
      <c r="E4104">
        <v>16.7</v>
      </c>
      <c r="F4104">
        <v>15.9</v>
      </c>
    </row>
    <row r="4105" spans="1:6">
      <c r="A4105" t="s">
        <v>4</v>
      </c>
      <c r="B4105" t="s">
        <v>5</v>
      </c>
      <c r="C4105" s="2">
        <v>44002.166666666664</v>
      </c>
      <c r="D4105">
        <v>15.8</v>
      </c>
      <c r="E4105">
        <v>15.9</v>
      </c>
      <c r="F4105">
        <v>15.1</v>
      </c>
    </row>
    <row r="4106" spans="1:6">
      <c r="A4106" t="s">
        <v>4</v>
      </c>
      <c r="B4106" t="s">
        <v>5</v>
      </c>
      <c r="C4106" s="2">
        <v>44002.208333333336</v>
      </c>
      <c r="D4106">
        <v>15.6</v>
      </c>
      <c r="E4106">
        <v>15.8</v>
      </c>
      <c r="F4106">
        <v>15</v>
      </c>
    </row>
    <row r="4107" spans="1:6">
      <c r="A4107" t="s">
        <v>4</v>
      </c>
      <c r="B4107" t="s">
        <v>5</v>
      </c>
      <c r="C4107" s="2">
        <v>44002.25</v>
      </c>
      <c r="D4107">
        <v>18.5</v>
      </c>
      <c r="E4107">
        <v>18.5</v>
      </c>
      <c r="F4107">
        <v>15.6</v>
      </c>
    </row>
    <row r="4108" spans="1:6">
      <c r="A4108" t="s">
        <v>4</v>
      </c>
      <c r="B4108" t="s">
        <v>5</v>
      </c>
      <c r="C4108" s="2">
        <v>44002.291666666664</v>
      </c>
      <c r="D4108">
        <v>20.5</v>
      </c>
      <c r="E4108">
        <v>21.1</v>
      </c>
      <c r="F4108">
        <v>18.7</v>
      </c>
    </row>
    <row r="4109" spans="1:6">
      <c r="A4109" t="s">
        <v>4</v>
      </c>
      <c r="B4109" t="s">
        <v>5</v>
      </c>
      <c r="C4109" s="2">
        <v>44002.333333333336</v>
      </c>
      <c r="D4109">
        <v>20.7</v>
      </c>
      <c r="E4109">
        <v>21</v>
      </c>
      <c r="F4109">
        <v>20.399999999999999</v>
      </c>
    </row>
    <row r="4110" spans="1:6">
      <c r="A4110" t="s">
        <v>4</v>
      </c>
      <c r="B4110" t="s">
        <v>5</v>
      </c>
      <c r="C4110" s="2">
        <v>44002.375</v>
      </c>
      <c r="D4110">
        <v>22.3</v>
      </c>
      <c r="E4110">
        <v>22.7</v>
      </c>
      <c r="F4110">
        <v>20.6</v>
      </c>
    </row>
    <row r="4111" spans="1:6">
      <c r="A4111" t="s">
        <v>4</v>
      </c>
      <c r="B4111" t="s">
        <v>5</v>
      </c>
      <c r="C4111" s="2">
        <v>44002.416666666664</v>
      </c>
      <c r="D4111">
        <v>23.3</v>
      </c>
      <c r="E4111">
        <v>23.3</v>
      </c>
      <c r="F4111">
        <v>22</v>
      </c>
    </row>
    <row r="4112" spans="1:6">
      <c r="A4112" t="s">
        <v>4</v>
      </c>
      <c r="B4112" t="s">
        <v>5</v>
      </c>
      <c r="C4112" s="2">
        <v>44002.458333333336</v>
      </c>
      <c r="D4112">
        <v>23.7</v>
      </c>
      <c r="E4112">
        <v>24.2</v>
      </c>
      <c r="F4112">
        <v>23</v>
      </c>
    </row>
    <row r="4113" spans="1:6">
      <c r="A4113" t="s">
        <v>4</v>
      </c>
      <c r="B4113" t="s">
        <v>5</v>
      </c>
      <c r="C4113" s="2">
        <v>44002.5</v>
      </c>
      <c r="D4113">
        <v>24.7</v>
      </c>
      <c r="E4113">
        <v>24.9</v>
      </c>
      <c r="F4113">
        <v>23.7</v>
      </c>
    </row>
    <row r="4114" spans="1:6">
      <c r="A4114" t="s">
        <v>4</v>
      </c>
      <c r="B4114" t="s">
        <v>5</v>
      </c>
      <c r="C4114" s="2">
        <v>44002.541666666664</v>
      </c>
      <c r="D4114">
        <v>25.5</v>
      </c>
      <c r="E4114">
        <v>26.2</v>
      </c>
      <c r="F4114">
        <v>24.3</v>
      </c>
    </row>
    <row r="4115" spans="1:6">
      <c r="A4115" t="s">
        <v>4</v>
      </c>
      <c r="B4115" t="s">
        <v>5</v>
      </c>
      <c r="C4115" s="2">
        <v>44002.583333333336</v>
      </c>
      <c r="D4115">
        <v>25.3</v>
      </c>
      <c r="E4115">
        <v>25.5</v>
      </c>
      <c r="F4115">
        <v>24.9</v>
      </c>
    </row>
    <row r="4116" spans="1:6">
      <c r="A4116" t="s">
        <v>4</v>
      </c>
      <c r="B4116" t="s">
        <v>5</v>
      </c>
      <c r="C4116" s="2">
        <v>44002.625</v>
      </c>
      <c r="D4116">
        <v>25.3</v>
      </c>
      <c r="E4116">
        <v>25.5</v>
      </c>
      <c r="F4116">
        <v>25</v>
      </c>
    </row>
    <row r="4117" spans="1:6">
      <c r="A4117" t="s">
        <v>4</v>
      </c>
      <c r="B4117" t="s">
        <v>5</v>
      </c>
      <c r="C4117" s="2">
        <v>44002.666666666664</v>
      </c>
      <c r="D4117">
        <v>23</v>
      </c>
      <c r="E4117">
        <v>25.4</v>
      </c>
      <c r="F4117">
        <v>23</v>
      </c>
    </row>
    <row r="4118" spans="1:6">
      <c r="A4118" t="s">
        <v>4</v>
      </c>
      <c r="B4118" t="s">
        <v>5</v>
      </c>
      <c r="C4118" s="2">
        <v>44002.708333333336</v>
      </c>
      <c r="D4118">
        <v>20.6</v>
      </c>
      <c r="E4118">
        <v>22.8</v>
      </c>
      <c r="F4118">
        <v>20.6</v>
      </c>
    </row>
    <row r="4119" spans="1:6">
      <c r="A4119" t="s">
        <v>4</v>
      </c>
      <c r="B4119" t="s">
        <v>5</v>
      </c>
      <c r="C4119" s="2">
        <v>44002.75</v>
      </c>
      <c r="D4119">
        <v>19.2</v>
      </c>
      <c r="E4119">
        <v>20.5</v>
      </c>
      <c r="F4119">
        <v>18.899999999999999</v>
      </c>
    </row>
    <row r="4120" spans="1:6">
      <c r="A4120" t="s">
        <v>4</v>
      </c>
      <c r="B4120" t="s">
        <v>5</v>
      </c>
      <c r="C4120" s="2">
        <v>44002.791666666664</v>
      </c>
      <c r="D4120">
        <v>19.2</v>
      </c>
      <c r="E4120">
        <v>19.5</v>
      </c>
      <c r="F4120">
        <v>19.100000000000001</v>
      </c>
    </row>
    <row r="4121" spans="1:6">
      <c r="A4121" t="s">
        <v>4</v>
      </c>
      <c r="B4121" t="s">
        <v>5</v>
      </c>
      <c r="C4121" s="2">
        <v>44002.833333333336</v>
      </c>
      <c r="D4121">
        <v>19</v>
      </c>
      <c r="E4121">
        <v>19.2</v>
      </c>
      <c r="F4121">
        <v>19</v>
      </c>
    </row>
    <row r="4122" spans="1:6">
      <c r="A4122" t="s">
        <v>4</v>
      </c>
      <c r="B4122" t="s">
        <v>5</v>
      </c>
      <c r="C4122" s="2">
        <v>44002.875</v>
      </c>
      <c r="D4122">
        <v>18.7</v>
      </c>
      <c r="E4122">
        <v>19.100000000000001</v>
      </c>
      <c r="F4122">
        <v>18.7</v>
      </c>
    </row>
    <row r="4123" spans="1:6">
      <c r="A4123" t="s">
        <v>4</v>
      </c>
      <c r="B4123" t="s">
        <v>5</v>
      </c>
      <c r="C4123" s="2">
        <v>44002.916666666664</v>
      </c>
      <c r="D4123">
        <v>18.399999999999999</v>
      </c>
      <c r="E4123">
        <v>18.7</v>
      </c>
      <c r="F4123">
        <v>18.399999999999999</v>
      </c>
    </row>
    <row r="4124" spans="1:6">
      <c r="A4124" t="s">
        <v>4</v>
      </c>
      <c r="B4124" t="s">
        <v>5</v>
      </c>
      <c r="C4124" s="2">
        <v>44002.958333333336</v>
      </c>
      <c r="D4124">
        <v>17.899999999999999</v>
      </c>
      <c r="E4124">
        <v>18.399999999999999</v>
      </c>
      <c r="F4124">
        <v>17.899999999999999</v>
      </c>
    </row>
    <row r="4125" spans="1:6">
      <c r="A4125" t="s">
        <v>4</v>
      </c>
      <c r="B4125" t="s">
        <v>5</v>
      </c>
      <c r="C4125" s="2">
        <v>44003</v>
      </c>
      <c r="D4125">
        <v>17.600000000000001</v>
      </c>
      <c r="E4125">
        <v>17.899999999999999</v>
      </c>
      <c r="F4125">
        <v>17.600000000000001</v>
      </c>
    </row>
    <row r="4126" spans="1:6">
      <c r="A4126" t="s">
        <v>4</v>
      </c>
      <c r="B4126" t="s">
        <v>5</v>
      </c>
      <c r="C4126" s="2">
        <v>44003.041666666664</v>
      </c>
      <c r="D4126">
        <v>17.5</v>
      </c>
      <c r="E4126">
        <v>17.600000000000001</v>
      </c>
      <c r="F4126">
        <v>17.399999999999999</v>
      </c>
    </row>
    <row r="4127" spans="1:6">
      <c r="A4127" t="s">
        <v>4</v>
      </c>
      <c r="B4127" t="s">
        <v>5</v>
      </c>
      <c r="C4127" s="2">
        <v>44003.083333333336</v>
      </c>
      <c r="D4127">
        <v>17.3</v>
      </c>
      <c r="E4127">
        <v>17.5</v>
      </c>
      <c r="F4127">
        <v>17.3</v>
      </c>
    </row>
    <row r="4128" spans="1:6">
      <c r="A4128" t="s">
        <v>4</v>
      </c>
      <c r="B4128" t="s">
        <v>5</v>
      </c>
      <c r="C4128" s="2">
        <v>44003.125</v>
      </c>
      <c r="D4128">
        <v>17.3</v>
      </c>
      <c r="E4128">
        <v>17.3</v>
      </c>
      <c r="F4128">
        <v>17.2</v>
      </c>
    </row>
    <row r="4129" spans="1:6">
      <c r="A4129" t="s">
        <v>4</v>
      </c>
      <c r="B4129" t="s">
        <v>5</v>
      </c>
      <c r="C4129" s="2">
        <v>44003.166666666664</v>
      </c>
      <c r="D4129">
        <v>16.899999999999999</v>
      </c>
      <c r="E4129">
        <v>17.3</v>
      </c>
      <c r="F4129">
        <v>16.899999999999999</v>
      </c>
    </row>
    <row r="4130" spans="1:6">
      <c r="A4130" t="s">
        <v>4</v>
      </c>
      <c r="B4130" t="s">
        <v>5</v>
      </c>
      <c r="C4130" s="2">
        <v>44003.208333333336</v>
      </c>
      <c r="D4130">
        <v>16.5</v>
      </c>
      <c r="E4130">
        <v>16.899999999999999</v>
      </c>
      <c r="F4130">
        <v>16.5</v>
      </c>
    </row>
    <row r="4131" spans="1:6">
      <c r="A4131" t="s">
        <v>4</v>
      </c>
      <c r="B4131" t="s">
        <v>5</v>
      </c>
      <c r="C4131" s="2">
        <v>44003.25</v>
      </c>
      <c r="D4131">
        <v>16.2</v>
      </c>
      <c r="E4131">
        <v>16.5</v>
      </c>
      <c r="F4131">
        <v>16.100000000000001</v>
      </c>
    </row>
    <row r="4132" spans="1:6">
      <c r="A4132" t="s">
        <v>4</v>
      </c>
      <c r="B4132" t="s">
        <v>5</v>
      </c>
      <c r="C4132" s="2">
        <v>44003.291666666664</v>
      </c>
      <c r="D4132">
        <v>16.2</v>
      </c>
      <c r="E4132">
        <v>16.3</v>
      </c>
      <c r="F4132">
        <v>16.2</v>
      </c>
    </row>
    <row r="4133" spans="1:6">
      <c r="A4133" t="s">
        <v>4</v>
      </c>
      <c r="B4133" t="s">
        <v>5</v>
      </c>
      <c r="C4133" s="2">
        <v>44003.333333333336</v>
      </c>
      <c r="D4133">
        <v>16.2</v>
      </c>
      <c r="E4133">
        <v>16.2</v>
      </c>
      <c r="F4133">
        <v>16</v>
      </c>
    </row>
    <row r="4134" spans="1:6">
      <c r="A4134" t="s">
        <v>4</v>
      </c>
      <c r="B4134" t="s">
        <v>5</v>
      </c>
      <c r="C4134" s="2">
        <v>44003.375</v>
      </c>
      <c r="D4134">
        <v>16.100000000000001</v>
      </c>
      <c r="E4134">
        <v>16.3</v>
      </c>
      <c r="F4134">
        <v>16.100000000000001</v>
      </c>
    </row>
    <row r="4135" spans="1:6">
      <c r="A4135" t="s">
        <v>4</v>
      </c>
      <c r="B4135" t="s">
        <v>5</v>
      </c>
      <c r="C4135" s="2">
        <v>44003.416666666664</v>
      </c>
      <c r="D4135">
        <v>16.5</v>
      </c>
      <c r="E4135">
        <v>16.5</v>
      </c>
      <c r="F4135">
        <v>16.100000000000001</v>
      </c>
    </row>
    <row r="4136" spans="1:6">
      <c r="A4136" t="s">
        <v>4</v>
      </c>
      <c r="B4136" t="s">
        <v>5</v>
      </c>
      <c r="C4136" s="2">
        <v>44003.458333333336</v>
      </c>
      <c r="D4136">
        <v>16.3</v>
      </c>
      <c r="E4136">
        <v>16.5</v>
      </c>
      <c r="F4136">
        <v>16.3</v>
      </c>
    </row>
    <row r="4137" spans="1:6">
      <c r="A4137" t="s">
        <v>4</v>
      </c>
      <c r="B4137" t="s">
        <v>5</v>
      </c>
      <c r="C4137" s="2">
        <v>44003.5</v>
      </c>
      <c r="D4137">
        <v>16.2</v>
      </c>
      <c r="E4137">
        <v>16.3</v>
      </c>
      <c r="F4137">
        <v>16.2</v>
      </c>
    </row>
    <row r="4138" spans="1:6">
      <c r="A4138" t="s">
        <v>4</v>
      </c>
      <c r="B4138" t="s">
        <v>5</v>
      </c>
      <c r="C4138" s="2">
        <v>44003.541666666664</v>
      </c>
      <c r="D4138">
        <v>16.100000000000001</v>
      </c>
      <c r="E4138">
        <v>16.399999999999999</v>
      </c>
      <c r="F4138">
        <v>16.100000000000001</v>
      </c>
    </row>
    <row r="4139" spans="1:6">
      <c r="A4139" t="s">
        <v>4</v>
      </c>
      <c r="B4139" t="s">
        <v>5</v>
      </c>
      <c r="C4139" s="2">
        <v>44003.583333333336</v>
      </c>
      <c r="D4139">
        <v>16.100000000000001</v>
      </c>
      <c r="E4139">
        <v>16.2</v>
      </c>
      <c r="F4139">
        <v>16</v>
      </c>
    </row>
    <row r="4140" spans="1:6">
      <c r="A4140" t="s">
        <v>4</v>
      </c>
      <c r="B4140" t="s">
        <v>5</v>
      </c>
      <c r="C4140" s="2">
        <v>44003.625</v>
      </c>
      <c r="D4140">
        <v>16.3</v>
      </c>
      <c r="E4140">
        <v>16.3</v>
      </c>
      <c r="F4140">
        <v>16.100000000000001</v>
      </c>
    </row>
    <row r="4141" spans="1:6">
      <c r="A4141" t="s">
        <v>4</v>
      </c>
      <c r="B4141" t="s">
        <v>5</v>
      </c>
      <c r="C4141" s="2">
        <v>44003.666666666664</v>
      </c>
      <c r="D4141">
        <v>16.5</v>
      </c>
      <c r="E4141">
        <v>16.5</v>
      </c>
      <c r="F4141">
        <v>16.3</v>
      </c>
    </row>
    <row r="4142" spans="1:6">
      <c r="A4142" t="s">
        <v>4</v>
      </c>
      <c r="B4142" t="s">
        <v>5</v>
      </c>
      <c r="C4142" s="2">
        <v>44003.708333333336</v>
      </c>
      <c r="D4142">
        <v>16.8</v>
      </c>
      <c r="E4142">
        <v>16.8</v>
      </c>
      <c r="F4142">
        <v>16.5</v>
      </c>
    </row>
    <row r="4143" spans="1:6">
      <c r="A4143" t="s">
        <v>4</v>
      </c>
      <c r="B4143" t="s">
        <v>5</v>
      </c>
      <c r="C4143" s="2">
        <v>44003.75</v>
      </c>
      <c r="D4143">
        <v>16.7</v>
      </c>
      <c r="E4143">
        <v>16.8</v>
      </c>
      <c r="F4143">
        <v>16.7</v>
      </c>
    </row>
    <row r="4144" spans="1:6">
      <c r="A4144" t="s">
        <v>4</v>
      </c>
      <c r="B4144" t="s">
        <v>5</v>
      </c>
      <c r="C4144" s="2">
        <v>44003.791666666664</v>
      </c>
      <c r="D4144">
        <v>17</v>
      </c>
      <c r="E4144">
        <v>17</v>
      </c>
      <c r="F4144">
        <v>16.7</v>
      </c>
    </row>
    <row r="4145" spans="1:6">
      <c r="A4145" t="s">
        <v>4</v>
      </c>
      <c r="B4145" t="s">
        <v>5</v>
      </c>
      <c r="C4145" s="2">
        <v>44003.833333333336</v>
      </c>
      <c r="D4145">
        <v>17</v>
      </c>
      <c r="E4145">
        <v>17</v>
      </c>
      <c r="F4145">
        <v>16.899999999999999</v>
      </c>
    </row>
    <row r="4146" spans="1:6">
      <c r="A4146" t="s">
        <v>4</v>
      </c>
      <c r="B4146" t="s">
        <v>5</v>
      </c>
      <c r="C4146" s="2">
        <v>44003.875</v>
      </c>
      <c r="D4146">
        <v>16.7</v>
      </c>
      <c r="E4146">
        <v>17.100000000000001</v>
      </c>
      <c r="F4146">
        <v>16.7</v>
      </c>
    </row>
    <row r="4147" spans="1:6">
      <c r="A4147" t="s">
        <v>4</v>
      </c>
      <c r="B4147" t="s">
        <v>5</v>
      </c>
      <c r="C4147" s="2">
        <v>44003.916666666664</v>
      </c>
      <c r="D4147">
        <v>16.3</v>
      </c>
      <c r="E4147">
        <v>16.7</v>
      </c>
      <c r="F4147">
        <v>16.3</v>
      </c>
    </row>
    <row r="4148" spans="1:6">
      <c r="A4148" t="s">
        <v>4</v>
      </c>
      <c r="B4148" t="s">
        <v>5</v>
      </c>
      <c r="C4148" s="2">
        <v>44003.958333333336</v>
      </c>
      <c r="D4148">
        <v>15.6</v>
      </c>
      <c r="E4148">
        <v>16.2</v>
      </c>
      <c r="F4148">
        <v>15.6</v>
      </c>
    </row>
    <row r="4149" spans="1:6">
      <c r="A4149" t="s">
        <v>4</v>
      </c>
      <c r="B4149" t="s">
        <v>5</v>
      </c>
      <c r="C4149" s="2">
        <v>44004</v>
      </c>
      <c r="D4149">
        <v>14.1</v>
      </c>
      <c r="E4149">
        <v>15.6</v>
      </c>
      <c r="F4149">
        <v>14.1</v>
      </c>
    </row>
    <row r="4150" spans="1:6">
      <c r="A4150" t="s">
        <v>4</v>
      </c>
      <c r="B4150" t="s">
        <v>5</v>
      </c>
      <c r="C4150" s="2">
        <v>44004.083333333336</v>
      </c>
      <c r="D4150">
        <v>11</v>
      </c>
      <c r="E4150">
        <v>12.3</v>
      </c>
      <c r="F4150">
        <v>11</v>
      </c>
    </row>
    <row r="4151" spans="1:6">
      <c r="A4151" t="s">
        <v>4</v>
      </c>
      <c r="B4151" t="s">
        <v>5</v>
      </c>
      <c r="C4151" s="2">
        <v>44004.125</v>
      </c>
      <c r="D4151">
        <v>10.199999999999999</v>
      </c>
      <c r="E4151">
        <v>11</v>
      </c>
      <c r="F4151">
        <v>10.199999999999999</v>
      </c>
    </row>
    <row r="4152" spans="1:6">
      <c r="A4152" t="s">
        <v>4</v>
      </c>
      <c r="B4152" t="s">
        <v>5</v>
      </c>
      <c r="C4152" s="2">
        <v>44004.166666666664</v>
      </c>
      <c r="D4152">
        <v>10</v>
      </c>
      <c r="E4152">
        <v>10.3</v>
      </c>
      <c r="F4152">
        <v>9.9</v>
      </c>
    </row>
    <row r="4153" spans="1:6">
      <c r="A4153" t="s">
        <v>4</v>
      </c>
      <c r="B4153" t="s">
        <v>5</v>
      </c>
      <c r="C4153" s="2">
        <v>44004.208333333336</v>
      </c>
      <c r="D4153">
        <v>11.1</v>
      </c>
      <c r="E4153">
        <v>11.1</v>
      </c>
      <c r="F4153">
        <v>10.1</v>
      </c>
    </row>
    <row r="4154" spans="1:6">
      <c r="A4154" t="s">
        <v>4</v>
      </c>
      <c r="B4154" t="s">
        <v>5</v>
      </c>
      <c r="C4154" s="2">
        <v>44004.25</v>
      </c>
      <c r="D4154">
        <v>11.4</v>
      </c>
      <c r="E4154">
        <v>11.4</v>
      </c>
      <c r="F4154">
        <v>11.1</v>
      </c>
    </row>
    <row r="4155" spans="1:6">
      <c r="A4155" t="s">
        <v>4</v>
      </c>
      <c r="B4155" t="s">
        <v>5</v>
      </c>
      <c r="C4155" s="2">
        <v>44004.291666666664</v>
      </c>
      <c r="D4155">
        <v>12.6</v>
      </c>
      <c r="E4155">
        <v>12.6</v>
      </c>
      <c r="F4155">
        <v>11.4</v>
      </c>
    </row>
    <row r="4156" spans="1:6">
      <c r="A4156" t="s">
        <v>4</v>
      </c>
      <c r="B4156" t="s">
        <v>5</v>
      </c>
      <c r="C4156" s="2">
        <v>44004.333333333336</v>
      </c>
      <c r="D4156">
        <v>15.5</v>
      </c>
      <c r="E4156">
        <v>15.5</v>
      </c>
      <c r="F4156">
        <v>12.6</v>
      </c>
    </row>
    <row r="4157" spans="1:6">
      <c r="A4157" t="s">
        <v>4</v>
      </c>
      <c r="B4157" t="s">
        <v>5</v>
      </c>
      <c r="C4157" s="2">
        <v>44004.375</v>
      </c>
      <c r="D4157">
        <v>18.100000000000001</v>
      </c>
      <c r="E4157">
        <v>18.100000000000001</v>
      </c>
      <c r="F4157">
        <v>15.5</v>
      </c>
    </row>
    <row r="4158" spans="1:6">
      <c r="A4158" t="s">
        <v>4</v>
      </c>
      <c r="B4158" t="s">
        <v>5</v>
      </c>
      <c r="C4158" s="2">
        <v>44004.416666666664</v>
      </c>
      <c r="D4158">
        <v>18.100000000000001</v>
      </c>
      <c r="E4158">
        <v>18.399999999999999</v>
      </c>
      <c r="F4158">
        <v>17.100000000000001</v>
      </c>
    </row>
    <row r="4159" spans="1:6">
      <c r="A4159" t="s">
        <v>4</v>
      </c>
      <c r="B4159" t="s">
        <v>5</v>
      </c>
      <c r="C4159" s="2">
        <v>44004.458333333336</v>
      </c>
      <c r="D4159">
        <v>18.5</v>
      </c>
      <c r="E4159">
        <v>18.600000000000001</v>
      </c>
      <c r="F4159">
        <v>18</v>
      </c>
    </row>
    <row r="4160" spans="1:6">
      <c r="A4160" t="s">
        <v>4</v>
      </c>
      <c r="B4160" t="s">
        <v>5</v>
      </c>
      <c r="C4160" s="2">
        <v>44004.5</v>
      </c>
      <c r="D4160">
        <v>18.8</v>
      </c>
      <c r="E4160">
        <v>19.399999999999999</v>
      </c>
      <c r="F4160">
        <v>18.399999999999999</v>
      </c>
    </row>
    <row r="4161" spans="1:6">
      <c r="A4161" t="s">
        <v>4</v>
      </c>
      <c r="B4161" t="s">
        <v>5</v>
      </c>
      <c r="C4161" s="2">
        <v>44004.541666666664</v>
      </c>
      <c r="D4161">
        <v>19.7</v>
      </c>
      <c r="E4161">
        <v>20</v>
      </c>
      <c r="F4161">
        <v>18.8</v>
      </c>
    </row>
    <row r="4162" spans="1:6">
      <c r="A4162" t="s">
        <v>4</v>
      </c>
      <c r="B4162" t="s">
        <v>5</v>
      </c>
      <c r="C4162" s="2">
        <v>44004.583333333336</v>
      </c>
      <c r="D4162">
        <v>19.899999999999999</v>
      </c>
      <c r="E4162">
        <v>20.9</v>
      </c>
      <c r="F4162">
        <v>19.5</v>
      </c>
    </row>
    <row r="4163" spans="1:6">
      <c r="A4163" t="s">
        <v>4</v>
      </c>
      <c r="B4163" t="s">
        <v>5</v>
      </c>
      <c r="C4163" s="2">
        <v>44004.625</v>
      </c>
      <c r="D4163">
        <v>16.5</v>
      </c>
      <c r="E4163">
        <v>19.899999999999999</v>
      </c>
      <c r="F4163">
        <v>16.5</v>
      </c>
    </row>
    <row r="4164" spans="1:6">
      <c r="A4164" t="s">
        <v>4</v>
      </c>
      <c r="B4164" t="s">
        <v>5</v>
      </c>
      <c r="C4164" s="2">
        <v>44004.666666666664</v>
      </c>
      <c r="D4164">
        <v>16.3</v>
      </c>
      <c r="E4164">
        <v>17.100000000000001</v>
      </c>
      <c r="F4164">
        <v>16.100000000000001</v>
      </c>
    </row>
    <row r="4165" spans="1:6">
      <c r="A4165" t="s">
        <v>4</v>
      </c>
      <c r="B4165" t="s">
        <v>5</v>
      </c>
      <c r="C4165" s="2">
        <v>44004.708333333336</v>
      </c>
      <c r="D4165">
        <v>16.8</v>
      </c>
      <c r="E4165">
        <v>16.8</v>
      </c>
      <c r="F4165">
        <v>15.9</v>
      </c>
    </row>
    <row r="4166" spans="1:6">
      <c r="A4166" t="s">
        <v>4</v>
      </c>
      <c r="B4166" t="s">
        <v>5</v>
      </c>
      <c r="C4166" s="2">
        <v>44004.75</v>
      </c>
      <c r="D4166">
        <v>16.899999999999999</v>
      </c>
      <c r="E4166">
        <v>17</v>
      </c>
      <c r="F4166">
        <v>16.8</v>
      </c>
    </row>
    <row r="4167" spans="1:6">
      <c r="A4167" t="s">
        <v>4</v>
      </c>
      <c r="B4167" t="s">
        <v>5</v>
      </c>
      <c r="C4167" s="2">
        <v>44004.791666666664</v>
      </c>
      <c r="D4167">
        <v>17</v>
      </c>
      <c r="E4167">
        <v>17.100000000000001</v>
      </c>
      <c r="F4167">
        <v>16.8</v>
      </c>
    </row>
    <row r="4168" spans="1:6">
      <c r="A4168" t="s">
        <v>4</v>
      </c>
      <c r="B4168" t="s">
        <v>5</v>
      </c>
      <c r="C4168" s="2">
        <v>44004.833333333336</v>
      </c>
      <c r="D4168">
        <v>17.3</v>
      </c>
      <c r="E4168">
        <v>17.8</v>
      </c>
      <c r="F4168">
        <v>17</v>
      </c>
    </row>
    <row r="4169" spans="1:6">
      <c r="A4169" t="s">
        <v>4</v>
      </c>
      <c r="B4169" t="s">
        <v>5</v>
      </c>
      <c r="C4169" s="2">
        <v>44004.875</v>
      </c>
      <c r="D4169">
        <v>15.3</v>
      </c>
      <c r="E4169">
        <v>17.3</v>
      </c>
      <c r="F4169">
        <v>15.3</v>
      </c>
    </row>
    <row r="4170" spans="1:6">
      <c r="A4170" t="s">
        <v>4</v>
      </c>
      <c r="B4170" t="s">
        <v>5</v>
      </c>
      <c r="C4170" s="2">
        <v>44004.916666666664</v>
      </c>
      <c r="D4170">
        <v>14</v>
      </c>
      <c r="E4170">
        <v>15.3</v>
      </c>
      <c r="F4170">
        <v>14</v>
      </c>
    </row>
    <row r="4171" spans="1:6">
      <c r="A4171" t="s">
        <v>4</v>
      </c>
      <c r="B4171" t="s">
        <v>5</v>
      </c>
      <c r="C4171" s="2">
        <v>44004.958333333336</v>
      </c>
      <c r="D4171">
        <v>13.1</v>
      </c>
      <c r="E4171">
        <v>13.9</v>
      </c>
      <c r="F4171">
        <v>13.1</v>
      </c>
    </row>
    <row r="4172" spans="1:6">
      <c r="A4172" t="s">
        <v>4</v>
      </c>
      <c r="B4172" t="s">
        <v>5</v>
      </c>
      <c r="C4172" s="2">
        <v>44005</v>
      </c>
      <c r="D4172">
        <v>12.6</v>
      </c>
      <c r="E4172">
        <v>13</v>
      </c>
      <c r="F4172">
        <v>12.3</v>
      </c>
    </row>
    <row r="4173" spans="1:6">
      <c r="A4173" t="s">
        <v>4</v>
      </c>
      <c r="B4173" t="s">
        <v>5</v>
      </c>
      <c r="C4173" s="2">
        <v>44005.041666666664</v>
      </c>
      <c r="D4173">
        <v>11.4</v>
      </c>
      <c r="E4173">
        <v>12.6</v>
      </c>
      <c r="F4173">
        <v>11.4</v>
      </c>
    </row>
    <row r="4174" spans="1:6">
      <c r="A4174" t="s">
        <v>4</v>
      </c>
      <c r="B4174" t="s">
        <v>5</v>
      </c>
      <c r="C4174" s="2">
        <v>44005.083333333336</v>
      </c>
      <c r="D4174">
        <v>10.9</v>
      </c>
      <c r="E4174">
        <v>11.5</v>
      </c>
      <c r="F4174">
        <v>10.7</v>
      </c>
    </row>
    <row r="4175" spans="1:6">
      <c r="A4175" t="s">
        <v>4</v>
      </c>
      <c r="B4175" t="s">
        <v>5</v>
      </c>
      <c r="C4175" s="2">
        <v>44005.125</v>
      </c>
      <c r="D4175">
        <v>10.199999999999999</v>
      </c>
      <c r="E4175">
        <v>11.2</v>
      </c>
      <c r="F4175">
        <v>10.199999999999999</v>
      </c>
    </row>
    <row r="4176" spans="1:6">
      <c r="A4176" t="s">
        <v>4</v>
      </c>
      <c r="B4176" t="s">
        <v>5</v>
      </c>
      <c r="C4176" s="2">
        <v>44005.166666666664</v>
      </c>
      <c r="D4176">
        <v>10.199999999999999</v>
      </c>
      <c r="E4176">
        <v>10.199999999999999</v>
      </c>
      <c r="F4176">
        <v>9.9</v>
      </c>
    </row>
    <row r="4177" spans="1:6">
      <c r="A4177" t="s">
        <v>4</v>
      </c>
      <c r="B4177" t="s">
        <v>5</v>
      </c>
      <c r="C4177" s="2">
        <v>44005.208333333336</v>
      </c>
      <c r="D4177">
        <v>11.4</v>
      </c>
      <c r="E4177">
        <v>11.4</v>
      </c>
      <c r="F4177">
        <v>10.1</v>
      </c>
    </row>
    <row r="4178" spans="1:6">
      <c r="A4178" t="s">
        <v>4</v>
      </c>
      <c r="B4178" t="s">
        <v>5</v>
      </c>
      <c r="C4178" s="2">
        <v>44005.25</v>
      </c>
      <c r="D4178">
        <v>13.7</v>
      </c>
      <c r="E4178">
        <v>14</v>
      </c>
      <c r="F4178">
        <v>11.5</v>
      </c>
    </row>
    <row r="4179" spans="1:6">
      <c r="A4179" t="s">
        <v>4</v>
      </c>
      <c r="B4179" t="s">
        <v>5</v>
      </c>
      <c r="C4179" s="2">
        <v>44005.291666666664</v>
      </c>
      <c r="D4179">
        <v>16</v>
      </c>
      <c r="E4179">
        <v>16</v>
      </c>
      <c r="F4179">
        <v>13.6</v>
      </c>
    </row>
    <row r="4180" spans="1:6">
      <c r="A4180" t="s">
        <v>4</v>
      </c>
      <c r="B4180" t="s">
        <v>5</v>
      </c>
      <c r="C4180" s="2">
        <v>44005.333333333336</v>
      </c>
      <c r="D4180">
        <v>17.100000000000001</v>
      </c>
      <c r="E4180">
        <v>17.3</v>
      </c>
      <c r="F4180">
        <v>15.5</v>
      </c>
    </row>
    <row r="4181" spans="1:6">
      <c r="A4181" t="s">
        <v>4</v>
      </c>
      <c r="B4181" t="s">
        <v>5</v>
      </c>
      <c r="C4181" s="2">
        <v>44005.375</v>
      </c>
      <c r="D4181">
        <v>19</v>
      </c>
      <c r="E4181">
        <v>19</v>
      </c>
      <c r="F4181">
        <v>17.100000000000001</v>
      </c>
    </row>
    <row r="4182" spans="1:6">
      <c r="A4182" t="s">
        <v>4</v>
      </c>
      <c r="B4182" t="s">
        <v>5</v>
      </c>
      <c r="C4182" s="2">
        <v>44005.416666666664</v>
      </c>
      <c r="D4182">
        <v>20.8</v>
      </c>
      <c r="E4182">
        <v>20.9</v>
      </c>
      <c r="F4182">
        <v>18.8</v>
      </c>
    </row>
    <row r="4183" spans="1:6">
      <c r="A4183" t="s">
        <v>4</v>
      </c>
      <c r="B4183" t="s">
        <v>5</v>
      </c>
      <c r="C4183" s="2">
        <v>44005.458333333336</v>
      </c>
      <c r="D4183">
        <v>21.8</v>
      </c>
      <c r="E4183">
        <v>22.1</v>
      </c>
      <c r="F4183">
        <v>20.8</v>
      </c>
    </row>
    <row r="4184" spans="1:6">
      <c r="A4184" t="s">
        <v>4</v>
      </c>
      <c r="B4184" t="s">
        <v>5</v>
      </c>
      <c r="C4184" s="2">
        <v>44005.5</v>
      </c>
      <c r="D4184">
        <v>22.5</v>
      </c>
      <c r="E4184">
        <v>23.4</v>
      </c>
      <c r="F4184">
        <v>21.8</v>
      </c>
    </row>
    <row r="4185" spans="1:6">
      <c r="A4185" t="s">
        <v>4</v>
      </c>
      <c r="B4185" t="s">
        <v>5</v>
      </c>
      <c r="C4185" s="2">
        <v>44005.541666666664</v>
      </c>
      <c r="D4185">
        <v>24.1</v>
      </c>
      <c r="E4185">
        <v>24.2</v>
      </c>
      <c r="F4185">
        <v>22.5</v>
      </c>
    </row>
    <row r="4186" spans="1:6">
      <c r="A4186" t="s">
        <v>4</v>
      </c>
      <c r="B4186" t="s">
        <v>5</v>
      </c>
      <c r="C4186" s="2">
        <v>44005.583333333336</v>
      </c>
      <c r="D4186">
        <v>25.2</v>
      </c>
      <c r="E4186">
        <v>25.3</v>
      </c>
      <c r="F4186">
        <v>24</v>
      </c>
    </row>
    <row r="4187" spans="1:6">
      <c r="A4187" t="s">
        <v>4</v>
      </c>
      <c r="B4187" t="s">
        <v>5</v>
      </c>
      <c r="C4187" s="2">
        <v>44005.625</v>
      </c>
      <c r="D4187">
        <v>26.3</v>
      </c>
      <c r="E4187">
        <v>26.3</v>
      </c>
      <c r="F4187">
        <v>25.3</v>
      </c>
    </row>
    <row r="4188" spans="1:6">
      <c r="A4188" t="s">
        <v>4</v>
      </c>
      <c r="B4188" t="s">
        <v>5</v>
      </c>
      <c r="C4188" s="2">
        <v>44005.666666666664</v>
      </c>
      <c r="D4188">
        <v>26.9</v>
      </c>
      <c r="E4188">
        <v>27.1</v>
      </c>
      <c r="F4188">
        <v>26.2</v>
      </c>
    </row>
    <row r="4189" spans="1:6">
      <c r="A4189" t="s">
        <v>4</v>
      </c>
      <c r="B4189" t="s">
        <v>5</v>
      </c>
      <c r="C4189" s="2">
        <v>44005.708333333336</v>
      </c>
      <c r="D4189">
        <v>26.7</v>
      </c>
      <c r="E4189">
        <v>27.4</v>
      </c>
      <c r="F4189">
        <v>26.3</v>
      </c>
    </row>
    <row r="4190" spans="1:6">
      <c r="A4190" t="s">
        <v>4</v>
      </c>
      <c r="B4190" t="s">
        <v>5</v>
      </c>
      <c r="C4190" s="2">
        <v>44005.75</v>
      </c>
      <c r="D4190">
        <v>26.2</v>
      </c>
      <c r="E4190">
        <v>27</v>
      </c>
      <c r="F4190">
        <v>26</v>
      </c>
    </row>
    <row r="4191" spans="1:6">
      <c r="A4191" t="s">
        <v>4</v>
      </c>
      <c r="B4191" t="s">
        <v>5</v>
      </c>
      <c r="C4191" s="2">
        <v>44005.791666666664</v>
      </c>
      <c r="D4191">
        <v>25.5</v>
      </c>
      <c r="E4191">
        <v>26.4</v>
      </c>
      <c r="F4191">
        <v>25.5</v>
      </c>
    </row>
    <row r="4192" spans="1:6">
      <c r="A4192" t="s">
        <v>4</v>
      </c>
      <c r="B4192" t="s">
        <v>5</v>
      </c>
      <c r="C4192" s="2">
        <v>44005.833333333336</v>
      </c>
      <c r="D4192">
        <v>24.3</v>
      </c>
      <c r="E4192">
        <v>25.5</v>
      </c>
      <c r="F4192">
        <v>24.3</v>
      </c>
    </row>
    <row r="4193" spans="1:6">
      <c r="A4193" t="s">
        <v>4</v>
      </c>
      <c r="B4193" t="s">
        <v>5</v>
      </c>
      <c r="C4193" s="2">
        <v>44005.875</v>
      </c>
      <c r="D4193">
        <v>22.7</v>
      </c>
      <c r="E4193">
        <v>24.2</v>
      </c>
      <c r="F4193">
        <v>22.7</v>
      </c>
    </row>
    <row r="4194" spans="1:6">
      <c r="A4194" t="s">
        <v>4</v>
      </c>
      <c r="B4194" t="s">
        <v>5</v>
      </c>
      <c r="C4194" s="2">
        <v>44005.916666666664</v>
      </c>
      <c r="D4194">
        <v>19</v>
      </c>
      <c r="E4194">
        <v>22.5</v>
      </c>
      <c r="F4194">
        <v>19</v>
      </c>
    </row>
    <row r="4195" spans="1:6">
      <c r="A4195" t="s">
        <v>4</v>
      </c>
      <c r="B4195" t="s">
        <v>5</v>
      </c>
      <c r="C4195" s="2">
        <v>44005.958333333336</v>
      </c>
      <c r="D4195">
        <v>17</v>
      </c>
      <c r="E4195">
        <v>18.899999999999999</v>
      </c>
      <c r="F4195">
        <v>17</v>
      </c>
    </row>
    <row r="4196" spans="1:6">
      <c r="A4196" t="s">
        <v>4</v>
      </c>
      <c r="B4196" t="s">
        <v>5</v>
      </c>
      <c r="C4196" s="2">
        <v>44006</v>
      </c>
      <c r="D4196">
        <v>16</v>
      </c>
      <c r="E4196">
        <v>17</v>
      </c>
      <c r="F4196">
        <v>15.8</v>
      </c>
    </row>
    <row r="4197" spans="1:6">
      <c r="A4197" t="s">
        <v>4</v>
      </c>
      <c r="B4197" t="s">
        <v>5</v>
      </c>
      <c r="C4197" s="2">
        <v>44006.041666666664</v>
      </c>
      <c r="D4197">
        <v>15.1</v>
      </c>
      <c r="E4197">
        <v>16.100000000000001</v>
      </c>
      <c r="F4197">
        <v>15.1</v>
      </c>
    </row>
    <row r="4198" spans="1:6">
      <c r="A4198" t="s">
        <v>4</v>
      </c>
      <c r="B4198" t="s">
        <v>5</v>
      </c>
      <c r="C4198" s="2">
        <v>44006.083333333336</v>
      </c>
      <c r="D4198">
        <v>14.6</v>
      </c>
      <c r="E4198">
        <v>15.3</v>
      </c>
      <c r="F4198">
        <v>14.5</v>
      </c>
    </row>
    <row r="4199" spans="1:6">
      <c r="A4199" t="s">
        <v>4</v>
      </c>
      <c r="B4199" t="s">
        <v>5</v>
      </c>
      <c r="C4199" s="2">
        <v>44006.125</v>
      </c>
      <c r="D4199">
        <v>13.6</v>
      </c>
      <c r="E4199">
        <v>14.5</v>
      </c>
      <c r="F4199">
        <v>13.6</v>
      </c>
    </row>
    <row r="4200" spans="1:6">
      <c r="A4200" t="s">
        <v>4</v>
      </c>
      <c r="B4200" t="s">
        <v>5</v>
      </c>
      <c r="C4200" s="2">
        <v>44006.166666666664</v>
      </c>
      <c r="D4200">
        <v>13.5</v>
      </c>
      <c r="E4200">
        <v>13.6</v>
      </c>
      <c r="F4200">
        <v>13.3</v>
      </c>
    </row>
    <row r="4201" spans="1:6">
      <c r="A4201" t="s">
        <v>4</v>
      </c>
      <c r="B4201" t="s">
        <v>5</v>
      </c>
      <c r="C4201" s="2">
        <v>44006.208333333336</v>
      </c>
      <c r="D4201">
        <v>15.9</v>
      </c>
      <c r="E4201">
        <v>15.9</v>
      </c>
      <c r="F4201">
        <v>13.6</v>
      </c>
    </row>
    <row r="4202" spans="1:6">
      <c r="A4202" t="s">
        <v>4</v>
      </c>
      <c r="B4202" t="s">
        <v>5</v>
      </c>
      <c r="C4202" s="2">
        <v>44006.25</v>
      </c>
      <c r="D4202">
        <v>17.5</v>
      </c>
      <c r="E4202">
        <v>17.600000000000001</v>
      </c>
      <c r="F4202">
        <v>15.9</v>
      </c>
    </row>
    <row r="4203" spans="1:6">
      <c r="A4203" t="s">
        <v>4</v>
      </c>
      <c r="B4203" t="s">
        <v>5</v>
      </c>
      <c r="C4203" s="2">
        <v>44006.291666666664</v>
      </c>
      <c r="D4203">
        <v>20.100000000000001</v>
      </c>
      <c r="E4203">
        <v>20.100000000000001</v>
      </c>
      <c r="F4203">
        <v>17.399999999999999</v>
      </c>
    </row>
    <row r="4204" spans="1:6">
      <c r="A4204" t="s">
        <v>4</v>
      </c>
      <c r="B4204" t="s">
        <v>5</v>
      </c>
      <c r="C4204" s="2">
        <v>44006.333333333336</v>
      </c>
      <c r="D4204">
        <v>21.5</v>
      </c>
      <c r="E4204">
        <v>21.5</v>
      </c>
      <c r="F4204">
        <v>19.600000000000001</v>
      </c>
    </row>
    <row r="4205" spans="1:6">
      <c r="A4205" t="s">
        <v>4</v>
      </c>
      <c r="B4205" t="s">
        <v>5</v>
      </c>
      <c r="C4205" s="2">
        <v>44006.375</v>
      </c>
      <c r="D4205">
        <v>23.5</v>
      </c>
      <c r="E4205">
        <v>23.5</v>
      </c>
      <c r="F4205">
        <v>21.5</v>
      </c>
    </row>
    <row r="4206" spans="1:6">
      <c r="A4206" t="s">
        <v>4</v>
      </c>
      <c r="B4206" t="s">
        <v>5</v>
      </c>
      <c r="C4206" s="2">
        <v>44006.416666666664</v>
      </c>
      <c r="D4206">
        <v>24.3</v>
      </c>
      <c r="E4206">
        <v>24.6</v>
      </c>
      <c r="F4206">
        <v>23.2</v>
      </c>
    </row>
    <row r="4207" spans="1:6">
      <c r="A4207" t="s">
        <v>4</v>
      </c>
      <c r="B4207" t="s">
        <v>5</v>
      </c>
      <c r="C4207" s="2">
        <v>44006.458333333336</v>
      </c>
      <c r="D4207">
        <v>25.6</v>
      </c>
      <c r="E4207">
        <v>25.6</v>
      </c>
      <c r="F4207">
        <v>24</v>
      </c>
    </row>
    <row r="4208" spans="1:6">
      <c r="A4208" t="s">
        <v>4</v>
      </c>
      <c r="B4208" t="s">
        <v>5</v>
      </c>
      <c r="C4208" s="2">
        <v>44006.5</v>
      </c>
      <c r="D4208">
        <v>26.8</v>
      </c>
      <c r="E4208">
        <v>26.9</v>
      </c>
      <c r="F4208">
        <v>25.7</v>
      </c>
    </row>
    <row r="4209" spans="1:6">
      <c r="A4209" t="s">
        <v>4</v>
      </c>
      <c r="B4209" t="s">
        <v>5</v>
      </c>
      <c r="C4209" s="2">
        <v>44006.541666666664</v>
      </c>
      <c r="D4209">
        <v>27.7</v>
      </c>
      <c r="E4209">
        <v>28.2</v>
      </c>
      <c r="F4209">
        <v>26.7</v>
      </c>
    </row>
    <row r="4210" spans="1:6">
      <c r="A4210" t="s">
        <v>4</v>
      </c>
      <c r="B4210" t="s">
        <v>5</v>
      </c>
      <c r="C4210" s="2">
        <v>44006.583333333336</v>
      </c>
      <c r="D4210">
        <v>28.7</v>
      </c>
      <c r="E4210">
        <v>29</v>
      </c>
      <c r="F4210">
        <v>27.9</v>
      </c>
    </row>
    <row r="4211" spans="1:6">
      <c r="A4211" t="s">
        <v>4</v>
      </c>
      <c r="B4211" t="s">
        <v>5</v>
      </c>
      <c r="C4211" s="2">
        <v>44006.625</v>
      </c>
      <c r="D4211">
        <v>29.2</v>
      </c>
      <c r="E4211">
        <v>29.2</v>
      </c>
      <c r="F4211">
        <v>28.5</v>
      </c>
    </row>
    <row r="4212" spans="1:6">
      <c r="A4212" t="s">
        <v>4</v>
      </c>
      <c r="B4212" t="s">
        <v>5</v>
      </c>
      <c r="C4212" s="2">
        <v>44006.666666666664</v>
      </c>
      <c r="D4212">
        <v>29</v>
      </c>
      <c r="E4212">
        <v>29.5</v>
      </c>
      <c r="F4212">
        <v>28.8</v>
      </c>
    </row>
    <row r="4213" spans="1:6">
      <c r="A4213" t="s">
        <v>4</v>
      </c>
      <c r="B4213" t="s">
        <v>5</v>
      </c>
      <c r="C4213" s="2">
        <v>44006.708333333336</v>
      </c>
      <c r="D4213">
        <v>28.1</v>
      </c>
      <c r="E4213">
        <v>29.1</v>
      </c>
      <c r="F4213">
        <v>28.1</v>
      </c>
    </row>
    <row r="4214" spans="1:6">
      <c r="A4214" t="s">
        <v>4</v>
      </c>
      <c r="B4214" t="s">
        <v>5</v>
      </c>
      <c r="C4214" s="2">
        <v>44006.75</v>
      </c>
      <c r="D4214">
        <v>27.6</v>
      </c>
      <c r="E4214">
        <v>28.3</v>
      </c>
      <c r="F4214">
        <v>27.6</v>
      </c>
    </row>
    <row r="4215" spans="1:6">
      <c r="A4215" t="s">
        <v>4</v>
      </c>
      <c r="B4215" t="s">
        <v>5</v>
      </c>
      <c r="C4215" s="2">
        <v>44006.791666666664</v>
      </c>
      <c r="D4215">
        <v>26.7</v>
      </c>
      <c r="E4215">
        <v>27.7</v>
      </c>
      <c r="F4215">
        <v>26.4</v>
      </c>
    </row>
    <row r="4216" spans="1:6">
      <c r="A4216" t="s">
        <v>4</v>
      </c>
      <c r="B4216" t="s">
        <v>5</v>
      </c>
      <c r="C4216" s="2">
        <v>44006.833333333336</v>
      </c>
      <c r="D4216">
        <v>24.9</v>
      </c>
      <c r="E4216">
        <v>26.6</v>
      </c>
      <c r="F4216">
        <v>24.9</v>
      </c>
    </row>
    <row r="4217" spans="1:6">
      <c r="A4217" t="s">
        <v>4</v>
      </c>
      <c r="B4217" t="s">
        <v>5</v>
      </c>
      <c r="C4217" s="2">
        <v>44006.875</v>
      </c>
      <c r="D4217">
        <v>22.5</v>
      </c>
      <c r="E4217">
        <v>24.9</v>
      </c>
      <c r="F4217">
        <v>22.5</v>
      </c>
    </row>
    <row r="4218" spans="1:6">
      <c r="A4218" t="s">
        <v>4</v>
      </c>
      <c r="B4218" t="s">
        <v>5</v>
      </c>
      <c r="C4218" s="2">
        <v>44006.916666666664</v>
      </c>
      <c r="D4218">
        <v>19.5</v>
      </c>
      <c r="E4218">
        <v>22.5</v>
      </c>
      <c r="F4218">
        <v>19.5</v>
      </c>
    </row>
    <row r="4219" spans="1:6">
      <c r="A4219" t="s">
        <v>4</v>
      </c>
      <c r="B4219" t="s">
        <v>5</v>
      </c>
      <c r="C4219" s="2">
        <v>44006.958333333336</v>
      </c>
      <c r="D4219">
        <v>17.399999999999999</v>
      </c>
      <c r="E4219">
        <v>19.5</v>
      </c>
      <c r="F4219">
        <v>17.399999999999999</v>
      </c>
    </row>
    <row r="4220" spans="1:6">
      <c r="A4220" t="s">
        <v>4</v>
      </c>
      <c r="B4220" t="s">
        <v>5</v>
      </c>
      <c r="C4220" s="2">
        <v>44007</v>
      </c>
      <c r="D4220">
        <v>16.3</v>
      </c>
      <c r="E4220">
        <v>17.399999999999999</v>
      </c>
      <c r="F4220">
        <v>16.3</v>
      </c>
    </row>
    <row r="4221" spans="1:6">
      <c r="A4221" t="s">
        <v>4</v>
      </c>
      <c r="B4221" t="s">
        <v>5</v>
      </c>
      <c r="C4221" s="2">
        <v>44007.041666666664</v>
      </c>
      <c r="D4221">
        <v>15.3</v>
      </c>
      <c r="E4221">
        <v>16.399999999999999</v>
      </c>
      <c r="F4221">
        <v>15.3</v>
      </c>
    </row>
    <row r="4222" spans="1:6">
      <c r="A4222" t="s">
        <v>4</v>
      </c>
      <c r="B4222" t="s">
        <v>5</v>
      </c>
      <c r="C4222" s="2">
        <v>44007.083333333336</v>
      </c>
      <c r="D4222">
        <v>14.9</v>
      </c>
      <c r="E4222">
        <v>15.3</v>
      </c>
      <c r="F4222">
        <v>14.8</v>
      </c>
    </row>
    <row r="4223" spans="1:6">
      <c r="A4223" t="s">
        <v>4</v>
      </c>
      <c r="B4223" t="s">
        <v>5</v>
      </c>
      <c r="C4223" s="2">
        <v>44007.166666666664</v>
      </c>
      <c r="D4223">
        <v>13.8</v>
      </c>
      <c r="E4223">
        <v>14.1</v>
      </c>
      <c r="F4223">
        <v>13.7</v>
      </c>
    </row>
    <row r="4224" spans="1:6">
      <c r="A4224" t="s">
        <v>4</v>
      </c>
      <c r="B4224" t="s">
        <v>5</v>
      </c>
      <c r="C4224" s="2">
        <v>44007.208333333336</v>
      </c>
      <c r="D4224">
        <v>16.2</v>
      </c>
      <c r="E4224">
        <v>16.2</v>
      </c>
      <c r="F4224">
        <v>13.8</v>
      </c>
    </row>
    <row r="4225" spans="1:6">
      <c r="A4225" t="s">
        <v>4</v>
      </c>
      <c r="B4225" t="s">
        <v>5</v>
      </c>
      <c r="C4225" s="2">
        <v>44007.25</v>
      </c>
      <c r="D4225">
        <v>17</v>
      </c>
      <c r="E4225">
        <v>17.3</v>
      </c>
      <c r="F4225">
        <v>16</v>
      </c>
    </row>
    <row r="4226" spans="1:6">
      <c r="A4226" t="s">
        <v>4</v>
      </c>
      <c r="B4226" t="s">
        <v>5</v>
      </c>
      <c r="C4226" s="2">
        <v>44007.291666666664</v>
      </c>
      <c r="D4226">
        <v>18.7</v>
      </c>
      <c r="E4226">
        <v>18.7</v>
      </c>
      <c r="F4226">
        <v>17</v>
      </c>
    </row>
    <row r="4227" spans="1:6">
      <c r="A4227" t="s">
        <v>4</v>
      </c>
      <c r="B4227" t="s">
        <v>5</v>
      </c>
      <c r="C4227" s="2">
        <v>44007.333333333336</v>
      </c>
      <c r="D4227">
        <v>20.8</v>
      </c>
      <c r="E4227">
        <v>20.8</v>
      </c>
      <c r="F4227">
        <v>18.7</v>
      </c>
    </row>
    <row r="4228" spans="1:6">
      <c r="A4228" t="s">
        <v>4</v>
      </c>
      <c r="B4228" t="s">
        <v>5</v>
      </c>
      <c r="C4228" s="2">
        <v>44007.375</v>
      </c>
      <c r="D4228">
        <v>22.1</v>
      </c>
      <c r="E4228">
        <v>22.1</v>
      </c>
      <c r="F4228">
        <v>20.7</v>
      </c>
    </row>
    <row r="4229" spans="1:6">
      <c r="A4229" t="s">
        <v>4</v>
      </c>
      <c r="B4229" t="s">
        <v>5</v>
      </c>
      <c r="C4229" s="2">
        <v>44007.416666666664</v>
      </c>
      <c r="D4229">
        <v>23.9</v>
      </c>
      <c r="E4229">
        <v>24.1</v>
      </c>
      <c r="F4229">
        <v>22.1</v>
      </c>
    </row>
    <row r="4230" spans="1:6">
      <c r="A4230" t="s">
        <v>4</v>
      </c>
      <c r="B4230" t="s">
        <v>5</v>
      </c>
      <c r="C4230" s="2">
        <v>44007.458333333336</v>
      </c>
      <c r="D4230">
        <v>25.7</v>
      </c>
      <c r="E4230">
        <v>25.7</v>
      </c>
      <c r="F4230">
        <v>23.9</v>
      </c>
    </row>
    <row r="4231" spans="1:6">
      <c r="A4231" t="s">
        <v>4</v>
      </c>
      <c r="B4231" t="s">
        <v>5</v>
      </c>
      <c r="C4231" s="2">
        <v>44007.5</v>
      </c>
      <c r="D4231">
        <v>27</v>
      </c>
      <c r="E4231">
        <v>27.3</v>
      </c>
      <c r="F4231">
        <v>25.5</v>
      </c>
    </row>
    <row r="4232" spans="1:6">
      <c r="A4232" t="s">
        <v>4</v>
      </c>
      <c r="B4232" t="s">
        <v>5</v>
      </c>
      <c r="C4232" s="2">
        <v>44007.541666666664</v>
      </c>
      <c r="D4232">
        <v>28.3</v>
      </c>
      <c r="E4232">
        <v>28.3</v>
      </c>
      <c r="F4232">
        <v>27</v>
      </c>
    </row>
    <row r="4233" spans="1:6">
      <c r="A4233" t="s">
        <v>4</v>
      </c>
      <c r="B4233" t="s">
        <v>5</v>
      </c>
      <c r="C4233" s="2">
        <v>44007.583333333336</v>
      </c>
      <c r="D4233">
        <v>28.4</v>
      </c>
      <c r="E4233">
        <v>28.5</v>
      </c>
      <c r="F4233">
        <v>27.8</v>
      </c>
    </row>
    <row r="4234" spans="1:6">
      <c r="A4234" t="s">
        <v>4</v>
      </c>
      <c r="B4234" t="s">
        <v>5</v>
      </c>
      <c r="C4234" s="2">
        <v>44007.625</v>
      </c>
      <c r="D4234">
        <v>28.5</v>
      </c>
      <c r="E4234">
        <v>28.9</v>
      </c>
      <c r="F4234">
        <v>28.2</v>
      </c>
    </row>
    <row r="4235" spans="1:6">
      <c r="A4235" t="s">
        <v>4</v>
      </c>
      <c r="B4235" t="s">
        <v>5</v>
      </c>
      <c r="C4235" s="2">
        <v>44007.666666666664</v>
      </c>
      <c r="D4235">
        <v>28.5</v>
      </c>
      <c r="E4235">
        <v>28.9</v>
      </c>
      <c r="F4235">
        <v>28</v>
      </c>
    </row>
    <row r="4236" spans="1:6">
      <c r="A4236" t="s">
        <v>4</v>
      </c>
      <c r="B4236" t="s">
        <v>5</v>
      </c>
      <c r="C4236" s="2">
        <v>44007.708333333336</v>
      </c>
      <c r="D4236">
        <v>28.1</v>
      </c>
      <c r="E4236">
        <v>28.7</v>
      </c>
      <c r="F4236">
        <v>27.8</v>
      </c>
    </row>
    <row r="4237" spans="1:6">
      <c r="A4237" t="s">
        <v>4</v>
      </c>
      <c r="B4237" t="s">
        <v>5</v>
      </c>
      <c r="C4237" s="2">
        <v>44007.75</v>
      </c>
      <c r="D4237">
        <v>27</v>
      </c>
      <c r="E4237">
        <v>28.3</v>
      </c>
      <c r="F4237">
        <v>27</v>
      </c>
    </row>
    <row r="4238" spans="1:6">
      <c r="A4238" t="s">
        <v>4</v>
      </c>
      <c r="B4238" t="s">
        <v>5</v>
      </c>
      <c r="C4238" s="2">
        <v>44007.791666666664</v>
      </c>
      <c r="D4238">
        <v>25.9</v>
      </c>
      <c r="E4238">
        <v>27.2</v>
      </c>
      <c r="F4238">
        <v>25.9</v>
      </c>
    </row>
    <row r="4239" spans="1:6">
      <c r="A4239" t="s">
        <v>4</v>
      </c>
      <c r="B4239" t="s">
        <v>5</v>
      </c>
      <c r="C4239" s="2">
        <v>44007.833333333336</v>
      </c>
      <c r="D4239">
        <v>24.3</v>
      </c>
      <c r="E4239">
        <v>25.9</v>
      </c>
      <c r="F4239">
        <v>24.3</v>
      </c>
    </row>
    <row r="4240" spans="1:6">
      <c r="A4240" t="s">
        <v>4</v>
      </c>
      <c r="B4240" t="s">
        <v>5</v>
      </c>
      <c r="C4240" s="2">
        <v>44007.875</v>
      </c>
      <c r="D4240">
        <v>21.9</v>
      </c>
      <c r="E4240">
        <v>24.2</v>
      </c>
      <c r="F4240">
        <v>21.9</v>
      </c>
    </row>
    <row r="4241" spans="1:6">
      <c r="A4241" t="s">
        <v>4</v>
      </c>
      <c r="B4241" t="s">
        <v>5</v>
      </c>
      <c r="C4241" s="2">
        <v>44007.916666666664</v>
      </c>
      <c r="D4241">
        <v>19.7</v>
      </c>
      <c r="E4241">
        <v>21.9</v>
      </c>
      <c r="F4241">
        <v>19.7</v>
      </c>
    </row>
    <row r="4242" spans="1:6">
      <c r="A4242" t="s">
        <v>4</v>
      </c>
      <c r="B4242" t="s">
        <v>5</v>
      </c>
      <c r="C4242" s="2">
        <v>44007.958333333336</v>
      </c>
      <c r="D4242">
        <v>16.7</v>
      </c>
      <c r="E4242">
        <v>19.5</v>
      </c>
      <c r="F4242">
        <v>16.7</v>
      </c>
    </row>
    <row r="4243" spans="1:6">
      <c r="A4243" t="s">
        <v>4</v>
      </c>
      <c r="B4243" t="s">
        <v>5</v>
      </c>
      <c r="C4243" s="2">
        <v>44008</v>
      </c>
      <c r="D4243">
        <v>14.9</v>
      </c>
      <c r="E4243">
        <v>16.600000000000001</v>
      </c>
      <c r="F4243">
        <v>14.9</v>
      </c>
    </row>
    <row r="4244" spans="1:6">
      <c r="A4244" t="s">
        <v>4</v>
      </c>
      <c r="B4244" t="s">
        <v>5</v>
      </c>
      <c r="C4244" s="2">
        <v>44008.041666666664</v>
      </c>
      <c r="D4244">
        <v>14.2</v>
      </c>
      <c r="E4244">
        <v>15.2</v>
      </c>
      <c r="F4244">
        <v>14.2</v>
      </c>
    </row>
    <row r="4245" spans="1:6">
      <c r="A4245" t="s">
        <v>4</v>
      </c>
      <c r="B4245" t="s">
        <v>5</v>
      </c>
      <c r="C4245" s="2">
        <v>44008.083333333336</v>
      </c>
      <c r="D4245">
        <v>13</v>
      </c>
      <c r="E4245">
        <v>14.2</v>
      </c>
      <c r="F4245">
        <v>13</v>
      </c>
    </row>
    <row r="4246" spans="1:6">
      <c r="A4246" t="s">
        <v>4</v>
      </c>
      <c r="B4246" t="s">
        <v>5</v>
      </c>
      <c r="C4246" s="2">
        <v>44008.125</v>
      </c>
      <c r="D4246">
        <v>12.6</v>
      </c>
      <c r="E4246">
        <v>13.2</v>
      </c>
      <c r="F4246">
        <v>12.6</v>
      </c>
    </row>
    <row r="4247" spans="1:6">
      <c r="A4247" t="s">
        <v>4</v>
      </c>
      <c r="B4247" t="s">
        <v>5</v>
      </c>
      <c r="C4247" s="2">
        <v>44008.166666666664</v>
      </c>
      <c r="D4247">
        <v>11.9</v>
      </c>
      <c r="E4247">
        <v>12.6</v>
      </c>
      <c r="F4247">
        <v>11.7</v>
      </c>
    </row>
    <row r="4248" spans="1:6">
      <c r="A4248" t="s">
        <v>4</v>
      </c>
      <c r="B4248" t="s">
        <v>5</v>
      </c>
      <c r="C4248" s="2">
        <v>44008.208333333336</v>
      </c>
      <c r="D4248">
        <v>14</v>
      </c>
      <c r="E4248">
        <v>14</v>
      </c>
      <c r="F4248">
        <v>11.9</v>
      </c>
    </row>
    <row r="4249" spans="1:6">
      <c r="A4249" t="s">
        <v>4</v>
      </c>
      <c r="B4249" t="s">
        <v>5</v>
      </c>
      <c r="C4249" s="2">
        <v>44008.25</v>
      </c>
      <c r="D4249">
        <v>15.2</v>
      </c>
      <c r="E4249">
        <v>15.2</v>
      </c>
      <c r="F4249">
        <v>14</v>
      </c>
    </row>
    <row r="4250" spans="1:6">
      <c r="A4250" t="s">
        <v>4</v>
      </c>
      <c r="B4250" t="s">
        <v>5</v>
      </c>
      <c r="C4250" s="2">
        <v>44008.291666666664</v>
      </c>
      <c r="D4250">
        <v>18.2</v>
      </c>
      <c r="E4250">
        <v>18.2</v>
      </c>
      <c r="F4250">
        <v>15.3</v>
      </c>
    </row>
    <row r="4251" spans="1:6">
      <c r="A4251" t="s">
        <v>4</v>
      </c>
      <c r="B4251" t="s">
        <v>5</v>
      </c>
      <c r="C4251" s="2">
        <v>44008.333333333336</v>
      </c>
      <c r="D4251">
        <v>20</v>
      </c>
      <c r="E4251">
        <v>20</v>
      </c>
      <c r="F4251">
        <v>18.2</v>
      </c>
    </row>
    <row r="4252" spans="1:6">
      <c r="A4252" t="s">
        <v>4</v>
      </c>
      <c r="B4252" t="s">
        <v>5</v>
      </c>
      <c r="C4252" s="2">
        <v>44008.375</v>
      </c>
      <c r="D4252">
        <v>23.6</v>
      </c>
      <c r="E4252">
        <v>23.6</v>
      </c>
      <c r="F4252">
        <v>20.2</v>
      </c>
    </row>
    <row r="4253" spans="1:6">
      <c r="A4253" t="s">
        <v>4</v>
      </c>
      <c r="B4253" t="s">
        <v>5</v>
      </c>
      <c r="C4253" s="2">
        <v>44008.416666666664</v>
      </c>
      <c r="D4253">
        <v>25.6</v>
      </c>
      <c r="E4253">
        <v>25.6</v>
      </c>
      <c r="F4253">
        <v>23.8</v>
      </c>
    </row>
    <row r="4254" spans="1:6">
      <c r="A4254" t="s">
        <v>4</v>
      </c>
      <c r="B4254" t="s">
        <v>5</v>
      </c>
      <c r="C4254" s="2">
        <v>44008.458333333336</v>
      </c>
      <c r="D4254">
        <v>25.9</v>
      </c>
      <c r="E4254">
        <v>26.5</v>
      </c>
      <c r="F4254">
        <v>24.8</v>
      </c>
    </row>
    <row r="4255" spans="1:6">
      <c r="A4255" t="s">
        <v>4</v>
      </c>
      <c r="B4255" t="s">
        <v>5</v>
      </c>
      <c r="C4255" s="2">
        <v>44008.5</v>
      </c>
      <c r="D4255">
        <v>26.7</v>
      </c>
      <c r="E4255">
        <v>27.3</v>
      </c>
      <c r="F4255">
        <v>26</v>
      </c>
    </row>
    <row r="4256" spans="1:6">
      <c r="A4256" t="s">
        <v>4</v>
      </c>
      <c r="B4256" t="s">
        <v>5</v>
      </c>
      <c r="C4256" s="2">
        <v>44008.541666666664</v>
      </c>
      <c r="D4256">
        <v>27.5</v>
      </c>
      <c r="E4256">
        <v>27.8</v>
      </c>
      <c r="F4256">
        <v>26.7</v>
      </c>
    </row>
    <row r="4257" spans="1:6">
      <c r="A4257" t="s">
        <v>4</v>
      </c>
      <c r="B4257" t="s">
        <v>5</v>
      </c>
      <c r="C4257" s="2">
        <v>44008.583333333336</v>
      </c>
      <c r="D4257">
        <v>27.9</v>
      </c>
      <c r="E4257">
        <v>28.2</v>
      </c>
      <c r="F4257">
        <v>27.3</v>
      </c>
    </row>
    <row r="4258" spans="1:6">
      <c r="A4258" t="s">
        <v>4</v>
      </c>
      <c r="B4258" t="s">
        <v>5</v>
      </c>
      <c r="C4258" s="2">
        <v>44008.625</v>
      </c>
      <c r="D4258">
        <v>28</v>
      </c>
      <c r="E4258">
        <v>28.3</v>
      </c>
      <c r="F4258">
        <v>27.6</v>
      </c>
    </row>
    <row r="4259" spans="1:6">
      <c r="A4259" t="s">
        <v>4</v>
      </c>
      <c r="B4259" t="s">
        <v>5</v>
      </c>
      <c r="C4259" s="2">
        <v>44008.666666666664</v>
      </c>
      <c r="D4259">
        <v>27.2</v>
      </c>
      <c r="E4259">
        <v>28.5</v>
      </c>
      <c r="F4259">
        <v>27.2</v>
      </c>
    </row>
    <row r="4260" spans="1:6">
      <c r="A4260" t="s">
        <v>4</v>
      </c>
      <c r="B4260" t="s">
        <v>5</v>
      </c>
      <c r="C4260" s="2">
        <v>44008.708333333336</v>
      </c>
      <c r="D4260">
        <v>27.1</v>
      </c>
      <c r="E4260">
        <v>28.2</v>
      </c>
      <c r="F4260">
        <v>27.1</v>
      </c>
    </row>
    <row r="4261" spans="1:6">
      <c r="A4261" t="s">
        <v>4</v>
      </c>
      <c r="B4261" t="s">
        <v>5</v>
      </c>
      <c r="C4261" s="2">
        <v>44008.75</v>
      </c>
      <c r="D4261">
        <v>26.1</v>
      </c>
      <c r="E4261">
        <v>27.5</v>
      </c>
      <c r="F4261">
        <v>26.1</v>
      </c>
    </row>
    <row r="4262" spans="1:6">
      <c r="A4262" t="s">
        <v>4</v>
      </c>
      <c r="B4262" t="s">
        <v>5</v>
      </c>
      <c r="C4262" s="2">
        <v>44008.791666666664</v>
      </c>
      <c r="D4262">
        <v>25.3</v>
      </c>
      <c r="E4262">
        <v>26.5</v>
      </c>
      <c r="F4262">
        <v>25.3</v>
      </c>
    </row>
    <row r="4263" spans="1:6">
      <c r="A4263" t="s">
        <v>4</v>
      </c>
      <c r="B4263" t="s">
        <v>5</v>
      </c>
      <c r="C4263" s="2">
        <v>44008.833333333336</v>
      </c>
      <c r="D4263">
        <v>24</v>
      </c>
      <c r="E4263">
        <v>25.3</v>
      </c>
      <c r="F4263">
        <v>24</v>
      </c>
    </row>
    <row r="4264" spans="1:6">
      <c r="A4264" t="s">
        <v>4</v>
      </c>
      <c r="B4264" t="s">
        <v>5</v>
      </c>
      <c r="C4264" s="2">
        <v>44008.875</v>
      </c>
      <c r="D4264">
        <v>21.6</v>
      </c>
      <c r="E4264">
        <v>24</v>
      </c>
      <c r="F4264">
        <v>21.6</v>
      </c>
    </row>
    <row r="4265" spans="1:6">
      <c r="A4265" t="s">
        <v>4</v>
      </c>
      <c r="B4265" t="s">
        <v>5</v>
      </c>
      <c r="C4265" s="2">
        <v>44008.916666666664</v>
      </c>
      <c r="D4265">
        <v>19.399999999999999</v>
      </c>
      <c r="E4265">
        <v>21.6</v>
      </c>
      <c r="F4265">
        <v>19.3</v>
      </c>
    </row>
    <row r="4266" spans="1:6">
      <c r="A4266" t="s">
        <v>4</v>
      </c>
      <c r="B4266" t="s">
        <v>5</v>
      </c>
      <c r="C4266" s="2">
        <v>44008.958333333336</v>
      </c>
      <c r="D4266">
        <v>18.3</v>
      </c>
      <c r="E4266">
        <v>19.399999999999999</v>
      </c>
      <c r="F4266">
        <v>18.3</v>
      </c>
    </row>
    <row r="4267" spans="1:6">
      <c r="A4267" t="s">
        <v>4</v>
      </c>
      <c r="B4267" t="s">
        <v>5</v>
      </c>
      <c r="C4267" s="2">
        <v>44009</v>
      </c>
      <c r="D4267">
        <v>17.899999999999999</v>
      </c>
      <c r="E4267">
        <v>18.399999999999999</v>
      </c>
      <c r="F4267">
        <v>17.8</v>
      </c>
    </row>
    <row r="4268" spans="1:6">
      <c r="A4268" t="s">
        <v>4</v>
      </c>
      <c r="B4268" t="s">
        <v>5</v>
      </c>
      <c r="C4268" s="2">
        <v>44009.041666666664</v>
      </c>
      <c r="D4268">
        <v>17.600000000000001</v>
      </c>
      <c r="E4268">
        <v>17.899999999999999</v>
      </c>
      <c r="F4268">
        <v>17.600000000000001</v>
      </c>
    </row>
    <row r="4269" spans="1:6">
      <c r="A4269" t="s">
        <v>4</v>
      </c>
      <c r="B4269" t="s">
        <v>5</v>
      </c>
      <c r="C4269" s="2">
        <v>44009.083333333336</v>
      </c>
      <c r="D4269">
        <v>16.8</v>
      </c>
      <c r="E4269">
        <v>17.5</v>
      </c>
      <c r="F4269">
        <v>16.8</v>
      </c>
    </row>
    <row r="4270" spans="1:6">
      <c r="A4270" t="s">
        <v>4</v>
      </c>
      <c r="B4270" t="s">
        <v>5</v>
      </c>
      <c r="C4270" s="2">
        <v>44009.125</v>
      </c>
      <c r="D4270">
        <v>15.9</v>
      </c>
      <c r="E4270">
        <v>16.7</v>
      </c>
      <c r="F4270">
        <v>15.9</v>
      </c>
    </row>
    <row r="4271" spans="1:6">
      <c r="A4271" t="s">
        <v>4</v>
      </c>
      <c r="B4271" t="s">
        <v>5</v>
      </c>
      <c r="C4271" s="2">
        <v>44009.166666666664</v>
      </c>
      <c r="D4271">
        <v>14.7</v>
      </c>
      <c r="E4271">
        <v>15.9</v>
      </c>
      <c r="F4271">
        <v>14.7</v>
      </c>
    </row>
    <row r="4272" spans="1:6">
      <c r="A4272" t="s">
        <v>4</v>
      </c>
      <c r="B4272" t="s">
        <v>5</v>
      </c>
      <c r="C4272" s="2">
        <v>44009.208333333336</v>
      </c>
      <c r="D4272">
        <v>15.6</v>
      </c>
      <c r="E4272">
        <v>15.6</v>
      </c>
      <c r="F4272">
        <v>14.6</v>
      </c>
    </row>
    <row r="4273" spans="1:6">
      <c r="A4273" t="s">
        <v>4</v>
      </c>
      <c r="B4273" t="s">
        <v>5</v>
      </c>
      <c r="C4273" s="2">
        <v>44009.25</v>
      </c>
      <c r="D4273">
        <v>18.100000000000001</v>
      </c>
      <c r="E4273">
        <v>18.100000000000001</v>
      </c>
      <c r="F4273">
        <v>15.6</v>
      </c>
    </row>
    <row r="4274" spans="1:6">
      <c r="A4274" t="s">
        <v>4</v>
      </c>
      <c r="B4274" t="s">
        <v>5</v>
      </c>
      <c r="C4274" s="2">
        <v>44009.291666666664</v>
      </c>
      <c r="D4274">
        <v>19.100000000000001</v>
      </c>
      <c r="E4274">
        <v>19.100000000000001</v>
      </c>
      <c r="F4274">
        <v>17.899999999999999</v>
      </c>
    </row>
    <row r="4275" spans="1:6">
      <c r="A4275" t="s">
        <v>4</v>
      </c>
      <c r="B4275" t="s">
        <v>5</v>
      </c>
      <c r="C4275" s="2">
        <v>44009.333333333336</v>
      </c>
      <c r="D4275">
        <v>20.5</v>
      </c>
      <c r="E4275">
        <v>20.9</v>
      </c>
      <c r="F4275">
        <v>19.2</v>
      </c>
    </row>
    <row r="4276" spans="1:6">
      <c r="A4276" t="s">
        <v>4</v>
      </c>
      <c r="B4276" t="s">
        <v>5</v>
      </c>
      <c r="C4276" s="2">
        <v>44009.375</v>
      </c>
      <c r="D4276">
        <v>22.8</v>
      </c>
      <c r="E4276">
        <v>22.8</v>
      </c>
      <c r="F4276">
        <v>20.5</v>
      </c>
    </row>
    <row r="4277" spans="1:6">
      <c r="A4277" t="s">
        <v>4</v>
      </c>
      <c r="B4277" t="s">
        <v>5</v>
      </c>
      <c r="C4277" s="2">
        <v>44009.416666666664</v>
      </c>
      <c r="D4277">
        <v>25.1</v>
      </c>
      <c r="E4277">
        <v>25.1</v>
      </c>
      <c r="F4277">
        <v>23</v>
      </c>
    </row>
    <row r="4278" spans="1:6">
      <c r="A4278" t="s">
        <v>4</v>
      </c>
      <c r="B4278" t="s">
        <v>5</v>
      </c>
      <c r="C4278" s="2">
        <v>44009.458333333336</v>
      </c>
      <c r="D4278">
        <v>26.3</v>
      </c>
      <c r="E4278">
        <v>26.6</v>
      </c>
      <c r="F4278">
        <v>25.1</v>
      </c>
    </row>
    <row r="4279" spans="1:6">
      <c r="A4279" t="s">
        <v>4</v>
      </c>
      <c r="B4279" t="s">
        <v>5</v>
      </c>
      <c r="C4279" s="2">
        <v>44009.5</v>
      </c>
      <c r="D4279">
        <v>26.8</v>
      </c>
      <c r="E4279">
        <v>26.8</v>
      </c>
      <c r="F4279">
        <v>25.9</v>
      </c>
    </row>
    <row r="4280" spans="1:6">
      <c r="A4280" t="s">
        <v>4</v>
      </c>
      <c r="B4280" t="s">
        <v>5</v>
      </c>
      <c r="C4280" s="2">
        <v>44009.541666666664</v>
      </c>
      <c r="D4280">
        <v>27.8</v>
      </c>
      <c r="E4280">
        <v>28</v>
      </c>
      <c r="F4280">
        <v>26.7</v>
      </c>
    </row>
    <row r="4281" spans="1:6">
      <c r="A4281" t="s">
        <v>4</v>
      </c>
      <c r="B4281" t="s">
        <v>5</v>
      </c>
      <c r="C4281" s="2">
        <v>44009.583333333336</v>
      </c>
      <c r="D4281">
        <v>28.2</v>
      </c>
      <c r="E4281">
        <v>28.2</v>
      </c>
      <c r="F4281">
        <v>27.4</v>
      </c>
    </row>
    <row r="4282" spans="1:6">
      <c r="A4282" t="s">
        <v>4</v>
      </c>
      <c r="B4282" t="s">
        <v>5</v>
      </c>
      <c r="C4282" s="2">
        <v>44009.625</v>
      </c>
      <c r="D4282">
        <v>28.3</v>
      </c>
      <c r="E4282">
        <v>28.4</v>
      </c>
      <c r="F4282">
        <v>27.8</v>
      </c>
    </row>
    <row r="4283" spans="1:6">
      <c r="A4283" t="s">
        <v>4</v>
      </c>
      <c r="B4283" t="s">
        <v>5</v>
      </c>
      <c r="C4283" s="2">
        <v>44009.666666666664</v>
      </c>
      <c r="D4283">
        <v>28.3</v>
      </c>
      <c r="E4283">
        <v>28.4</v>
      </c>
      <c r="F4283">
        <v>27.3</v>
      </c>
    </row>
    <row r="4284" spans="1:6">
      <c r="A4284" t="s">
        <v>4</v>
      </c>
      <c r="B4284" t="s">
        <v>5</v>
      </c>
      <c r="C4284" s="2">
        <v>44009.708333333336</v>
      </c>
      <c r="D4284">
        <v>26.4</v>
      </c>
      <c r="E4284">
        <v>28.5</v>
      </c>
      <c r="F4284">
        <v>26.4</v>
      </c>
    </row>
    <row r="4285" spans="1:6">
      <c r="A4285" t="s">
        <v>4</v>
      </c>
      <c r="B4285" t="s">
        <v>5</v>
      </c>
      <c r="C4285" s="2">
        <v>44009.75</v>
      </c>
      <c r="D4285">
        <v>20.2</v>
      </c>
      <c r="E4285">
        <v>26.9</v>
      </c>
      <c r="F4285">
        <v>20.2</v>
      </c>
    </row>
    <row r="4286" spans="1:6">
      <c r="A4286" t="s">
        <v>4</v>
      </c>
      <c r="B4286" t="s">
        <v>5</v>
      </c>
      <c r="C4286" s="2">
        <v>44009.791666666664</v>
      </c>
      <c r="D4286">
        <v>19.2</v>
      </c>
      <c r="E4286">
        <v>20.100000000000001</v>
      </c>
      <c r="F4286">
        <v>18.7</v>
      </c>
    </row>
    <row r="4287" spans="1:6">
      <c r="A4287" t="s">
        <v>4</v>
      </c>
      <c r="B4287" t="s">
        <v>5</v>
      </c>
      <c r="C4287" s="2">
        <v>44009.833333333336</v>
      </c>
      <c r="D4287">
        <v>19.100000000000001</v>
      </c>
      <c r="E4287">
        <v>19.3</v>
      </c>
      <c r="F4287">
        <v>18.899999999999999</v>
      </c>
    </row>
    <row r="4288" spans="1:6">
      <c r="A4288" t="s">
        <v>4</v>
      </c>
      <c r="B4288" t="s">
        <v>5</v>
      </c>
      <c r="C4288" s="2">
        <v>44009.875</v>
      </c>
      <c r="D4288">
        <v>18.2</v>
      </c>
      <c r="E4288">
        <v>19.100000000000001</v>
      </c>
      <c r="F4288">
        <v>18.2</v>
      </c>
    </row>
    <row r="4289" spans="1:6">
      <c r="A4289" t="s">
        <v>4</v>
      </c>
      <c r="B4289" t="s">
        <v>5</v>
      </c>
      <c r="C4289" s="2">
        <v>44009.916666666664</v>
      </c>
      <c r="D4289">
        <v>17.399999999999999</v>
      </c>
      <c r="E4289">
        <v>18.2</v>
      </c>
      <c r="F4289">
        <v>17.399999999999999</v>
      </c>
    </row>
    <row r="4290" spans="1:6">
      <c r="A4290" t="s">
        <v>4</v>
      </c>
      <c r="B4290" t="s">
        <v>5</v>
      </c>
      <c r="C4290" s="2">
        <v>44009.958333333336</v>
      </c>
      <c r="D4290">
        <v>17.100000000000001</v>
      </c>
      <c r="E4290">
        <v>17.399999999999999</v>
      </c>
      <c r="F4290">
        <v>17</v>
      </c>
    </row>
    <row r="4291" spans="1:6">
      <c r="A4291" t="s">
        <v>4</v>
      </c>
      <c r="B4291" t="s">
        <v>5</v>
      </c>
      <c r="C4291" s="2">
        <v>44010</v>
      </c>
      <c r="D4291">
        <v>17</v>
      </c>
      <c r="E4291">
        <v>17.100000000000001</v>
      </c>
      <c r="F4291">
        <v>17</v>
      </c>
    </row>
    <row r="4292" spans="1:6">
      <c r="A4292" t="s">
        <v>4</v>
      </c>
      <c r="B4292" t="s">
        <v>5</v>
      </c>
      <c r="C4292" s="2">
        <v>44010.041666666664</v>
      </c>
      <c r="D4292">
        <v>16.3</v>
      </c>
      <c r="E4292">
        <v>17</v>
      </c>
      <c r="F4292">
        <v>16.3</v>
      </c>
    </row>
    <row r="4293" spans="1:6">
      <c r="A4293" t="s">
        <v>4</v>
      </c>
      <c r="B4293" t="s">
        <v>5</v>
      </c>
      <c r="C4293" s="2">
        <v>44010.083333333336</v>
      </c>
      <c r="D4293">
        <v>16.3</v>
      </c>
      <c r="E4293">
        <v>16.600000000000001</v>
      </c>
      <c r="F4293">
        <v>16.3</v>
      </c>
    </row>
    <row r="4294" spans="1:6">
      <c r="A4294" t="s">
        <v>4</v>
      </c>
      <c r="B4294" t="s">
        <v>5</v>
      </c>
      <c r="C4294" s="2">
        <v>44010.125</v>
      </c>
      <c r="D4294">
        <v>16.2</v>
      </c>
      <c r="E4294">
        <v>16.399999999999999</v>
      </c>
      <c r="F4294">
        <v>16.100000000000001</v>
      </c>
    </row>
    <row r="4295" spans="1:6">
      <c r="A4295" t="s">
        <v>4</v>
      </c>
      <c r="B4295" t="s">
        <v>5</v>
      </c>
      <c r="C4295" s="2">
        <v>44010.166666666664</v>
      </c>
      <c r="D4295">
        <v>16.100000000000001</v>
      </c>
      <c r="E4295">
        <v>16.2</v>
      </c>
      <c r="F4295">
        <v>16</v>
      </c>
    </row>
    <row r="4296" spans="1:6">
      <c r="A4296" t="s">
        <v>4</v>
      </c>
      <c r="B4296" t="s">
        <v>5</v>
      </c>
      <c r="C4296" s="2">
        <v>44010.208333333336</v>
      </c>
      <c r="D4296">
        <v>16.100000000000001</v>
      </c>
      <c r="E4296">
        <v>16.2</v>
      </c>
      <c r="F4296">
        <v>16</v>
      </c>
    </row>
    <row r="4297" spans="1:6">
      <c r="A4297" t="s">
        <v>4</v>
      </c>
      <c r="B4297" t="s">
        <v>5</v>
      </c>
      <c r="C4297" s="2">
        <v>44010.25</v>
      </c>
      <c r="D4297">
        <v>16.5</v>
      </c>
      <c r="E4297">
        <v>16.5</v>
      </c>
      <c r="F4297">
        <v>16.100000000000001</v>
      </c>
    </row>
    <row r="4298" spans="1:6">
      <c r="A4298" t="s">
        <v>4</v>
      </c>
      <c r="B4298" t="s">
        <v>5</v>
      </c>
      <c r="C4298" s="2">
        <v>44010.291666666664</v>
      </c>
      <c r="D4298">
        <v>16.7</v>
      </c>
      <c r="E4298">
        <v>16.8</v>
      </c>
      <c r="F4298">
        <v>16.5</v>
      </c>
    </row>
    <row r="4299" spans="1:6">
      <c r="A4299" t="s">
        <v>4</v>
      </c>
      <c r="B4299" t="s">
        <v>5</v>
      </c>
      <c r="C4299" s="2">
        <v>44010.333333333336</v>
      </c>
      <c r="D4299">
        <v>18.2</v>
      </c>
      <c r="E4299">
        <v>18.2</v>
      </c>
      <c r="F4299">
        <v>16.7</v>
      </c>
    </row>
    <row r="4300" spans="1:6">
      <c r="A4300" t="s">
        <v>4</v>
      </c>
      <c r="B4300" t="s">
        <v>5</v>
      </c>
      <c r="C4300" s="2">
        <v>44010.375</v>
      </c>
      <c r="D4300">
        <v>18.600000000000001</v>
      </c>
      <c r="E4300">
        <v>18.899999999999999</v>
      </c>
      <c r="F4300">
        <v>18</v>
      </c>
    </row>
    <row r="4301" spans="1:6">
      <c r="A4301" t="s">
        <v>4</v>
      </c>
      <c r="B4301" t="s">
        <v>5</v>
      </c>
      <c r="C4301" s="2">
        <v>44010.416666666664</v>
      </c>
      <c r="D4301">
        <v>18.5</v>
      </c>
      <c r="E4301">
        <v>19</v>
      </c>
      <c r="F4301">
        <v>18.399999999999999</v>
      </c>
    </row>
    <row r="4302" spans="1:6">
      <c r="A4302" t="s">
        <v>4</v>
      </c>
      <c r="B4302" t="s">
        <v>5</v>
      </c>
      <c r="C4302" s="2">
        <v>44010.458333333336</v>
      </c>
      <c r="D4302">
        <v>18.8</v>
      </c>
      <c r="E4302">
        <v>18.8</v>
      </c>
      <c r="F4302">
        <v>17.8</v>
      </c>
    </row>
    <row r="4303" spans="1:6">
      <c r="A4303" t="s">
        <v>4</v>
      </c>
      <c r="B4303" t="s">
        <v>5</v>
      </c>
      <c r="C4303" s="2">
        <v>44010.5</v>
      </c>
      <c r="D4303">
        <v>20</v>
      </c>
      <c r="E4303">
        <v>20.3</v>
      </c>
      <c r="F4303">
        <v>18.8</v>
      </c>
    </row>
    <row r="4304" spans="1:6">
      <c r="A4304" t="s">
        <v>4</v>
      </c>
      <c r="B4304" t="s">
        <v>5</v>
      </c>
      <c r="C4304" s="2">
        <v>44010.541666666664</v>
      </c>
      <c r="D4304">
        <v>17.5</v>
      </c>
      <c r="E4304">
        <v>20.8</v>
      </c>
      <c r="F4304">
        <v>17.7</v>
      </c>
    </row>
    <row r="4305" spans="1:6">
      <c r="A4305" t="s">
        <v>4</v>
      </c>
      <c r="B4305" t="s">
        <v>5</v>
      </c>
      <c r="C4305" s="2">
        <v>44010.583333333336</v>
      </c>
      <c r="D4305">
        <v>17.2</v>
      </c>
      <c r="E4305">
        <v>17.5</v>
      </c>
      <c r="F4305">
        <v>16.600000000000001</v>
      </c>
    </row>
    <row r="4306" spans="1:6">
      <c r="A4306" t="s">
        <v>4</v>
      </c>
      <c r="B4306" t="s">
        <v>5</v>
      </c>
      <c r="C4306" s="2">
        <v>44010.625</v>
      </c>
      <c r="D4306">
        <v>17.5</v>
      </c>
      <c r="E4306">
        <v>17.5</v>
      </c>
      <c r="F4306">
        <v>16.899999999999999</v>
      </c>
    </row>
    <row r="4307" spans="1:6">
      <c r="A4307" t="s">
        <v>4</v>
      </c>
      <c r="B4307" t="s">
        <v>5</v>
      </c>
      <c r="C4307" s="2">
        <v>44010.666666666664</v>
      </c>
      <c r="D4307">
        <v>17.899999999999999</v>
      </c>
      <c r="E4307">
        <v>18.100000000000001</v>
      </c>
      <c r="F4307">
        <v>17.5</v>
      </c>
    </row>
    <row r="4308" spans="1:6">
      <c r="A4308" t="s">
        <v>4</v>
      </c>
      <c r="B4308" t="s">
        <v>5</v>
      </c>
      <c r="C4308" s="2">
        <v>44010.708333333336</v>
      </c>
      <c r="D4308">
        <v>17.5</v>
      </c>
      <c r="E4308">
        <v>18</v>
      </c>
      <c r="F4308">
        <v>17.5</v>
      </c>
    </row>
    <row r="4309" spans="1:6">
      <c r="A4309" t="s">
        <v>4</v>
      </c>
      <c r="B4309" t="s">
        <v>5</v>
      </c>
      <c r="C4309" s="2">
        <v>44010.75</v>
      </c>
      <c r="D4309">
        <v>17.8</v>
      </c>
      <c r="E4309">
        <v>17.8</v>
      </c>
      <c r="F4309">
        <v>17.5</v>
      </c>
    </row>
    <row r="4310" spans="1:6">
      <c r="A4310" t="s">
        <v>4</v>
      </c>
      <c r="B4310" t="s">
        <v>5</v>
      </c>
      <c r="C4310" s="2">
        <v>44010.791666666664</v>
      </c>
      <c r="D4310">
        <v>17</v>
      </c>
      <c r="E4310">
        <v>17.8</v>
      </c>
      <c r="F4310">
        <v>17</v>
      </c>
    </row>
    <row r="4311" spans="1:6">
      <c r="A4311" t="s">
        <v>4</v>
      </c>
      <c r="B4311" t="s">
        <v>5</v>
      </c>
      <c r="C4311" s="2">
        <v>44010.833333333336</v>
      </c>
      <c r="D4311">
        <v>16.100000000000001</v>
      </c>
      <c r="E4311">
        <v>17.100000000000001</v>
      </c>
      <c r="F4311">
        <v>16.100000000000001</v>
      </c>
    </row>
    <row r="4312" spans="1:6">
      <c r="A4312" t="s">
        <v>4</v>
      </c>
      <c r="B4312" t="s">
        <v>5</v>
      </c>
      <c r="C4312" s="2">
        <v>44010.875</v>
      </c>
      <c r="D4312">
        <v>14.8</v>
      </c>
      <c r="E4312">
        <v>16.100000000000001</v>
      </c>
      <c r="F4312">
        <v>14.8</v>
      </c>
    </row>
    <row r="4313" spans="1:6">
      <c r="A4313" t="s">
        <v>4</v>
      </c>
      <c r="B4313" t="s">
        <v>5</v>
      </c>
      <c r="C4313" s="2">
        <v>44010.916666666664</v>
      </c>
      <c r="D4313">
        <v>14.2</v>
      </c>
      <c r="E4313">
        <v>15</v>
      </c>
      <c r="F4313">
        <v>14.2</v>
      </c>
    </row>
    <row r="4314" spans="1:6">
      <c r="A4314" t="s">
        <v>4</v>
      </c>
      <c r="B4314" t="s">
        <v>5</v>
      </c>
      <c r="C4314" s="2">
        <v>44010.958333333336</v>
      </c>
      <c r="D4314">
        <v>13</v>
      </c>
      <c r="E4314">
        <v>14.1</v>
      </c>
      <c r="F4314">
        <v>13</v>
      </c>
    </row>
    <row r="4315" spans="1:6">
      <c r="A4315" t="s">
        <v>4</v>
      </c>
      <c r="B4315" t="s">
        <v>5</v>
      </c>
      <c r="C4315" s="2">
        <v>44011</v>
      </c>
      <c r="D4315">
        <v>11.9</v>
      </c>
      <c r="E4315">
        <v>13</v>
      </c>
      <c r="F4315">
        <v>11.9</v>
      </c>
    </row>
    <row r="4316" spans="1:6">
      <c r="A4316" t="s">
        <v>4</v>
      </c>
      <c r="B4316" t="s">
        <v>5</v>
      </c>
      <c r="C4316" s="2">
        <v>44011.041666666664</v>
      </c>
      <c r="D4316">
        <v>10.7</v>
      </c>
      <c r="E4316">
        <v>11.9</v>
      </c>
      <c r="F4316">
        <v>10.7</v>
      </c>
    </row>
    <row r="4317" spans="1:6">
      <c r="A4317" t="s">
        <v>4</v>
      </c>
      <c r="B4317" t="s">
        <v>5</v>
      </c>
      <c r="C4317" s="2">
        <v>44011.083333333336</v>
      </c>
      <c r="D4317">
        <v>9.9</v>
      </c>
      <c r="E4317">
        <v>10.8</v>
      </c>
      <c r="F4317">
        <v>9.9</v>
      </c>
    </row>
    <row r="4318" spans="1:6">
      <c r="A4318" t="s">
        <v>4</v>
      </c>
      <c r="B4318" t="s">
        <v>5</v>
      </c>
      <c r="C4318" s="2">
        <v>44011.125</v>
      </c>
      <c r="D4318">
        <v>9.6999999999999993</v>
      </c>
      <c r="E4318">
        <v>9.8000000000000007</v>
      </c>
      <c r="F4318">
        <v>9.4</v>
      </c>
    </row>
    <row r="4319" spans="1:6">
      <c r="A4319" t="s">
        <v>4</v>
      </c>
      <c r="B4319" t="s">
        <v>5</v>
      </c>
      <c r="C4319" s="2">
        <v>44011.166666666664</v>
      </c>
      <c r="D4319">
        <v>9.1</v>
      </c>
      <c r="E4319">
        <v>9.6</v>
      </c>
      <c r="F4319">
        <v>9</v>
      </c>
    </row>
    <row r="4320" spans="1:6">
      <c r="A4320" t="s">
        <v>4</v>
      </c>
      <c r="B4320" t="s">
        <v>5</v>
      </c>
      <c r="C4320" s="2">
        <v>44011.208333333336</v>
      </c>
      <c r="D4320">
        <v>10.3</v>
      </c>
      <c r="E4320">
        <v>10.1</v>
      </c>
      <c r="F4320">
        <v>9</v>
      </c>
    </row>
    <row r="4321" spans="1:6">
      <c r="A4321" t="s">
        <v>4</v>
      </c>
      <c r="B4321" t="s">
        <v>5</v>
      </c>
      <c r="C4321" s="2">
        <v>44011.25</v>
      </c>
      <c r="D4321">
        <v>12.4</v>
      </c>
      <c r="E4321">
        <v>12.3</v>
      </c>
      <c r="F4321">
        <v>10.199999999999999</v>
      </c>
    </row>
    <row r="4322" spans="1:6">
      <c r="A4322" t="s">
        <v>4</v>
      </c>
      <c r="B4322" t="s">
        <v>5</v>
      </c>
      <c r="C4322" s="2">
        <v>44011.291666666664</v>
      </c>
      <c r="D4322">
        <v>14.6</v>
      </c>
      <c r="E4322">
        <v>14.6</v>
      </c>
      <c r="F4322">
        <v>12.5</v>
      </c>
    </row>
    <row r="4323" spans="1:6">
      <c r="A4323" t="s">
        <v>4</v>
      </c>
      <c r="B4323" t="s">
        <v>5</v>
      </c>
      <c r="C4323" s="2">
        <v>44011.333333333336</v>
      </c>
      <c r="D4323">
        <v>16.100000000000001</v>
      </c>
      <c r="E4323">
        <v>16.100000000000001</v>
      </c>
      <c r="F4323">
        <v>13.9</v>
      </c>
    </row>
    <row r="4324" spans="1:6">
      <c r="A4324" t="s">
        <v>4</v>
      </c>
      <c r="B4324" t="s">
        <v>5</v>
      </c>
      <c r="C4324" s="2">
        <v>44011.375</v>
      </c>
      <c r="D4324">
        <v>18.2</v>
      </c>
      <c r="E4324">
        <v>18.3</v>
      </c>
      <c r="F4324">
        <v>16</v>
      </c>
    </row>
    <row r="4325" spans="1:6">
      <c r="A4325" t="s">
        <v>4</v>
      </c>
      <c r="B4325" t="s">
        <v>5</v>
      </c>
      <c r="C4325" s="2">
        <v>44011.416666666664</v>
      </c>
      <c r="D4325">
        <v>16.600000000000001</v>
      </c>
      <c r="E4325">
        <v>18.899999999999999</v>
      </c>
      <c r="F4325">
        <v>16.600000000000001</v>
      </c>
    </row>
    <row r="4326" spans="1:6">
      <c r="A4326" t="s">
        <v>4</v>
      </c>
      <c r="B4326" t="s">
        <v>5</v>
      </c>
      <c r="C4326" s="2">
        <v>44011.458333333336</v>
      </c>
      <c r="D4326">
        <v>17.3</v>
      </c>
      <c r="E4326">
        <v>19.3</v>
      </c>
      <c r="F4326">
        <v>16.5</v>
      </c>
    </row>
    <row r="4327" spans="1:6">
      <c r="A4327" t="s">
        <v>4</v>
      </c>
      <c r="B4327" t="s">
        <v>5</v>
      </c>
      <c r="C4327" s="2">
        <v>44011.5</v>
      </c>
      <c r="D4327">
        <v>16.5</v>
      </c>
      <c r="E4327">
        <v>17.3</v>
      </c>
      <c r="F4327">
        <v>15.8</v>
      </c>
    </row>
    <row r="4328" spans="1:6">
      <c r="A4328" t="s">
        <v>4</v>
      </c>
      <c r="B4328" t="s">
        <v>5</v>
      </c>
      <c r="C4328" s="2">
        <v>44011.541666666664</v>
      </c>
      <c r="D4328">
        <v>19.3</v>
      </c>
      <c r="E4328">
        <v>19.3</v>
      </c>
      <c r="F4328">
        <v>16.5</v>
      </c>
    </row>
    <row r="4329" spans="1:6">
      <c r="A4329" t="s">
        <v>4</v>
      </c>
      <c r="B4329" t="s">
        <v>5</v>
      </c>
      <c r="C4329" s="2">
        <v>44011.583333333336</v>
      </c>
      <c r="D4329">
        <v>16.600000000000001</v>
      </c>
      <c r="E4329">
        <v>19.5</v>
      </c>
      <c r="F4329">
        <v>16.600000000000001</v>
      </c>
    </row>
    <row r="4330" spans="1:6">
      <c r="A4330" t="s">
        <v>4</v>
      </c>
      <c r="B4330" t="s">
        <v>5</v>
      </c>
      <c r="C4330" s="2">
        <v>44011.625</v>
      </c>
      <c r="D4330">
        <v>16.7</v>
      </c>
      <c r="E4330">
        <v>16.7</v>
      </c>
      <c r="F4330">
        <v>13.9</v>
      </c>
    </row>
    <row r="4331" spans="1:6">
      <c r="A4331" t="s">
        <v>4</v>
      </c>
      <c r="B4331" t="s">
        <v>5</v>
      </c>
      <c r="C4331" s="2">
        <v>44011.666666666664</v>
      </c>
      <c r="D4331">
        <v>17</v>
      </c>
      <c r="E4331">
        <v>17.2</v>
      </c>
      <c r="F4331">
        <v>16</v>
      </c>
    </row>
    <row r="4332" spans="1:6">
      <c r="A4332" t="s">
        <v>4</v>
      </c>
      <c r="B4332" t="s">
        <v>5</v>
      </c>
      <c r="C4332" s="2">
        <v>44011.708333333336</v>
      </c>
      <c r="D4332">
        <v>16.8</v>
      </c>
      <c r="E4332">
        <v>17</v>
      </c>
      <c r="F4332">
        <v>16.399999999999999</v>
      </c>
    </row>
    <row r="4333" spans="1:6">
      <c r="A4333" t="s">
        <v>4</v>
      </c>
      <c r="B4333" t="s">
        <v>5</v>
      </c>
      <c r="C4333" s="2">
        <v>44011.75</v>
      </c>
      <c r="D4333">
        <v>15.9</v>
      </c>
      <c r="E4333">
        <v>17.600000000000001</v>
      </c>
      <c r="F4333">
        <v>15.9</v>
      </c>
    </row>
    <row r="4334" spans="1:6">
      <c r="A4334" t="s">
        <v>4</v>
      </c>
      <c r="B4334" t="s">
        <v>5</v>
      </c>
      <c r="C4334" s="2">
        <v>44011.791666666664</v>
      </c>
      <c r="D4334">
        <v>16.2</v>
      </c>
      <c r="E4334">
        <v>16.5</v>
      </c>
      <c r="F4334">
        <v>15.8</v>
      </c>
    </row>
    <row r="4335" spans="1:6">
      <c r="A4335" t="s">
        <v>4</v>
      </c>
      <c r="B4335" t="s">
        <v>5</v>
      </c>
      <c r="C4335" s="2">
        <v>44011.833333333336</v>
      </c>
      <c r="D4335">
        <v>14.8</v>
      </c>
      <c r="E4335">
        <v>16.3</v>
      </c>
      <c r="F4335">
        <v>14.8</v>
      </c>
    </row>
    <row r="4336" spans="1:6">
      <c r="A4336" t="s">
        <v>4</v>
      </c>
      <c r="B4336" t="s">
        <v>5</v>
      </c>
      <c r="C4336" s="2">
        <v>44011.875</v>
      </c>
      <c r="D4336">
        <v>14.1</v>
      </c>
      <c r="E4336">
        <v>14.8</v>
      </c>
      <c r="F4336">
        <v>14.1</v>
      </c>
    </row>
    <row r="4337" spans="1:6">
      <c r="A4337" t="s">
        <v>4</v>
      </c>
      <c r="B4337" t="s">
        <v>5</v>
      </c>
      <c r="C4337" s="2">
        <v>44011.916666666664</v>
      </c>
      <c r="D4337">
        <v>13.8</v>
      </c>
      <c r="E4337">
        <v>14.1</v>
      </c>
      <c r="F4337">
        <v>13.8</v>
      </c>
    </row>
    <row r="4338" spans="1:6">
      <c r="A4338" t="s">
        <v>4</v>
      </c>
      <c r="B4338" t="s">
        <v>5</v>
      </c>
      <c r="C4338" s="2">
        <v>44011.958333333336</v>
      </c>
      <c r="D4338">
        <v>13</v>
      </c>
      <c r="E4338">
        <v>13.8</v>
      </c>
      <c r="F4338">
        <v>13</v>
      </c>
    </row>
    <row r="4339" spans="1:6">
      <c r="A4339" t="s">
        <v>4</v>
      </c>
      <c r="B4339" t="s">
        <v>5</v>
      </c>
      <c r="C4339" s="2">
        <v>44012</v>
      </c>
      <c r="D4339">
        <v>12.6</v>
      </c>
      <c r="E4339">
        <v>13</v>
      </c>
      <c r="F4339">
        <v>12.6</v>
      </c>
    </row>
    <row r="4340" spans="1:6">
      <c r="A4340" t="s">
        <v>4</v>
      </c>
      <c r="B4340" t="s">
        <v>5</v>
      </c>
      <c r="C4340" s="2">
        <v>44012.041666666664</v>
      </c>
      <c r="D4340">
        <v>12.3</v>
      </c>
      <c r="E4340">
        <v>12.6</v>
      </c>
      <c r="F4340">
        <v>12.3</v>
      </c>
    </row>
    <row r="4341" spans="1:6">
      <c r="A4341" t="s">
        <v>4</v>
      </c>
      <c r="B4341" t="s">
        <v>5</v>
      </c>
      <c r="C4341" s="2">
        <v>44012.083333333336</v>
      </c>
      <c r="D4341">
        <v>12.1</v>
      </c>
      <c r="E4341">
        <v>12.3</v>
      </c>
      <c r="F4341">
        <v>12.1</v>
      </c>
    </row>
    <row r="4342" spans="1:6">
      <c r="A4342" t="s">
        <v>4</v>
      </c>
      <c r="B4342" t="s">
        <v>5</v>
      </c>
      <c r="C4342" s="2">
        <v>44012.125</v>
      </c>
      <c r="D4342">
        <v>11.9</v>
      </c>
      <c r="E4342">
        <v>12.1</v>
      </c>
      <c r="F4342">
        <v>11.9</v>
      </c>
    </row>
    <row r="4343" spans="1:6">
      <c r="A4343" t="s">
        <v>4</v>
      </c>
      <c r="B4343" t="s">
        <v>5</v>
      </c>
      <c r="C4343" s="2">
        <v>44012.166666666664</v>
      </c>
      <c r="D4343">
        <v>12</v>
      </c>
      <c r="E4343">
        <v>12</v>
      </c>
      <c r="F4343">
        <v>11.9</v>
      </c>
    </row>
    <row r="4344" spans="1:6">
      <c r="A4344" t="s">
        <v>4</v>
      </c>
      <c r="B4344" t="s">
        <v>5</v>
      </c>
      <c r="C4344" s="2">
        <v>44012.208333333336</v>
      </c>
      <c r="D4344">
        <v>12</v>
      </c>
      <c r="E4344">
        <v>12.1</v>
      </c>
      <c r="F4344">
        <v>11.9</v>
      </c>
    </row>
    <row r="4345" spans="1:6">
      <c r="A4345" t="s">
        <v>4</v>
      </c>
      <c r="B4345" t="s">
        <v>5</v>
      </c>
      <c r="C4345" s="2">
        <v>44012.25</v>
      </c>
      <c r="D4345">
        <v>12.3</v>
      </c>
      <c r="E4345">
        <v>12.3</v>
      </c>
      <c r="F4345">
        <v>12</v>
      </c>
    </row>
    <row r="4346" spans="1:6">
      <c r="A4346" t="s">
        <v>4</v>
      </c>
      <c r="B4346" t="s">
        <v>5</v>
      </c>
      <c r="C4346" s="2">
        <v>44012.291666666664</v>
      </c>
      <c r="D4346">
        <v>12.9</v>
      </c>
      <c r="E4346">
        <v>13</v>
      </c>
      <c r="F4346">
        <v>12.3</v>
      </c>
    </row>
    <row r="4347" spans="1:6">
      <c r="A4347" t="s">
        <v>4</v>
      </c>
      <c r="B4347" t="s">
        <v>5</v>
      </c>
      <c r="C4347" s="2">
        <v>44012.333333333336</v>
      </c>
      <c r="D4347">
        <v>13.4</v>
      </c>
      <c r="E4347">
        <v>13.6</v>
      </c>
      <c r="F4347">
        <v>12.8</v>
      </c>
    </row>
    <row r="4348" spans="1:6">
      <c r="A4348" t="s">
        <v>4</v>
      </c>
      <c r="B4348" t="s">
        <v>5</v>
      </c>
      <c r="C4348" s="2">
        <v>44012.375</v>
      </c>
      <c r="D4348">
        <v>14.3</v>
      </c>
      <c r="E4348">
        <v>14.9</v>
      </c>
      <c r="F4348">
        <v>13.4</v>
      </c>
    </row>
    <row r="4349" spans="1:6">
      <c r="A4349" t="s">
        <v>4</v>
      </c>
      <c r="B4349" t="s">
        <v>5</v>
      </c>
      <c r="C4349" s="2">
        <v>44012.416666666664</v>
      </c>
      <c r="D4349">
        <v>15</v>
      </c>
      <c r="E4349">
        <v>15.3</v>
      </c>
      <c r="F4349">
        <v>14.4</v>
      </c>
    </row>
    <row r="4350" spans="1:6">
      <c r="A4350" t="s">
        <v>4</v>
      </c>
      <c r="B4350" t="s">
        <v>5</v>
      </c>
      <c r="C4350" s="2">
        <v>44012.458333333336</v>
      </c>
      <c r="D4350">
        <v>16.100000000000001</v>
      </c>
      <c r="E4350">
        <v>16.3</v>
      </c>
      <c r="F4350">
        <v>14.8</v>
      </c>
    </row>
    <row r="4351" spans="1:6">
      <c r="A4351" t="s">
        <v>4</v>
      </c>
      <c r="B4351" t="s">
        <v>5</v>
      </c>
      <c r="C4351" s="2">
        <v>44012.5</v>
      </c>
      <c r="D4351">
        <v>16.8</v>
      </c>
      <c r="E4351">
        <v>16.8</v>
      </c>
      <c r="F4351">
        <v>16.100000000000001</v>
      </c>
    </row>
    <row r="4352" spans="1:6">
      <c r="A4352" t="s">
        <v>4</v>
      </c>
      <c r="B4352" t="s">
        <v>5</v>
      </c>
      <c r="C4352" s="2">
        <v>44012.541666666664</v>
      </c>
      <c r="D4352">
        <v>17.2</v>
      </c>
      <c r="E4352">
        <v>17.899999999999999</v>
      </c>
      <c r="F4352">
        <v>16.8</v>
      </c>
    </row>
    <row r="4353" spans="1:6">
      <c r="A4353" t="s">
        <v>4</v>
      </c>
      <c r="B4353" t="s">
        <v>5</v>
      </c>
      <c r="C4353" s="2">
        <v>44012.583333333336</v>
      </c>
      <c r="D4353">
        <v>17.3</v>
      </c>
      <c r="E4353">
        <v>17.899999999999999</v>
      </c>
      <c r="F4353">
        <v>16.899999999999999</v>
      </c>
    </row>
    <row r="4354" spans="1:6">
      <c r="A4354" t="s">
        <v>4</v>
      </c>
      <c r="B4354" t="s">
        <v>5</v>
      </c>
      <c r="C4354" s="2">
        <v>44012.625</v>
      </c>
      <c r="D4354">
        <v>16.2</v>
      </c>
      <c r="E4354">
        <v>17.600000000000001</v>
      </c>
      <c r="F4354">
        <v>16.2</v>
      </c>
    </row>
    <row r="4355" spans="1:6">
      <c r="A4355" t="s">
        <v>4</v>
      </c>
      <c r="B4355" t="s">
        <v>5</v>
      </c>
      <c r="C4355" s="2">
        <v>44012.666666666664</v>
      </c>
      <c r="D4355">
        <v>13.5</v>
      </c>
      <c r="E4355">
        <v>16.100000000000001</v>
      </c>
      <c r="F4355">
        <v>13.5</v>
      </c>
    </row>
    <row r="4356" spans="1:6">
      <c r="A4356" t="s">
        <v>4</v>
      </c>
      <c r="B4356" t="s">
        <v>5</v>
      </c>
      <c r="C4356" s="2">
        <v>44012.708333333336</v>
      </c>
      <c r="D4356">
        <v>13.6</v>
      </c>
      <c r="E4356">
        <v>13.6</v>
      </c>
      <c r="F4356">
        <v>13</v>
      </c>
    </row>
    <row r="4357" spans="1:6">
      <c r="A4357" t="s">
        <v>4</v>
      </c>
      <c r="B4357" t="s">
        <v>5</v>
      </c>
      <c r="C4357" s="2">
        <v>44012.75</v>
      </c>
      <c r="D4357">
        <v>13.6</v>
      </c>
      <c r="E4357">
        <v>14.2</v>
      </c>
      <c r="F4357">
        <v>13.6</v>
      </c>
    </row>
    <row r="4358" spans="1:6">
      <c r="A4358" t="s">
        <v>4</v>
      </c>
      <c r="B4358" t="s">
        <v>5</v>
      </c>
      <c r="C4358" s="2">
        <v>44012.791666666664</v>
      </c>
      <c r="D4358">
        <v>14</v>
      </c>
      <c r="E4358">
        <v>14</v>
      </c>
      <c r="F4358">
        <v>13.5</v>
      </c>
    </row>
    <row r="4359" spans="1:6">
      <c r="A4359" t="s">
        <v>4</v>
      </c>
      <c r="B4359" t="s">
        <v>5</v>
      </c>
      <c r="C4359" s="2">
        <v>44012.833333333336</v>
      </c>
      <c r="D4359">
        <v>13.7</v>
      </c>
      <c r="E4359">
        <v>14.2</v>
      </c>
      <c r="F4359">
        <v>13.7</v>
      </c>
    </row>
    <row r="4360" spans="1:6">
      <c r="A4360" t="s">
        <v>4</v>
      </c>
      <c r="B4360" t="s">
        <v>5</v>
      </c>
      <c r="C4360" s="2">
        <v>44012.875</v>
      </c>
      <c r="D4360">
        <v>13.2</v>
      </c>
      <c r="E4360">
        <v>13.7</v>
      </c>
      <c r="F4360">
        <v>13.1</v>
      </c>
    </row>
    <row r="4361" spans="1:6">
      <c r="A4361" t="s">
        <v>4</v>
      </c>
      <c r="B4361" t="s">
        <v>5</v>
      </c>
      <c r="C4361" s="2">
        <v>44012.916666666664</v>
      </c>
      <c r="D4361">
        <v>12.8</v>
      </c>
      <c r="E4361">
        <v>13.6</v>
      </c>
      <c r="F4361">
        <v>12.8</v>
      </c>
    </row>
    <row r="4362" spans="1:6">
      <c r="A4362" t="s">
        <v>4</v>
      </c>
      <c r="B4362" t="s">
        <v>5</v>
      </c>
      <c r="C4362" s="2">
        <v>44012.958333333336</v>
      </c>
      <c r="D4362">
        <v>13</v>
      </c>
      <c r="E4362">
        <v>13</v>
      </c>
      <c r="F4362">
        <v>12.5</v>
      </c>
    </row>
    <row r="4363" spans="1:6">
      <c r="A4363" t="s">
        <v>4</v>
      </c>
      <c r="B4363" t="s">
        <v>5</v>
      </c>
      <c r="C4363" s="2">
        <v>44013</v>
      </c>
      <c r="D4363">
        <v>12.7</v>
      </c>
      <c r="E4363">
        <v>13</v>
      </c>
      <c r="F4363">
        <v>12.5</v>
      </c>
    </row>
    <row r="4364" spans="1:6">
      <c r="A4364" t="s">
        <v>4</v>
      </c>
      <c r="B4364" t="s">
        <v>5</v>
      </c>
      <c r="C4364" s="2">
        <v>44013.041666666664</v>
      </c>
      <c r="D4364">
        <v>11.9</v>
      </c>
      <c r="E4364">
        <v>12.6</v>
      </c>
      <c r="F4364">
        <v>11.8</v>
      </c>
    </row>
    <row r="4365" spans="1:6">
      <c r="A4365" t="s">
        <v>4</v>
      </c>
      <c r="B4365" t="s">
        <v>5</v>
      </c>
      <c r="C4365" s="2">
        <v>44013.083333333336</v>
      </c>
      <c r="D4365">
        <v>12</v>
      </c>
      <c r="E4365">
        <v>12</v>
      </c>
      <c r="F4365">
        <v>11.7</v>
      </c>
    </row>
    <row r="4366" spans="1:6">
      <c r="A4366" t="s">
        <v>4</v>
      </c>
      <c r="B4366" t="s">
        <v>5</v>
      </c>
      <c r="C4366" s="2">
        <v>44013.125</v>
      </c>
      <c r="D4366">
        <v>11.7</v>
      </c>
      <c r="E4366">
        <v>12</v>
      </c>
      <c r="F4366">
        <v>11.5</v>
      </c>
    </row>
    <row r="4367" spans="1:6">
      <c r="A4367" t="s">
        <v>4</v>
      </c>
      <c r="B4367" t="s">
        <v>5</v>
      </c>
      <c r="C4367" s="2">
        <v>44013.166666666664</v>
      </c>
      <c r="D4367">
        <v>12</v>
      </c>
      <c r="E4367">
        <v>12.2</v>
      </c>
      <c r="F4367">
        <v>11.7</v>
      </c>
    </row>
    <row r="4368" spans="1:6">
      <c r="A4368" t="s">
        <v>4</v>
      </c>
      <c r="B4368" t="s">
        <v>5</v>
      </c>
      <c r="C4368" s="2">
        <v>44013.208333333336</v>
      </c>
      <c r="D4368">
        <v>11.3</v>
      </c>
      <c r="E4368">
        <v>11.9</v>
      </c>
      <c r="F4368">
        <v>11.3</v>
      </c>
    </row>
    <row r="4369" spans="1:6">
      <c r="A4369" t="s">
        <v>4</v>
      </c>
      <c r="B4369" t="s">
        <v>5</v>
      </c>
      <c r="C4369" s="2">
        <v>44013.25</v>
      </c>
      <c r="D4369">
        <v>10.8</v>
      </c>
      <c r="E4369">
        <v>11.3</v>
      </c>
      <c r="F4369">
        <v>10.8</v>
      </c>
    </row>
    <row r="4370" spans="1:6">
      <c r="A4370" t="s">
        <v>4</v>
      </c>
      <c r="B4370" t="s">
        <v>5</v>
      </c>
      <c r="C4370" s="2">
        <v>44013.291666666664</v>
      </c>
      <c r="D4370">
        <v>11.2</v>
      </c>
      <c r="E4370">
        <v>11.2</v>
      </c>
      <c r="F4370">
        <v>10.8</v>
      </c>
    </row>
    <row r="4371" spans="1:6">
      <c r="A4371" t="s">
        <v>4</v>
      </c>
      <c r="B4371" t="s">
        <v>5</v>
      </c>
      <c r="C4371" s="2">
        <v>44013.333333333336</v>
      </c>
      <c r="D4371">
        <v>11</v>
      </c>
      <c r="E4371">
        <v>11.3</v>
      </c>
      <c r="F4371">
        <v>11</v>
      </c>
    </row>
    <row r="4372" spans="1:6">
      <c r="A4372" t="s">
        <v>4</v>
      </c>
      <c r="B4372" t="s">
        <v>5</v>
      </c>
      <c r="C4372" s="2">
        <v>44013.375</v>
      </c>
      <c r="D4372">
        <v>11.4</v>
      </c>
      <c r="E4372">
        <v>11.4</v>
      </c>
      <c r="F4372">
        <v>10.6</v>
      </c>
    </row>
    <row r="4373" spans="1:6">
      <c r="A4373" t="s">
        <v>4</v>
      </c>
      <c r="B4373" t="s">
        <v>5</v>
      </c>
      <c r="C4373" s="2">
        <v>44013.416666666664</v>
      </c>
      <c r="D4373">
        <v>11.8</v>
      </c>
      <c r="E4373">
        <v>12</v>
      </c>
      <c r="F4373">
        <v>11.2</v>
      </c>
    </row>
    <row r="4374" spans="1:6">
      <c r="A4374" t="s">
        <v>4</v>
      </c>
      <c r="B4374" t="s">
        <v>5</v>
      </c>
      <c r="C4374" s="2">
        <v>44013.458333333336</v>
      </c>
      <c r="D4374">
        <v>14</v>
      </c>
      <c r="E4374">
        <v>14.4</v>
      </c>
      <c r="F4374">
        <v>11.8</v>
      </c>
    </row>
    <row r="4375" spans="1:6">
      <c r="A4375" t="s">
        <v>4</v>
      </c>
      <c r="B4375" t="s">
        <v>5</v>
      </c>
      <c r="C4375" s="2">
        <v>44013.5</v>
      </c>
      <c r="D4375">
        <v>14.5</v>
      </c>
      <c r="E4375">
        <v>14.5</v>
      </c>
      <c r="F4375">
        <v>13</v>
      </c>
    </row>
    <row r="4376" spans="1:6">
      <c r="A4376" t="s">
        <v>4</v>
      </c>
      <c r="B4376" t="s">
        <v>5</v>
      </c>
      <c r="C4376" s="2">
        <v>44013.541666666664</v>
      </c>
      <c r="D4376">
        <v>15.3</v>
      </c>
      <c r="E4376">
        <v>15.5</v>
      </c>
      <c r="F4376">
        <v>13.9</v>
      </c>
    </row>
    <row r="4377" spans="1:6">
      <c r="A4377" t="s">
        <v>4</v>
      </c>
      <c r="B4377" t="s">
        <v>5</v>
      </c>
      <c r="C4377" s="2">
        <v>44013.583333333336</v>
      </c>
      <c r="D4377">
        <v>15.1</v>
      </c>
      <c r="E4377">
        <v>15.7</v>
      </c>
      <c r="F4377">
        <v>14.4</v>
      </c>
    </row>
    <row r="4378" spans="1:6">
      <c r="A4378" t="s">
        <v>4</v>
      </c>
      <c r="B4378" t="s">
        <v>5</v>
      </c>
      <c r="C4378" s="2">
        <v>44013.625</v>
      </c>
      <c r="D4378">
        <v>15.4</v>
      </c>
      <c r="E4378">
        <v>15.5</v>
      </c>
      <c r="F4378">
        <v>14.6</v>
      </c>
    </row>
    <row r="4379" spans="1:6">
      <c r="A4379" t="s">
        <v>4</v>
      </c>
      <c r="B4379" t="s">
        <v>5</v>
      </c>
      <c r="C4379" s="2">
        <v>44013.666666666664</v>
      </c>
      <c r="D4379">
        <v>14.5</v>
      </c>
      <c r="E4379">
        <v>15.5</v>
      </c>
      <c r="F4379">
        <v>14.3</v>
      </c>
    </row>
    <row r="4380" spans="1:6">
      <c r="A4380" t="s">
        <v>4</v>
      </c>
      <c r="B4380" t="s">
        <v>5</v>
      </c>
      <c r="C4380" s="2">
        <v>44013.708333333336</v>
      </c>
      <c r="D4380">
        <v>15.6</v>
      </c>
      <c r="E4380">
        <v>15.6</v>
      </c>
      <c r="F4380">
        <v>14.3</v>
      </c>
    </row>
    <row r="4381" spans="1:6">
      <c r="A4381" t="s">
        <v>4</v>
      </c>
      <c r="B4381" t="s">
        <v>5</v>
      </c>
      <c r="C4381" s="2">
        <v>44013.75</v>
      </c>
      <c r="D4381">
        <v>15.7</v>
      </c>
      <c r="E4381">
        <v>15.8</v>
      </c>
      <c r="F4381">
        <v>15.3</v>
      </c>
    </row>
    <row r="4382" spans="1:6">
      <c r="A4382" t="s">
        <v>4</v>
      </c>
      <c r="B4382" t="s">
        <v>5</v>
      </c>
      <c r="C4382" s="2">
        <v>44013.791666666664</v>
      </c>
      <c r="D4382">
        <v>15.9</v>
      </c>
      <c r="E4382">
        <v>16.3</v>
      </c>
      <c r="F4382">
        <v>15.6</v>
      </c>
    </row>
    <row r="4383" spans="1:6">
      <c r="A4383" t="s">
        <v>4</v>
      </c>
      <c r="B4383" t="s">
        <v>5</v>
      </c>
      <c r="C4383" s="2">
        <v>44013.833333333336</v>
      </c>
      <c r="D4383">
        <v>14.6</v>
      </c>
      <c r="E4383">
        <v>15.9</v>
      </c>
      <c r="F4383">
        <v>14.3</v>
      </c>
    </row>
    <row r="4384" spans="1:6">
      <c r="A4384" t="s">
        <v>4</v>
      </c>
      <c r="B4384" t="s">
        <v>5</v>
      </c>
      <c r="C4384" s="2">
        <v>44013.875</v>
      </c>
      <c r="D4384">
        <v>12.7</v>
      </c>
      <c r="E4384">
        <v>15</v>
      </c>
      <c r="F4384">
        <v>12.7</v>
      </c>
    </row>
    <row r="4385" spans="1:6">
      <c r="A4385" t="s">
        <v>4</v>
      </c>
      <c r="B4385" t="s">
        <v>5</v>
      </c>
      <c r="C4385" s="2">
        <v>44013.916666666664</v>
      </c>
      <c r="D4385">
        <v>11.4</v>
      </c>
      <c r="E4385">
        <v>12.7</v>
      </c>
      <c r="F4385">
        <v>11.4</v>
      </c>
    </row>
    <row r="4386" spans="1:6">
      <c r="A4386" t="s">
        <v>4</v>
      </c>
      <c r="B4386" t="s">
        <v>5</v>
      </c>
      <c r="C4386" s="2">
        <v>44013.958333333336</v>
      </c>
      <c r="D4386">
        <v>10.199999999999999</v>
      </c>
      <c r="E4386">
        <v>11.4</v>
      </c>
      <c r="F4386">
        <v>10</v>
      </c>
    </row>
    <row r="4387" spans="1:6">
      <c r="A4387" t="s">
        <v>4</v>
      </c>
      <c r="B4387" t="s">
        <v>5</v>
      </c>
      <c r="C4387" s="2">
        <v>44014</v>
      </c>
      <c r="D4387">
        <v>9.5</v>
      </c>
      <c r="E4387">
        <v>11.1</v>
      </c>
      <c r="F4387">
        <v>9.5</v>
      </c>
    </row>
    <row r="4388" spans="1:6">
      <c r="A4388" t="s">
        <v>4</v>
      </c>
      <c r="B4388" t="s">
        <v>5</v>
      </c>
      <c r="C4388" s="2">
        <v>44014.041666666664</v>
      </c>
      <c r="D4388">
        <v>8.6</v>
      </c>
      <c r="E4388">
        <v>9.5</v>
      </c>
      <c r="F4388">
        <v>8.6</v>
      </c>
    </row>
    <row r="4389" spans="1:6">
      <c r="A4389" t="s">
        <v>4</v>
      </c>
      <c r="B4389" t="s">
        <v>5</v>
      </c>
      <c r="C4389" s="2">
        <v>44014.083333333336</v>
      </c>
      <c r="D4389">
        <v>7.9</v>
      </c>
      <c r="E4389">
        <v>8.6</v>
      </c>
      <c r="F4389">
        <v>7.9</v>
      </c>
    </row>
    <row r="4390" spans="1:6">
      <c r="A4390" t="s">
        <v>4</v>
      </c>
      <c r="B4390" t="s">
        <v>5</v>
      </c>
      <c r="C4390" s="2">
        <v>44014.125</v>
      </c>
      <c r="D4390">
        <v>7.1</v>
      </c>
      <c r="E4390">
        <v>7.9</v>
      </c>
      <c r="F4390">
        <v>7.1</v>
      </c>
    </row>
    <row r="4391" spans="1:6">
      <c r="A4391" t="s">
        <v>4</v>
      </c>
      <c r="B4391" t="s">
        <v>5</v>
      </c>
      <c r="C4391" s="2">
        <v>44014.166666666664</v>
      </c>
      <c r="D4391">
        <v>6.6</v>
      </c>
      <c r="E4391">
        <v>7.1</v>
      </c>
      <c r="F4391">
        <v>6.3</v>
      </c>
    </row>
    <row r="4392" spans="1:6">
      <c r="A4392" t="s">
        <v>4</v>
      </c>
      <c r="B4392" t="s">
        <v>5</v>
      </c>
      <c r="C4392" s="2">
        <v>44014.208333333336</v>
      </c>
      <c r="D4392">
        <v>7.6</v>
      </c>
      <c r="E4392">
        <v>7.6</v>
      </c>
      <c r="F4392">
        <v>6.7</v>
      </c>
    </row>
    <row r="4393" spans="1:6">
      <c r="A4393" t="s">
        <v>4</v>
      </c>
      <c r="B4393" t="s">
        <v>5</v>
      </c>
      <c r="C4393" s="2">
        <v>44014.25</v>
      </c>
      <c r="D4393">
        <v>11.4</v>
      </c>
      <c r="E4393">
        <v>11.4</v>
      </c>
      <c r="F4393">
        <v>7.6</v>
      </c>
    </row>
    <row r="4394" spans="1:6">
      <c r="A4394" t="s">
        <v>4</v>
      </c>
      <c r="B4394" t="s">
        <v>5</v>
      </c>
      <c r="C4394" s="2">
        <v>44014.291666666664</v>
      </c>
      <c r="D4394">
        <v>11.8</v>
      </c>
      <c r="E4394">
        <v>12.2</v>
      </c>
      <c r="F4394">
        <v>10.7</v>
      </c>
    </row>
    <row r="4395" spans="1:6">
      <c r="A4395" t="s">
        <v>4</v>
      </c>
      <c r="B4395" t="s">
        <v>5</v>
      </c>
      <c r="C4395" s="2">
        <v>44014.333333333336</v>
      </c>
      <c r="D4395">
        <v>14.6</v>
      </c>
      <c r="E4395">
        <v>14.8</v>
      </c>
      <c r="F4395">
        <v>11.8</v>
      </c>
    </row>
    <row r="4396" spans="1:6">
      <c r="A4396" t="s">
        <v>4</v>
      </c>
      <c r="B4396" t="s">
        <v>5</v>
      </c>
      <c r="C4396" s="2">
        <v>44014.375</v>
      </c>
      <c r="D4396">
        <v>14.9</v>
      </c>
      <c r="E4396">
        <v>15.1</v>
      </c>
      <c r="F4396">
        <v>14.3</v>
      </c>
    </row>
    <row r="4397" spans="1:6">
      <c r="A4397" t="s">
        <v>4</v>
      </c>
      <c r="B4397" t="s">
        <v>5</v>
      </c>
      <c r="C4397" s="2">
        <v>44014.416666666664</v>
      </c>
      <c r="D4397">
        <v>15.6</v>
      </c>
      <c r="E4397">
        <v>15.9</v>
      </c>
      <c r="F4397">
        <v>14.8</v>
      </c>
    </row>
    <row r="4398" spans="1:6">
      <c r="A4398" t="s">
        <v>4</v>
      </c>
      <c r="B4398" t="s">
        <v>5</v>
      </c>
      <c r="C4398" s="2">
        <v>44014.458333333336</v>
      </c>
      <c r="D4398">
        <v>16.2</v>
      </c>
      <c r="E4398">
        <v>16.5</v>
      </c>
      <c r="F4398">
        <v>15.1</v>
      </c>
    </row>
    <row r="4399" spans="1:6">
      <c r="A4399" t="s">
        <v>4</v>
      </c>
      <c r="B4399" t="s">
        <v>5</v>
      </c>
      <c r="C4399" s="2">
        <v>44014.5</v>
      </c>
      <c r="D4399">
        <v>16.100000000000001</v>
      </c>
      <c r="E4399">
        <v>17.3</v>
      </c>
      <c r="F4399">
        <v>15.6</v>
      </c>
    </row>
    <row r="4400" spans="1:6">
      <c r="A4400" t="s">
        <v>4</v>
      </c>
      <c r="B4400" t="s">
        <v>5</v>
      </c>
      <c r="C4400" s="2">
        <v>44014.541666666664</v>
      </c>
      <c r="D4400">
        <v>16.3</v>
      </c>
      <c r="E4400">
        <v>16.899999999999999</v>
      </c>
      <c r="F4400">
        <v>16.100000000000001</v>
      </c>
    </row>
    <row r="4401" spans="1:6">
      <c r="A4401" t="s">
        <v>4</v>
      </c>
      <c r="B4401" t="s">
        <v>5</v>
      </c>
      <c r="C4401" s="2">
        <v>44014.583333333336</v>
      </c>
      <c r="D4401">
        <v>18</v>
      </c>
      <c r="E4401">
        <v>18.7</v>
      </c>
      <c r="F4401">
        <v>16.399999999999999</v>
      </c>
    </row>
    <row r="4402" spans="1:6">
      <c r="A4402" t="s">
        <v>4</v>
      </c>
      <c r="B4402" t="s">
        <v>5</v>
      </c>
      <c r="C4402" s="2">
        <v>44014.625</v>
      </c>
      <c r="D4402">
        <v>19.3</v>
      </c>
      <c r="E4402">
        <v>19.3</v>
      </c>
      <c r="F4402">
        <v>18</v>
      </c>
    </row>
    <row r="4403" spans="1:6">
      <c r="A4403" t="s">
        <v>4</v>
      </c>
      <c r="B4403" t="s">
        <v>5</v>
      </c>
      <c r="C4403" s="2">
        <v>44014.666666666664</v>
      </c>
      <c r="D4403">
        <v>19.100000000000001</v>
      </c>
      <c r="E4403">
        <v>19.8</v>
      </c>
      <c r="F4403">
        <v>18.8</v>
      </c>
    </row>
    <row r="4404" spans="1:6">
      <c r="A4404" t="s">
        <v>4</v>
      </c>
      <c r="B4404" t="s">
        <v>5</v>
      </c>
      <c r="C4404" s="2">
        <v>44014.708333333336</v>
      </c>
      <c r="D4404">
        <v>18.600000000000001</v>
      </c>
      <c r="E4404">
        <v>19.399999999999999</v>
      </c>
      <c r="F4404">
        <v>18.3</v>
      </c>
    </row>
    <row r="4405" spans="1:6">
      <c r="A4405" t="s">
        <v>4</v>
      </c>
      <c r="B4405" t="s">
        <v>5</v>
      </c>
      <c r="C4405" s="2">
        <v>44014.75</v>
      </c>
      <c r="D4405">
        <v>18.3</v>
      </c>
      <c r="E4405">
        <v>18.600000000000001</v>
      </c>
      <c r="F4405">
        <v>17</v>
      </c>
    </row>
    <row r="4406" spans="1:6">
      <c r="A4406" t="s">
        <v>4</v>
      </c>
      <c r="B4406" t="s">
        <v>5</v>
      </c>
      <c r="C4406" s="2">
        <v>44014.791666666664</v>
      </c>
      <c r="D4406">
        <v>16.7</v>
      </c>
      <c r="E4406">
        <v>18.3</v>
      </c>
      <c r="F4406">
        <v>16.600000000000001</v>
      </c>
    </row>
    <row r="4407" spans="1:6">
      <c r="A4407" t="s">
        <v>4</v>
      </c>
      <c r="B4407" t="s">
        <v>5</v>
      </c>
      <c r="C4407" s="2">
        <v>44014.833333333336</v>
      </c>
      <c r="D4407">
        <v>15.3</v>
      </c>
      <c r="E4407">
        <v>16.899999999999999</v>
      </c>
      <c r="F4407">
        <v>15.3</v>
      </c>
    </row>
    <row r="4408" spans="1:6">
      <c r="A4408" t="s">
        <v>4</v>
      </c>
      <c r="B4408" t="s">
        <v>5</v>
      </c>
      <c r="C4408" s="2">
        <v>44014.875</v>
      </c>
      <c r="D4408">
        <v>13.2</v>
      </c>
      <c r="E4408">
        <v>15.2</v>
      </c>
      <c r="F4408">
        <v>13.2</v>
      </c>
    </row>
    <row r="4409" spans="1:6">
      <c r="A4409" t="s">
        <v>4</v>
      </c>
      <c r="B4409" t="s">
        <v>5</v>
      </c>
      <c r="C4409" s="2">
        <v>44014.916666666664</v>
      </c>
      <c r="D4409">
        <v>11.4</v>
      </c>
      <c r="E4409">
        <v>13.2</v>
      </c>
      <c r="F4409">
        <v>11.4</v>
      </c>
    </row>
    <row r="4410" spans="1:6">
      <c r="A4410" t="s">
        <v>4</v>
      </c>
      <c r="B4410" t="s">
        <v>5</v>
      </c>
      <c r="C4410" s="2">
        <v>44014.958333333336</v>
      </c>
      <c r="D4410">
        <v>11</v>
      </c>
      <c r="E4410">
        <v>11.4</v>
      </c>
      <c r="F4410">
        <v>10.9</v>
      </c>
    </row>
    <row r="4411" spans="1:6">
      <c r="A4411" t="s">
        <v>4</v>
      </c>
      <c r="B4411" t="s">
        <v>5</v>
      </c>
      <c r="C4411" s="2">
        <v>44015</v>
      </c>
      <c r="D4411">
        <v>8.5</v>
      </c>
      <c r="E4411">
        <v>11.1</v>
      </c>
      <c r="F4411">
        <v>8.5</v>
      </c>
    </row>
    <row r="4412" spans="1:6">
      <c r="A4412" t="s">
        <v>4</v>
      </c>
      <c r="B4412" t="s">
        <v>5</v>
      </c>
      <c r="C4412" s="2">
        <v>44015.041666666664</v>
      </c>
      <c r="D4412">
        <v>8.4</v>
      </c>
      <c r="E4412">
        <v>8.6</v>
      </c>
      <c r="F4412">
        <v>7.5</v>
      </c>
    </row>
    <row r="4413" spans="1:6">
      <c r="A4413" t="s">
        <v>4</v>
      </c>
      <c r="B4413" t="s">
        <v>5</v>
      </c>
      <c r="C4413" s="2">
        <v>44015.083333333336</v>
      </c>
      <c r="D4413">
        <v>9.3000000000000007</v>
      </c>
      <c r="E4413">
        <v>9.3000000000000007</v>
      </c>
      <c r="F4413">
        <v>8.3000000000000007</v>
      </c>
    </row>
    <row r="4414" spans="1:6">
      <c r="A4414" t="s">
        <v>4</v>
      </c>
      <c r="B4414" t="s">
        <v>5</v>
      </c>
      <c r="C4414" s="2">
        <v>44015.125</v>
      </c>
      <c r="D4414">
        <v>8.3000000000000007</v>
      </c>
      <c r="E4414">
        <v>9.3000000000000007</v>
      </c>
      <c r="F4414">
        <v>7.9</v>
      </c>
    </row>
    <row r="4415" spans="1:6">
      <c r="A4415" t="s">
        <v>4</v>
      </c>
      <c r="B4415" t="s">
        <v>5</v>
      </c>
      <c r="C4415" s="2">
        <v>44015.166666666664</v>
      </c>
      <c r="D4415">
        <v>7.4</v>
      </c>
      <c r="E4415">
        <v>8.3000000000000007</v>
      </c>
      <c r="F4415">
        <v>7.3</v>
      </c>
    </row>
    <row r="4416" spans="1:6">
      <c r="A4416" t="s">
        <v>4</v>
      </c>
      <c r="B4416" t="s">
        <v>5</v>
      </c>
      <c r="C4416" s="2">
        <v>44015.208333333336</v>
      </c>
      <c r="D4416">
        <v>9.4</v>
      </c>
      <c r="E4416">
        <v>9.5</v>
      </c>
      <c r="F4416">
        <v>7.1</v>
      </c>
    </row>
    <row r="4417" spans="1:6">
      <c r="A4417" t="s">
        <v>4</v>
      </c>
      <c r="B4417" t="s">
        <v>5</v>
      </c>
      <c r="C4417" s="2">
        <v>44015.25</v>
      </c>
      <c r="D4417">
        <v>10.3</v>
      </c>
      <c r="E4417">
        <v>10.3</v>
      </c>
      <c r="F4417">
        <v>9.5</v>
      </c>
    </row>
    <row r="4418" spans="1:6">
      <c r="A4418" t="s">
        <v>4</v>
      </c>
      <c r="B4418" t="s">
        <v>5</v>
      </c>
      <c r="C4418" s="2">
        <v>44015.291666666664</v>
      </c>
      <c r="D4418">
        <v>10.6</v>
      </c>
      <c r="E4418">
        <v>10.6</v>
      </c>
      <c r="F4418">
        <v>10.199999999999999</v>
      </c>
    </row>
    <row r="4419" spans="1:6">
      <c r="A4419" t="s">
        <v>4</v>
      </c>
      <c r="B4419" t="s">
        <v>5</v>
      </c>
      <c r="C4419" s="2">
        <v>44015.333333333336</v>
      </c>
      <c r="D4419">
        <v>11.2</v>
      </c>
      <c r="E4419">
        <v>11.2</v>
      </c>
      <c r="F4419">
        <v>10.6</v>
      </c>
    </row>
    <row r="4420" spans="1:6">
      <c r="A4420" t="s">
        <v>4</v>
      </c>
      <c r="B4420" t="s">
        <v>5</v>
      </c>
      <c r="C4420" s="2">
        <v>44015.375</v>
      </c>
      <c r="D4420">
        <v>12.6</v>
      </c>
      <c r="E4420">
        <v>12.8</v>
      </c>
      <c r="F4420">
        <v>11.2</v>
      </c>
    </row>
    <row r="4421" spans="1:6">
      <c r="A4421" t="s">
        <v>4</v>
      </c>
      <c r="B4421" t="s">
        <v>5</v>
      </c>
      <c r="C4421" s="2">
        <v>44015.416666666664</v>
      </c>
      <c r="D4421">
        <v>12.7</v>
      </c>
      <c r="E4421">
        <v>12.7</v>
      </c>
      <c r="F4421">
        <v>12.3</v>
      </c>
    </row>
    <row r="4422" spans="1:6">
      <c r="A4422" t="s">
        <v>4</v>
      </c>
      <c r="B4422" t="s">
        <v>5</v>
      </c>
      <c r="C4422" s="2">
        <v>44015.458333333336</v>
      </c>
      <c r="D4422">
        <v>13.7</v>
      </c>
      <c r="E4422">
        <v>13.7</v>
      </c>
      <c r="F4422">
        <v>12.6</v>
      </c>
    </row>
    <row r="4423" spans="1:6">
      <c r="A4423" t="s">
        <v>4</v>
      </c>
      <c r="B4423" t="s">
        <v>5</v>
      </c>
      <c r="C4423" s="2">
        <v>44015.5</v>
      </c>
      <c r="D4423">
        <v>14.6</v>
      </c>
      <c r="E4423">
        <v>14.8</v>
      </c>
      <c r="F4423">
        <v>13.3</v>
      </c>
    </row>
    <row r="4424" spans="1:6">
      <c r="A4424" t="s">
        <v>4</v>
      </c>
      <c r="B4424" t="s">
        <v>5</v>
      </c>
      <c r="C4424" s="2">
        <v>44015.541666666664</v>
      </c>
      <c r="D4424">
        <v>15.2</v>
      </c>
      <c r="E4424">
        <v>15.2</v>
      </c>
      <c r="F4424">
        <v>14.6</v>
      </c>
    </row>
    <row r="4425" spans="1:6">
      <c r="A4425" t="s">
        <v>4</v>
      </c>
      <c r="B4425" t="s">
        <v>5</v>
      </c>
      <c r="C4425" s="2">
        <v>44015.583333333336</v>
      </c>
      <c r="D4425">
        <v>14.7</v>
      </c>
      <c r="E4425">
        <v>16</v>
      </c>
      <c r="F4425">
        <v>14.6</v>
      </c>
    </row>
    <row r="4426" spans="1:6">
      <c r="A4426" t="s">
        <v>4</v>
      </c>
      <c r="B4426" t="s">
        <v>5</v>
      </c>
      <c r="C4426" s="2">
        <v>44015.625</v>
      </c>
      <c r="D4426">
        <v>14.5</v>
      </c>
      <c r="E4426">
        <v>14.6</v>
      </c>
      <c r="F4426">
        <v>13.5</v>
      </c>
    </row>
    <row r="4427" spans="1:6">
      <c r="A4427" t="s">
        <v>4</v>
      </c>
      <c r="B4427" t="s">
        <v>5</v>
      </c>
      <c r="C4427" s="2">
        <v>44015.666666666664</v>
      </c>
      <c r="D4427">
        <v>14.2</v>
      </c>
      <c r="E4427">
        <v>14.9</v>
      </c>
      <c r="F4427">
        <v>14.2</v>
      </c>
    </row>
    <row r="4428" spans="1:6">
      <c r="A4428" t="s">
        <v>4</v>
      </c>
      <c r="B4428" t="s">
        <v>5</v>
      </c>
      <c r="C4428" s="2">
        <v>44015.708333333336</v>
      </c>
      <c r="D4428">
        <v>12.5</v>
      </c>
      <c r="E4428">
        <v>14.1</v>
      </c>
      <c r="F4428">
        <v>12.5</v>
      </c>
    </row>
    <row r="4429" spans="1:6">
      <c r="A4429" t="s">
        <v>4</v>
      </c>
      <c r="B4429" t="s">
        <v>5</v>
      </c>
      <c r="C4429" s="2">
        <v>44015.75</v>
      </c>
      <c r="D4429">
        <v>11.3</v>
      </c>
      <c r="E4429">
        <v>12.5</v>
      </c>
      <c r="F4429">
        <v>11.3</v>
      </c>
    </row>
    <row r="4430" spans="1:6">
      <c r="A4430" t="s">
        <v>4</v>
      </c>
      <c r="B4430" t="s">
        <v>5</v>
      </c>
      <c r="C4430" s="2">
        <v>44015.791666666664</v>
      </c>
      <c r="D4430">
        <v>10.5</v>
      </c>
      <c r="E4430">
        <v>11.3</v>
      </c>
      <c r="F4430">
        <v>10.5</v>
      </c>
    </row>
    <row r="4431" spans="1:6">
      <c r="A4431" t="s">
        <v>4</v>
      </c>
      <c r="B4431" t="s">
        <v>5</v>
      </c>
      <c r="C4431" s="2">
        <v>44015.833333333336</v>
      </c>
      <c r="D4431">
        <v>10.4</v>
      </c>
      <c r="E4431">
        <v>10.5</v>
      </c>
      <c r="F4431">
        <v>10.4</v>
      </c>
    </row>
    <row r="4432" spans="1:6">
      <c r="A4432" t="s">
        <v>4</v>
      </c>
      <c r="B4432" t="s">
        <v>5</v>
      </c>
      <c r="C4432" s="2">
        <v>44015.875</v>
      </c>
      <c r="D4432">
        <v>10.1</v>
      </c>
      <c r="E4432">
        <v>10.4</v>
      </c>
      <c r="F4432">
        <v>10.1</v>
      </c>
    </row>
    <row r="4433" spans="1:6">
      <c r="A4433" t="s">
        <v>4</v>
      </c>
      <c r="B4433" t="s">
        <v>5</v>
      </c>
      <c r="C4433" s="2">
        <v>44015.916666666664</v>
      </c>
      <c r="D4433">
        <v>9.8000000000000007</v>
      </c>
      <c r="E4433">
        <v>10.1</v>
      </c>
      <c r="F4433">
        <v>9.8000000000000007</v>
      </c>
    </row>
    <row r="4434" spans="1:6">
      <c r="A4434" t="s">
        <v>4</v>
      </c>
      <c r="B4434" t="s">
        <v>5</v>
      </c>
      <c r="C4434" s="2">
        <v>44015.958333333336</v>
      </c>
      <c r="D4434">
        <v>9.6</v>
      </c>
      <c r="E4434">
        <v>9.8000000000000007</v>
      </c>
      <c r="F4434">
        <v>9.6</v>
      </c>
    </row>
    <row r="4435" spans="1:6">
      <c r="A4435" t="s">
        <v>4</v>
      </c>
      <c r="B4435" t="s">
        <v>5</v>
      </c>
      <c r="C4435" s="2">
        <v>44016</v>
      </c>
      <c r="D4435">
        <v>9.3000000000000007</v>
      </c>
      <c r="E4435">
        <v>9.6</v>
      </c>
      <c r="F4435">
        <v>9.3000000000000007</v>
      </c>
    </row>
    <row r="4436" spans="1:6">
      <c r="A4436" t="s">
        <v>4</v>
      </c>
      <c r="B4436" t="s">
        <v>5</v>
      </c>
      <c r="C4436" s="2">
        <v>44016.041666666664</v>
      </c>
      <c r="D4436">
        <v>9</v>
      </c>
      <c r="E4436">
        <v>9.3000000000000007</v>
      </c>
      <c r="F4436">
        <v>9</v>
      </c>
    </row>
    <row r="4437" spans="1:6">
      <c r="A4437" t="s">
        <v>4</v>
      </c>
      <c r="B4437" t="s">
        <v>5</v>
      </c>
      <c r="C4437" s="2">
        <v>44016.083333333336</v>
      </c>
      <c r="D4437">
        <v>8.9</v>
      </c>
      <c r="E4437">
        <v>9.1</v>
      </c>
      <c r="F4437">
        <v>8.9</v>
      </c>
    </row>
    <row r="4438" spans="1:6">
      <c r="A4438" t="s">
        <v>4</v>
      </c>
      <c r="B4438" t="s">
        <v>5</v>
      </c>
      <c r="C4438" s="2">
        <v>44016.125</v>
      </c>
      <c r="D4438">
        <v>8.8000000000000007</v>
      </c>
      <c r="E4438">
        <v>8.9</v>
      </c>
      <c r="F4438">
        <v>8.8000000000000007</v>
      </c>
    </row>
    <row r="4439" spans="1:6">
      <c r="A4439" t="s">
        <v>4</v>
      </c>
      <c r="B4439" t="s">
        <v>5</v>
      </c>
      <c r="C4439" s="2">
        <v>44016.166666666664</v>
      </c>
      <c r="D4439">
        <v>8.8000000000000007</v>
      </c>
      <c r="E4439">
        <v>8.8000000000000007</v>
      </c>
      <c r="F4439">
        <v>8.6</v>
      </c>
    </row>
    <row r="4440" spans="1:6">
      <c r="A4440" t="s">
        <v>4</v>
      </c>
      <c r="B4440" t="s">
        <v>5</v>
      </c>
      <c r="C4440" s="2">
        <v>44016.208333333336</v>
      </c>
      <c r="D4440">
        <v>8.8000000000000007</v>
      </c>
      <c r="E4440">
        <v>8.8000000000000007</v>
      </c>
      <c r="F4440">
        <v>8.6999999999999993</v>
      </c>
    </row>
    <row r="4441" spans="1:6">
      <c r="A4441" t="s">
        <v>4</v>
      </c>
      <c r="B4441" t="s">
        <v>5</v>
      </c>
      <c r="C4441" s="2">
        <v>44016.25</v>
      </c>
      <c r="D4441">
        <v>9.5</v>
      </c>
      <c r="E4441">
        <v>9.8000000000000007</v>
      </c>
      <c r="F4441">
        <v>8.6999999999999993</v>
      </c>
    </row>
    <row r="4442" spans="1:6">
      <c r="A4442" t="s">
        <v>4</v>
      </c>
      <c r="B4442" t="s">
        <v>5</v>
      </c>
      <c r="C4442" s="2">
        <v>44016.291666666664</v>
      </c>
      <c r="D4442">
        <v>9.9</v>
      </c>
      <c r="E4442">
        <v>9.9</v>
      </c>
      <c r="F4442">
        <v>9.5</v>
      </c>
    </row>
    <row r="4443" spans="1:6">
      <c r="A4443" t="s">
        <v>4</v>
      </c>
      <c r="B4443" t="s">
        <v>5</v>
      </c>
      <c r="C4443" s="2">
        <v>44016.333333333336</v>
      </c>
      <c r="D4443">
        <v>10.3</v>
      </c>
      <c r="E4443">
        <v>10.3</v>
      </c>
      <c r="F4443">
        <v>9.9</v>
      </c>
    </row>
    <row r="4444" spans="1:6">
      <c r="A4444" t="s">
        <v>4</v>
      </c>
      <c r="B4444" t="s">
        <v>5</v>
      </c>
      <c r="C4444" s="2">
        <v>44016.375</v>
      </c>
      <c r="D4444">
        <v>11.5</v>
      </c>
      <c r="E4444">
        <v>12.1</v>
      </c>
      <c r="F4444">
        <v>10.4</v>
      </c>
    </row>
    <row r="4445" spans="1:6">
      <c r="A4445" t="s">
        <v>4</v>
      </c>
      <c r="B4445" t="s">
        <v>5</v>
      </c>
      <c r="C4445" s="2">
        <v>44016.416666666664</v>
      </c>
      <c r="D4445">
        <v>12.9</v>
      </c>
      <c r="E4445">
        <v>13.2</v>
      </c>
      <c r="F4445">
        <v>11.3</v>
      </c>
    </row>
    <row r="4446" spans="1:6">
      <c r="A4446" t="s">
        <v>4</v>
      </c>
      <c r="B4446" t="s">
        <v>5</v>
      </c>
      <c r="C4446" s="2">
        <v>44016.458333333336</v>
      </c>
      <c r="D4446">
        <v>13.7</v>
      </c>
      <c r="E4446">
        <v>14</v>
      </c>
      <c r="F4446">
        <v>12.3</v>
      </c>
    </row>
    <row r="4447" spans="1:6">
      <c r="A4447" t="s">
        <v>4</v>
      </c>
      <c r="B4447" t="s">
        <v>5</v>
      </c>
      <c r="C4447" s="2">
        <v>44016.5</v>
      </c>
      <c r="D4447">
        <v>15.4</v>
      </c>
      <c r="E4447">
        <v>15.6</v>
      </c>
      <c r="F4447">
        <v>13.7</v>
      </c>
    </row>
    <row r="4448" spans="1:6">
      <c r="A4448" t="s">
        <v>4</v>
      </c>
      <c r="B4448" t="s">
        <v>5</v>
      </c>
      <c r="C4448" s="2">
        <v>44016.541666666664</v>
      </c>
      <c r="D4448">
        <v>16.600000000000001</v>
      </c>
      <c r="E4448">
        <v>16.8</v>
      </c>
      <c r="F4448">
        <v>14.9</v>
      </c>
    </row>
    <row r="4449" spans="1:6">
      <c r="A4449" t="s">
        <v>4</v>
      </c>
      <c r="B4449" t="s">
        <v>5</v>
      </c>
      <c r="C4449" s="2">
        <v>44016.583333333336</v>
      </c>
      <c r="D4449">
        <v>15.8</v>
      </c>
      <c r="E4449">
        <v>16.7</v>
      </c>
      <c r="F4449">
        <v>15.6</v>
      </c>
    </row>
    <row r="4450" spans="1:6">
      <c r="A4450" t="s">
        <v>4</v>
      </c>
      <c r="B4450" t="s">
        <v>5</v>
      </c>
      <c r="C4450" s="2">
        <v>44016.625</v>
      </c>
      <c r="D4450">
        <v>15.5</v>
      </c>
      <c r="E4450">
        <v>16</v>
      </c>
      <c r="F4450">
        <v>15.3</v>
      </c>
    </row>
    <row r="4451" spans="1:6">
      <c r="A4451" t="s">
        <v>4</v>
      </c>
      <c r="B4451" t="s">
        <v>5</v>
      </c>
      <c r="C4451" s="2">
        <v>44016.666666666664</v>
      </c>
      <c r="D4451">
        <v>15.9</v>
      </c>
      <c r="E4451">
        <v>16.399999999999999</v>
      </c>
      <c r="F4451">
        <v>15.3</v>
      </c>
    </row>
    <row r="4452" spans="1:6">
      <c r="A4452" t="s">
        <v>4</v>
      </c>
      <c r="B4452" t="s">
        <v>5</v>
      </c>
      <c r="C4452" s="2">
        <v>44016.708333333336</v>
      </c>
      <c r="D4452">
        <v>15.9</v>
      </c>
      <c r="E4452">
        <v>16.2</v>
      </c>
      <c r="F4452">
        <v>15.8</v>
      </c>
    </row>
    <row r="4453" spans="1:6">
      <c r="A4453" t="s">
        <v>4</v>
      </c>
      <c r="B4453" t="s">
        <v>5</v>
      </c>
      <c r="C4453" s="2">
        <v>44016.75</v>
      </c>
      <c r="D4453">
        <v>15.6</v>
      </c>
      <c r="E4453">
        <v>16.3</v>
      </c>
      <c r="F4453">
        <v>15.5</v>
      </c>
    </row>
    <row r="4454" spans="1:6">
      <c r="A4454" t="s">
        <v>4</v>
      </c>
      <c r="B4454" t="s">
        <v>5</v>
      </c>
      <c r="C4454" s="2">
        <v>44016.791666666664</v>
      </c>
      <c r="D4454">
        <v>15.6</v>
      </c>
      <c r="E4454">
        <v>16.399999999999999</v>
      </c>
      <c r="F4454">
        <v>15.6</v>
      </c>
    </row>
    <row r="4455" spans="1:6">
      <c r="A4455" t="s">
        <v>4</v>
      </c>
      <c r="B4455" t="s">
        <v>5</v>
      </c>
      <c r="C4455" s="2">
        <v>44016.833333333336</v>
      </c>
      <c r="D4455">
        <v>14.7</v>
      </c>
      <c r="E4455">
        <v>15.6</v>
      </c>
      <c r="F4455">
        <v>14.7</v>
      </c>
    </row>
    <row r="4456" spans="1:6">
      <c r="A4456" t="s">
        <v>4</v>
      </c>
      <c r="B4456" t="s">
        <v>5</v>
      </c>
      <c r="C4456" s="2">
        <v>44016.875</v>
      </c>
      <c r="D4456">
        <v>13.8</v>
      </c>
      <c r="E4456">
        <v>14.9</v>
      </c>
      <c r="F4456">
        <v>13.8</v>
      </c>
    </row>
    <row r="4457" spans="1:6">
      <c r="A4457" t="s">
        <v>4</v>
      </c>
      <c r="B4457" t="s">
        <v>5</v>
      </c>
      <c r="C4457" s="2">
        <v>44016.916666666664</v>
      </c>
      <c r="D4457">
        <v>13.2</v>
      </c>
      <c r="E4457">
        <v>13.8</v>
      </c>
      <c r="F4457">
        <v>13.2</v>
      </c>
    </row>
    <row r="4458" spans="1:6">
      <c r="A4458" t="s">
        <v>4</v>
      </c>
      <c r="B4458" t="s">
        <v>5</v>
      </c>
      <c r="C4458" s="2">
        <v>44016.958333333336</v>
      </c>
      <c r="D4458">
        <v>12.4</v>
      </c>
      <c r="E4458">
        <v>13.2</v>
      </c>
      <c r="F4458">
        <v>12.4</v>
      </c>
    </row>
    <row r="4459" spans="1:6">
      <c r="A4459" t="s">
        <v>4</v>
      </c>
      <c r="B4459" t="s">
        <v>5</v>
      </c>
      <c r="C4459" s="2">
        <v>44017</v>
      </c>
      <c r="D4459">
        <v>11.8</v>
      </c>
      <c r="E4459">
        <v>12.4</v>
      </c>
      <c r="F4459">
        <v>11.8</v>
      </c>
    </row>
    <row r="4460" spans="1:6">
      <c r="A4460" t="s">
        <v>4</v>
      </c>
      <c r="B4460" t="s">
        <v>5</v>
      </c>
      <c r="C4460" s="2">
        <v>44017.041666666664</v>
      </c>
      <c r="D4460">
        <v>11.4</v>
      </c>
      <c r="E4460">
        <v>11.8</v>
      </c>
      <c r="F4460">
        <v>11.4</v>
      </c>
    </row>
    <row r="4461" spans="1:6">
      <c r="A4461" t="s">
        <v>4</v>
      </c>
      <c r="B4461" t="s">
        <v>5</v>
      </c>
      <c r="C4461" s="2">
        <v>44017.083333333336</v>
      </c>
      <c r="D4461">
        <v>10.4</v>
      </c>
      <c r="E4461">
        <v>11.4</v>
      </c>
      <c r="F4461">
        <v>10.4</v>
      </c>
    </row>
    <row r="4462" spans="1:6">
      <c r="A4462" t="s">
        <v>4</v>
      </c>
      <c r="B4462" t="s">
        <v>5</v>
      </c>
      <c r="C4462" s="2">
        <v>44017.125</v>
      </c>
      <c r="D4462">
        <v>10.199999999999999</v>
      </c>
      <c r="E4462">
        <v>10.5</v>
      </c>
      <c r="F4462">
        <v>10.1</v>
      </c>
    </row>
    <row r="4463" spans="1:6">
      <c r="A4463" t="s">
        <v>4</v>
      </c>
      <c r="B4463" t="s">
        <v>5</v>
      </c>
      <c r="C4463" s="2">
        <v>44017.166666666664</v>
      </c>
      <c r="D4463">
        <v>10.6</v>
      </c>
      <c r="E4463">
        <v>10.6</v>
      </c>
      <c r="F4463">
        <v>10</v>
      </c>
    </row>
    <row r="4464" spans="1:6">
      <c r="A4464" t="s">
        <v>4</v>
      </c>
      <c r="B4464" t="s">
        <v>5</v>
      </c>
      <c r="C4464" s="2">
        <v>44017.208333333336</v>
      </c>
      <c r="D4464">
        <v>10.6</v>
      </c>
      <c r="E4464">
        <v>10.8</v>
      </c>
      <c r="F4464">
        <v>10.5</v>
      </c>
    </row>
    <row r="4465" spans="1:6">
      <c r="A4465" t="s">
        <v>4</v>
      </c>
      <c r="B4465" t="s">
        <v>5</v>
      </c>
      <c r="C4465" s="2">
        <v>44017.25</v>
      </c>
      <c r="D4465">
        <v>10.7</v>
      </c>
      <c r="E4465">
        <v>10.8</v>
      </c>
      <c r="F4465">
        <v>10.5</v>
      </c>
    </row>
    <row r="4466" spans="1:6">
      <c r="A4466" t="s">
        <v>4</v>
      </c>
      <c r="B4466" t="s">
        <v>5</v>
      </c>
      <c r="C4466" s="2">
        <v>44017.291666666664</v>
      </c>
      <c r="D4466">
        <v>11.1</v>
      </c>
      <c r="E4466">
        <v>11.1</v>
      </c>
      <c r="F4466">
        <v>10.7</v>
      </c>
    </row>
    <row r="4467" spans="1:6">
      <c r="A4467" t="s">
        <v>4</v>
      </c>
      <c r="B4467" t="s">
        <v>5</v>
      </c>
      <c r="C4467" s="2">
        <v>44017.333333333336</v>
      </c>
      <c r="D4467">
        <v>11.3</v>
      </c>
      <c r="E4467">
        <v>11.4</v>
      </c>
      <c r="F4467">
        <v>11.1</v>
      </c>
    </row>
    <row r="4468" spans="1:6">
      <c r="A4468" t="s">
        <v>4</v>
      </c>
      <c r="B4468" t="s">
        <v>5</v>
      </c>
      <c r="C4468" s="2">
        <v>44017.375</v>
      </c>
      <c r="D4468">
        <v>11.7</v>
      </c>
      <c r="E4468">
        <v>11.7</v>
      </c>
      <c r="F4468">
        <v>11.3</v>
      </c>
    </row>
    <row r="4469" spans="1:6">
      <c r="A4469" t="s">
        <v>4</v>
      </c>
      <c r="B4469" t="s">
        <v>5</v>
      </c>
      <c r="C4469" s="2">
        <v>44017.416666666664</v>
      </c>
      <c r="D4469">
        <v>11.8</v>
      </c>
      <c r="E4469">
        <v>11.8</v>
      </c>
      <c r="F4469">
        <v>11.7</v>
      </c>
    </row>
    <row r="4470" spans="1:6">
      <c r="A4470" t="s">
        <v>4</v>
      </c>
      <c r="B4470" t="s">
        <v>5</v>
      </c>
      <c r="C4470" s="2">
        <v>44017.458333333336</v>
      </c>
      <c r="D4470">
        <v>12.4</v>
      </c>
      <c r="E4470">
        <v>12.4</v>
      </c>
      <c r="F4470">
        <v>11.7</v>
      </c>
    </row>
    <row r="4471" spans="1:6">
      <c r="A4471" t="s">
        <v>4</v>
      </c>
      <c r="B4471" t="s">
        <v>5</v>
      </c>
      <c r="C4471" s="2">
        <v>44017.5</v>
      </c>
      <c r="D4471">
        <v>13.3</v>
      </c>
      <c r="E4471">
        <v>13.3</v>
      </c>
      <c r="F4471">
        <v>12.4</v>
      </c>
    </row>
    <row r="4472" spans="1:6">
      <c r="A4472" t="s">
        <v>4</v>
      </c>
      <c r="B4472" t="s">
        <v>5</v>
      </c>
      <c r="C4472" s="2">
        <v>44017.541666666664</v>
      </c>
      <c r="D4472">
        <v>15.1</v>
      </c>
      <c r="E4472">
        <v>15</v>
      </c>
      <c r="F4472">
        <v>13.4</v>
      </c>
    </row>
    <row r="4473" spans="1:6">
      <c r="A4473" t="s">
        <v>4</v>
      </c>
      <c r="B4473" t="s">
        <v>5</v>
      </c>
      <c r="C4473" s="2">
        <v>44017.583333333336</v>
      </c>
      <c r="D4473">
        <v>15.9</v>
      </c>
      <c r="E4473">
        <v>16.100000000000001</v>
      </c>
      <c r="F4473">
        <v>15.1</v>
      </c>
    </row>
    <row r="4474" spans="1:6">
      <c r="A4474" t="s">
        <v>4</v>
      </c>
      <c r="B4474" t="s">
        <v>5</v>
      </c>
      <c r="C4474" s="2">
        <v>44017.625</v>
      </c>
      <c r="D4474">
        <v>17.3</v>
      </c>
      <c r="E4474">
        <v>17.600000000000001</v>
      </c>
      <c r="F4474">
        <v>15.9</v>
      </c>
    </row>
    <row r="4475" spans="1:6">
      <c r="A4475" t="s">
        <v>4</v>
      </c>
      <c r="B4475" t="s">
        <v>5</v>
      </c>
      <c r="C4475" s="2">
        <v>44017.666666666664</v>
      </c>
      <c r="D4475">
        <v>17.8</v>
      </c>
      <c r="E4475">
        <v>18.399999999999999</v>
      </c>
      <c r="F4475">
        <v>17.399999999999999</v>
      </c>
    </row>
    <row r="4476" spans="1:6">
      <c r="A4476" t="s">
        <v>4</v>
      </c>
      <c r="B4476" t="s">
        <v>5</v>
      </c>
      <c r="C4476" s="2">
        <v>44017.708333333336</v>
      </c>
      <c r="D4476">
        <v>16.600000000000001</v>
      </c>
      <c r="E4476">
        <v>17.8</v>
      </c>
      <c r="F4476">
        <v>16.600000000000001</v>
      </c>
    </row>
    <row r="4477" spans="1:6">
      <c r="A4477" t="s">
        <v>4</v>
      </c>
      <c r="B4477" t="s">
        <v>5</v>
      </c>
      <c r="C4477" s="2">
        <v>44017.75</v>
      </c>
      <c r="D4477">
        <v>18.2</v>
      </c>
      <c r="E4477">
        <v>18.2</v>
      </c>
      <c r="F4477">
        <v>16.399999999999999</v>
      </c>
    </row>
    <row r="4478" spans="1:6">
      <c r="A4478" t="s">
        <v>4</v>
      </c>
      <c r="B4478" t="s">
        <v>5</v>
      </c>
      <c r="C4478" s="2">
        <v>44017.791666666664</v>
      </c>
      <c r="D4478">
        <v>17.399999999999999</v>
      </c>
      <c r="E4478">
        <v>18.5</v>
      </c>
      <c r="F4478">
        <v>17</v>
      </c>
    </row>
    <row r="4479" spans="1:6">
      <c r="A4479" t="s">
        <v>4</v>
      </c>
      <c r="B4479" t="s">
        <v>5</v>
      </c>
      <c r="C4479" s="2">
        <v>44017.833333333336</v>
      </c>
      <c r="D4479">
        <v>15.6</v>
      </c>
      <c r="E4479">
        <v>17.399999999999999</v>
      </c>
      <c r="F4479">
        <v>15.6</v>
      </c>
    </row>
    <row r="4480" spans="1:6">
      <c r="A4480" t="s">
        <v>4</v>
      </c>
      <c r="B4480" t="s">
        <v>5</v>
      </c>
      <c r="C4480" s="2">
        <v>44017.875</v>
      </c>
      <c r="D4480">
        <v>14.1</v>
      </c>
      <c r="E4480">
        <v>15.5</v>
      </c>
      <c r="F4480">
        <v>14.1</v>
      </c>
    </row>
    <row r="4481" spans="1:6">
      <c r="A4481" t="s">
        <v>4</v>
      </c>
      <c r="B4481" t="s">
        <v>5</v>
      </c>
      <c r="C4481" s="2">
        <v>44017.916666666664</v>
      </c>
      <c r="D4481">
        <v>13</v>
      </c>
      <c r="E4481">
        <v>14</v>
      </c>
      <c r="F4481">
        <v>13</v>
      </c>
    </row>
    <row r="4482" spans="1:6">
      <c r="A4482" t="s">
        <v>4</v>
      </c>
      <c r="B4482" t="s">
        <v>5</v>
      </c>
      <c r="C4482" s="2">
        <v>44017.958333333336</v>
      </c>
      <c r="D4482">
        <v>10.9</v>
      </c>
      <c r="E4482">
        <v>13</v>
      </c>
      <c r="F4482">
        <v>10.9</v>
      </c>
    </row>
    <row r="4483" spans="1:6">
      <c r="A4483" t="s">
        <v>4</v>
      </c>
      <c r="B4483" t="s">
        <v>5</v>
      </c>
      <c r="C4483" s="2">
        <v>44018</v>
      </c>
      <c r="D4483">
        <v>11.8</v>
      </c>
      <c r="E4483">
        <v>11.8</v>
      </c>
      <c r="F4483">
        <v>10.8</v>
      </c>
    </row>
    <row r="4484" spans="1:6">
      <c r="A4484" t="s">
        <v>4</v>
      </c>
      <c r="B4484" t="s">
        <v>5</v>
      </c>
      <c r="C4484" s="2">
        <v>44018.041666666664</v>
      </c>
      <c r="D4484">
        <v>12</v>
      </c>
      <c r="E4484">
        <v>12</v>
      </c>
      <c r="F4484">
        <v>11.5</v>
      </c>
    </row>
    <row r="4485" spans="1:6">
      <c r="A4485" t="s">
        <v>4</v>
      </c>
      <c r="B4485" t="s">
        <v>5</v>
      </c>
      <c r="C4485" s="2">
        <v>44018.083333333336</v>
      </c>
      <c r="D4485">
        <v>11.8</v>
      </c>
      <c r="E4485">
        <v>12</v>
      </c>
      <c r="F4485">
        <v>11.7</v>
      </c>
    </row>
    <row r="4486" spans="1:6">
      <c r="A4486" t="s">
        <v>4</v>
      </c>
      <c r="B4486" t="s">
        <v>5</v>
      </c>
      <c r="C4486" s="2">
        <v>44018.125</v>
      </c>
      <c r="D4486">
        <v>11.4</v>
      </c>
      <c r="E4486">
        <v>11.8</v>
      </c>
      <c r="F4486">
        <v>11.3</v>
      </c>
    </row>
    <row r="4487" spans="1:6">
      <c r="A4487" t="s">
        <v>4</v>
      </c>
      <c r="B4487" t="s">
        <v>5</v>
      </c>
      <c r="C4487" s="2">
        <v>44018.166666666664</v>
      </c>
      <c r="D4487">
        <v>11.5</v>
      </c>
      <c r="E4487">
        <v>11.6</v>
      </c>
      <c r="F4487">
        <v>11.5</v>
      </c>
    </row>
    <row r="4488" spans="1:6">
      <c r="A4488" t="s">
        <v>4</v>
      </c>
      <c r="B4488" t="s">
        <v>5</v>
      </c>
      <c r="C4488" s="2">
        <v>44018.208333333336</v>
      </c>
      <c r="D4488">
        <v>11.4</v>
      </c>
      <c r="E4488">
        <v>11.5</v>
      </c>
      <c r="F4488">
        <v>11.4</v>
      </c>
    </row>
    <row r="4489" spans="1:6">
      <c r="A4489" t="s">
        <v>4</v>
      </c>
      <c r="B4489" t="s">
        <v>5</v>
      </c>
      <c r="C4489" s="2">
        <v>44018.25</v>
      </c>
      <c r="D4489">
        <v>11.3</v>
      </c>
      <c r="E4489">
        <v>11.5</v>
      </c>
      <c r="F4489">
        <v>11.3</v>
      </c>
    </row>
    <row r="4490" spans="1:6">
      <c r="A4490" t="s">
        <v>4</v>
      </c>
      <c r="B4490" t="s">
        <v>5</v>
      </c>
      <c r="C4490" s="2">
        <v>44018.291666666664</v>
      </c>
      <c r="D4490">
        <v>11.7</v>
      </c>
      <c r="E4490">
        <v>11.7</v>
      </c>
      <c r="F4490">
        <v>11.3</v>
      </c>
    </row>
    <row r="4491" spans="1:6">
      <c r="A4491" t="s">
        <v>4</v>
      </c>
      <c r="B4491" t="s">
        <v>5</v>
      </c>
      <c r="C4491" s="2">
        <v>44018.333333333336</v>
      </c>
      <c r="D4491">
        <v>12</v>
      </c>
      <c r="E4491">
        <v>12</v>
      </c>
      <c r="F4491">
        <v>11.4</v>
      </c>
    </row>
    <row r="4492" spans="1:6">
      <c r="A4492" t="s">
        <v>4</v>
      </c>
      <c r="B4492" t="s">
        <v>5</v>
      </c>
      <c r="C4492" s="2">
        <v>44018.375</v>
      </c>
      <c r="D4492">
        <v>14.2</v>
      </c>
      <c r="E4492">
        <v>14.2</v>
      </c>
      <c r="F4492">
        <v>12</v>
      </c>
    </row>
    <row r="4493" spans="1:6">
      <c r="A4493" t="s">
        <v>4</v>
      </c>
      <c r="B4493" t="s">
        <v>5</v>
      </c>
      <c r="C4493" s="2">
        <v>44018.416666666664</v>
      </c>
      <c r="D4493">
        <v>16.2</v>
      </c>
      <c r="E4493">
        <v>16.399999999999999</v>
      </c>
      <c r="F4493">
        <v>14.1</v>
      </c>
    </row>
    <row r="4494" spans="1:6">
      <c r="A4494" t="s">
        <v>4</v>
      </c>
      <c r="B4494" t="s">
        <v>5</v>
      </c>
      <c r="C4494" s="2">
        <v>44018.458333333336</v>
      </c>
      <c r="D4494">
        <v>15.7</v>
      </c>
      <c r="E4494">
        <v>17.100000000000001</v>
      </c>
      <c r="F4494">
        <v>15.6</v>
      </c>
    </row>
    <row r="4495" spans="1:6">
      <c r="A4495" t="s">
        <v>4</v>
      </c>
      <c r="B4495" t="s">
        <v>5</v>
      </c>
      <c r="C4495" s="2">
        <v>44018.5</v>
      </c>
      <c r="D4495">
        <v>16.2</v>
      </c>
      <c r="E4495">
        <v>16.600000000000001</v>
      </c>
      <c r="F4495">
        <v>15.5</v>
      </c>
    </row>
    <row r="4496" spans="1:6">
      <c r="A4496" t="s">
        <v>4</v>
      </c>
      <c r="B4496" t="s">
        <v>5</v>
      </c>
      <c r="C4496" s="2">
        <v>44018.541666666664</v>
      </c>
      <c r="D4496">
        <v>17.5</v>
      </c>
      <c r="E4496">
        <v>17.8</v>
      </c>
      <c r="F4496">
        <v>16.2</v>
      </c>
    </row>
    <row r="4497" spans="1:6">
      <c r="A4497" t="s">
        <v>4</v>
      </c>
      <c r="B4497" t="s">
        <v>5</v>
      </c>
      <c r="C4497" s="2">
        <v>44018.583333333336</v>
      </c>
      <c r="D4497">
        <v>17</v>
      </c>
      <c r="E4497">
        <v>18.2</v>
      </c>
      <c r="F4497">
        <v>16.899999999999999</v>
      </c>
    </row>
    <row r="4498" spans="1:6">
      <c r="A4498" t="s">
        <v>4</v>
      </c>
      <c r="B4498" t="s">
        <v>5</v>
      </c>
      <c r="C4498" s="2">
        <v>44018.625</v>
      </c>
      <c r="D4498">
        <v>16.899999999999999</v>
      </c>
      <c r="E4498">
        <v>17.100000000000001</v>
      </c>
      <c r="F4498">
        <v>16.600000000000001</v>
      </c>
    </row>
    <row r="4499" spans="1:6">
      <c r="A4499" t="s">
        <v>4</v>
      </c>
      <c r="B4499" t="s">
        <v>5</v>
      </c>
      <c r="C4499" s="2">
        <v>44018.666666666664</v>
      </c>
      <c r="D4499">
        <v>16.600000000000001</v>
      </c>
      <c r="E4499">
        <v>17.100000000000001</v>
      </c>
      <c r="F4499">
        <v>16.3</v>
      </c>
    </row>
    <row r="4500" spans="1:6">
      <c r="A4500" t="s">
        <v>4</v>
      </c>
      <c r="B4500" t="s">
        <v>5</v>
      </c>
      <c r="C4500" s="2">
        <v>44018.708333333336</v>
      </c>
      <c r="D4500">
        <v>16.600000000000001</v>
      </c>
      <c r="E4500">
        <v>16.7</v>
      </c>
      <c r="F4500">
        <v>16.600000000000001</v>
      </c>
    </row>
    <row r="4501" spans="1:6">
      <c r="A4501" t="s">
        <v>4</v>
      </c>
      <c r="B4501" t="s">
        <v>5</v>
      </c>
      <c r="C4501" s="2">
        <v>44018.75</v>
      </c>
      <c r="D4501">
        <v>16.7</v>
      </c>
      <c r="E4501">
        <v>16.8</v>
      </c>
      <c r="F4501">
        <v>16.399999999999999</v>
      </c>
    </row>
    <row r="4502" spans="1:6">
      <c r="A4502" t="s">
        <v>4</v>
      </c>
      <c r="B4502" t="s">
        <v>5</v>
      </c>
      <c r="C4502" s="2">
        <v>44018.791666666664</v>
      </c>
      <c r="D4502">
        <v>16.100000000000001</v>
      </c>
      <c r="E4502">
        <v>16.8</v>
      </c>
      <c r="F4502">
        <v>16.100000000000001</v>
      </c>
    </row>
    <row r="4503" spans="1:6">
      <c r="A4503" t="s">
        <v>4</v>
      </c>
      <c r="B4503" t="s">
        <v>5</v>
      </c>
      <c r="C4503" s="2">
        <v>44018.833333333336</v>
      </c>
      <c r="D4503">
        <v>14.6</v>
      </c>
      <c r="E4503">
        <v>16.100000000000001</v>
      </c>
      <c r="F4503">
        <v>14.6</v>
      </c>
    </row>
    <row r="4504" spans="1:6">
      <c r="A4504" t="s">
        <v>4</v>
      </c>
      <c r="B4504" t="s">
        <v>5</v>
      </c>
      <c r="C4504" s="2">
        <v>44018.875</v>
      </c>
      <c r="D4504">
        <v>14</v>
      </c>
      <c r="E4504">
        <v>14.6</v>
      </c>
      <c r="F4504">
        <v>14</v>
      </c>
    </row>
    <row r="4505" spans="1:6">
      <c r="A4505" t="s">
        <v>4</v>
      </c>
      <c r="B4505" t="s">
        <v>5</v>
      </c>
      <c r="C4505" s="2">
        <v>44018.916666666664</v>
      </c>
      <c r="D4505">
        <v>13.7</v>
      </c>
      <c r="E4505">
        <v>14</v>
      </c>
      <c r="F4505">
        <v>13.7</v>
      </c>
    </row>
    <row r="4506" spans="1:6">
      <c r="A4506" t="s">
        <v>4</v>
      </c>
      <c r="B4506" t="s">
        <v>5</v>
      </c>
      <c r="C4506" s="2">
        <v>44018.958333333336</v>
      </c>
      <c r="D4506">
        <v>12.7</v>
      </c>
      <c r="E4506">
        <v>13.7</v>
      </c>
      <c r="F4506">
        <v>12.7</v>
      </c>
    </row>
    <row r="4507" spans="1:6">
      <c r="A4507" t="s">
        <v>4</v>
      </c>
      <c r="B4507" t="s">
        <v>5</v>
      </c>
      <c r="C4507" s="2">
        <v>44019</v>
      </c>
      <c r="D4507">
        <v>11.1</v>
      </c>
      <c r="E4507">
        <v>13</v>
      </c>
      <c r="F4507">
        <v>11</v>
      </c>
    </row>
    <row r="4508" spans="1:6">
      <c r="A4508" t="s">
        <v>4</v>
      </c>
      <c r="B4508" t="s">
        <v>5</v>
      </c>
      <c r="C4508" s="2">
        <v>44019.041666666664</v>
      </c>
      <c r="D4508">
        <v>9.6</v>
      </c>
      <c r="E4508">
        <v>11.3</v>
      </c>
      <c r="F4508">
        <v>9.5</v>
      </c>
    </row>
    <row r="4509" spans="1:6">
      <c r="A4509" t="s">
        <v>4</v>
      </c>
      <c r="B4509" t="s">
        <v>5</v>
      </c>
      <c r="C4509" s="2">
        <v>44019.083333333336</v>
      </c>
      <c r="D4509">
        <v>8.1</v>
      </c>
      <c r="E4509">
        <v>9.5</v>
      </c>
      <c r="F4509">
        <v>8</v>
      </c>
    </row>
    <row r="4510" spans="1:6">
      <c r="A4510" t="s">
        <v>4</v>
      </c>
      <c r="B4510" t="s">
        <v>5</v>
      </c>
      <c r="C4510" s="2">
        <v>44019.125</v>
      </c>
      <c r="D4510">
        <v>6.5</v>
      </c>
      <c r="E4510">
        <v>8.3000000000000007</v>
      </c>
      <c r="F4510">
        <v>6.3</v>
      </c>
    </row>
    <row r="4511" spans="1:6">
      <c r="A4511" t="s">
        <v>4</v>
      </c>
      <c r="B4511" t="s">
        <v>5</v>
      </c>
      <c r="C4511" s="2">
        <v>44019.166666666664</v>
      </c>
      <c r="D4511">
        <v>5</v>
      </c>
      <c r="E4511">
        <v>6.7</v>
      </c>
      <c r="F4511">
        <v>4.8</v>
      </c>
    </row>
    <row r="4512" spans="1:6">
      <c r="A4512" t="s">
        <v>4</v>
      </c>
      <c r="B4512" t="s">
        <v>5</v>
      </c>
      <c r="C4512" s="2">
        <v>44019.208333333336</v>
      </c>
      <c r="D4512">
        <v>6.1</v>
      </c>
      <c r="E4512">
        <v>6.3</v>
      </c>
      <c r="F4512">
        <v>4.8</v>
      </c>
    </row>
    <row r="4513" spans="1:6">
      <c r="A4513" t="s">
        <v>4</v>
      </c>
      <c r="B4513" t="s">
        <v>5</v>
      </c>
      <c r="C4513" s="2">
        <v>44019.25</v>
      </c>
      <c r="D4513">
        <v>7.2</v>
      </c>
      <c r="E4513">
        <v>7.4</v>
      </c>
      <c r="F4513">
        <v>5.8</v>
      </c>
    </row>
    <row r="4514" spans="1:6">
      <c r="A4514" t="s">
        <v>4</v>
      </c>
      <c r="B4514" t="s">
        <v>5</v>
      </c>
      <c r="C4514" s="2">
        <v>44019.291666666664</v>
      </c>
      <c r="D4514">
        <v>8.3000000000000007</v>
      </c>
      <c r="E4514">
        <v>8.5</v>
      </c>
      <c r="F4514">
        <v>7</v>
      </c>
    </row>
    <row r="4515" spans="1:6">
      <c r="A4515" t="s">
        <v>4</v>
      </c>
      <c r="B4515" t="s">
        <v>5</v>
      </c>
      <c r="C4515" s="2">
        <v>44019.333333333336</v>
      </c>
      <c r="D4515">
        <v>9.4</v>
      </c>
      <c r="E4515">
        <v>9.6</v>
      </c>
      <c r="F4515">
        <v>8</v>
      </c>
    </row>
    <row r="4516" spans="1:6">
      <c r="A4516" t="s">
        <v>4</v>
      </c>
      <c r="B4516" t="s">
        <v>5</v>
      </c>
      <c r="C4516" s="2">
        <v>44019.375</v>
      </c>
      <c r="D4516">
        <v>10.5</v>
      </c>
      <c r="E4516">
        <v>10.7</v>
      </c>
      <c r="F4516">
        <v>9.1999999999999993</v>
      </c>
    </row>
    <row r="4517" spans="1:6">
      <c r="A4517" t="s">
        <v>4</v>
      </c>
      <c r="B4517" t="s">
        <v>5</v>
      </c>
      <c r="C4517" s="2">
        <v>44019.416666666664</v>
      </c>
      <c r="D4517">
        <v>11.6</v>
      </c>
      <c r="E4517">
        <v>11.8</v>
      </c>
      <c r="F4517">
        <v>10.3</v>
      </c>
    </row>
    <row r="4518" spans="1:6">
      <c r="A4518" t="s">
        <v>4</v>
      </c>
      <c r="B4518" t="s">
        <v>5</v>
      </c>
      <c r="C4518" s="2">
        <v>44019.458333333336</v>
      </c>
      <c r="D4518">
        <v>12.7</v>
      </c>
      <c r="E4518">
        <v>13</v>
      </c>
      <c r="F4518">
        <v>11.5</v>
      </c>
    </row>
    <row r="4519" spans="1:6">
      <c r="A4519" t="s">
        <v>4</v>
      </c>
      <c r="B4519" t="s">
        <v>5</v>
      </c>
      <c r="C4519" s="2">
        <v>44019.5</v>
      </c>
      <c r="D4519">
        <v>13.8</v>
      </c>
      <c r="E4519">
        <v>14</v>
      </c>
      <c r="F4519">
        <v>12.5</v>
      </c>
    </row>
    <row r="4520" spans="1:6">
      <c r="A4520" t="s">
        <v>4</v>
      </c>
      <c r="B4520" t="s">
        <v>5</v>
      </c>
      <c r="C4520" s="2">
        <v>44019.541666666664</v>
      </c>
      <c r="D4520">
        <v>11.1</v>
      </c>
      <c r="E4520">
        <v>14.1</v>
      </c>
      <c r="F4520">
        <v>11.1</v>
      </c>
    </row>
    <row r="4521" spans="1:6">
      <c r="A4521" t="s">
        <v>4</v>
      </c>
      <c r="B4521" t="s">
        <v>5</v>
      </c>
      <c r="C4521" s="2">
        <v>44019.583333333336</v>
      </c>
      <c r="D4521">
        <v>10.8</v>
      </c>
      <c r="E4521">
        <v>11.2</v>
      </c>
      <c r="F4521">
        <v>10.6</v>
      </c>
    </row>
    <row r="4522" spans="1:6">
      <c r="A4522" t="s">
        <v>4</v>
      </c>
      <c r="B4522" t="s">
        <v>5</v>
      </c>
      <c r="C4522" s="2">
        <v>44019.625</v>
      </c>
      <c r="D4522">
        <v>12</v>
      </c>
      <c r="E4522">
        <v>12.1</v>
      </c>
      <c r="F4522">
        <v>10.5</v>
      </c>
    </row>
    <row r="4523" spans="1:6">
      <c r="A4523" t="s">
        <v>4</v>
      </c>
      <c r="B4523" t="s">
        <v>5</v>
      </c>
      <c r="C4523" s="2">
        <v>44019.666666666664</v>
      </c>
      <c r="D4523">
        <v>13.1</v>
      </c>
      <c r="E4523">
        <v>13.6</v>
      </c>
      <c r="F4523">
        <v>11.9</v>
      </c>
    </row>
    <row r="4524" spans="1:6">
      <c r="A4524" t="s">
        <v>4</v>
      </c>
      <c r="B4524" t="s">
        <v>5</v>
      </c>
      <c r="C4524" s="2">
        <v>44019.708333333336</v>
      </c>
      <c r="D4524">
        <v>8.6</v>
      </c>
      <c r="E4524">
        <v>13</v>
      </c>
      <c r="F4524">
        <v>8.6</v>
      </c>
    </row>
    <row r="4525" spans="1:6">
      <c r="A4525" t="s">
        <v>4</v>
      </c>
      <c r="B4525" t="s">
        <v>5</v>
      </c>
      <c r="C4525" s="2">
        <v>44019.75</v>
      </c>
      <c r="D4525">
        <v>9.6</v>
      </c>
      <c r="E4525">
        <v>9.6</v>
      </c>
      <c r="F4525">
        <v>8.5</v>
      </c>
    </row>
    <row r="4526" spans="1:6">
      <c r="A4526" t="s">
        <v>4</v>
      </c>
      <c r="B4526" t="s">
        <v>5</v>
      </c>
      <c r="C4526" s="2">
        <v>44019.791666666664</v>
      </c>
      <c r="D4526">
        <v>10.4</v>
      </c>
      <c r="E4526">
        <v>10.4</v>
      </c>
      <c r="F4526">
        <v>9.6</v>
      </c>
    </row>
    <row r="4527" spans="1:6">
      <c r="A4527" t="s">
        <v>4</v>
      </c>
      <c r="B4527" t="s">
        <v>5</v>
      </c>
      <c r="C4527" s="2">
        <v>44019.833333333336</v>
      </c>
      <c r="D4527">
        <v>10.5</v>
      </c>
      <c r="E4527">
        <v>10.5</v>
      </c>
      <c r="F4527">
        <v>10.199999999999999</v>
      </c>
    </row>
    <row r="4528" spans="1:6">
      <c r="A4528" t="s">
        <v>4</v>
      </c>
      <c r="B4528" t="s">
        <v>5</v>
      </c>
      <c r="C4528" s="2">
        <v>44019.875</v>
      </c>
      <c r="D4528">
        <v>9.8000000000000007</v>
      </c>
      <c r="E4528">
        <v>10.6</v>
      </c>
      <c r="F4528">
        <v>9.8000000000000007</v>
      </c>
    </row>
    <row r="4529" spans="1:6">
      <c r="A4529" t="s">
        <v>4</v>
      </c>
      <c r="B4529" t="s">
        <v>5</v>
      </c>
      <c r="C4529" s="2">
        <v>44019.916666666664</v>
      </c>
      <c r="D4529">
        <v>9.1</v>
      </c>
      <c r="E4529">
        <v>9.8000000000000007</v>
      </c>
      <c r="F4529">
        <v>9.1</v>
      </c>
    </row>
    <row r="4530" spans="1:6">
      <c r="A4530" t="s">
        <v>4</v>
      </c>
      <c r="B4530" t="s">
        <v>5</v>
      </c>
      <c r="C4530" s="2">
        <v>44019.958333333336</v>
      </c>
      <c r="D4530">
        <v>9.1999999999999993</v>
      </c>
      <c r="E4530">
        <v>9.6</v>
      </c>
      <c r="F4530">
        <v>9.1</v>
      </c>
    </row>
    <row r="4531" spans="1:6">
      <c r="A4531" t="s">
        <v>4</v>
      </c>
      <c r="B4531" t="s">
        <v>5</v>
      </c>
      <c r="C4531" s="2">
        <v>44020</v>
      </c>
      <c r="D4531">
        <v>7.7</v>
      </c>
      <c r="E4531">
        <v>9.1999999999999993</v>
      </c>
      <c r="F4531">
        <v>7.7</v>
      </c>
    </row>
    <row r="4532" spans="1:6">
      <c r="A4532" t="s">
        <v>4</v>
      </c>
      <c r="B4532" t="s">
        <v>5</v>
      </c>
      <c r="C4532" s="2">
        <v>44020.041666666664</v>
      </c>
      <c r="D4532">
        <v>7.7</v>
      </c>
      <c r="E4532">
        <v>9.6</v>
      </c>
      <c r="F4532">
        <v>7.3</v>
      </c>
    </row>
    <row r="4533" spans="1:6">
      <c r="A4533" t="s">
        <v>4</v>
      </c>
      <c r="B4533" t="s">
        <v>5</v>
      </c>
      <c r="C4533" s="2">
        <v>44020.083333333336</v>
      </c>
      <c r="D4533">
        <v>6.3</v>
      </c>
      <c r="E4533">
        <v>7.6</v>
      </c>
      <c r="F4533">
        <v>6.3</v>
      </c>
    </row>
    <row r="4534" spans="1:6">
      <c r="A4534" t="s">
        <v>4</v>
      </c>
      <c r="B4534" t="s">
        <v>5</v>
      </c>
      <c r="C4534" s="2">
        <v>44020.125</v>
      </c>
      <c r="D4534">
        <v>6.1</v>
      </c>
      <c r="E4534">
        <v>6.5</v>
      </c>
      <c r="F4534">
        <v>6</v>
      </c>
    </row>
    <row r="4535" spans="1:6">
      <c r="A4535" t="s">
        <v>4</v>
      </c>
      <c r="B4535" t="s">
        <v>5</v>
      </c>
      <c r="C4535" s="2">
        <v>44020.166666666664</v>
      </c>
      <c r="D4535">
        <v>5.8</v>
      </c>
      <c r="E4535">
        <v>6.2</v>
      </c>
      <c r="F4535">
        <v>5.7</v>
      </c>
    </row>
    <row r="4536" spans="1:6">
      <c r="A4536" t="s">
        <v>4</v>
      </c>
      <c r="B4536" t="s">
        <v>5</v>
      </c>
      <c r="C4536" s="2">
        <v>44020.208333333336</v>
      </c>
      <c r="D4536">
        <v>6.4</v>
      </c>
      <c r="E4536">
        <v>6.6</v>
      </c>
      <c r="F4536">
        <v>5.8</v>
      </c>
    </row>
    <row r="4537" spans="1:6">
      <c r="A4537" t="s">
        <v>4</v>
      </c>
      <c r="B4537" t="s">
        <v>5</v>
      </c>
      <c r="C4537" s="2">
        <v>44020.25</v>
      </c>
      <c r="D4537">
        <v>10.6</v>
      </c>
      <c r="E4537">
        <v>10.6</v>
      </c>
      <c r="F4537">
        <v>6.4</v>
      </c>
    </row>
    <row r="4538" spans="1:6">
      <c r="A4538" t="s">
        <v>4</v>
      </c>
      <c r="B4538" t="s">
        <v>5</v>
      </c>
      <c r="C4538" s="2">
        <v>44020.291666666664</v>
      </c>
      <c r="D4538">
        <v>12.3</v>
      </c>
      <c r="E4538">
        <v>12.3</v>
      </c>
      <c r="F4538">
        <v>10.7</v>
      </c>
    </row>
    <row r="4539" spans="1:6">
      <c r="A4539" t="s">
        <v>4</v>
      </c>
      <c r="B4539" t="s">
        <v>5</v>
      </c>
      <c r="C4539" s="2">
        <v>44020.333333333336</v>
      </c>
      <c r="D4539">
        <v>13.1</v>
      </c>
      <c r="E4539">
        <v>13.6</v>
      </c>
      <c r="F4539">
        <v>12.4</v>
      </c>
    </row>
    <row r="4540" spans="1:6">
      <c r="A4540" t="s">
        <v>4</v>
      </c>
      <c r="B4540" t="s">
        <v>5</v>
      </c>
      <c r="C4540" s="2">
        <v>44020.375</v>
      </c>
      <c r="D4540">
        <v>14</v>
      </c>
      <c r="E4540">
        <v>14.3</v>
      </c>
      <c r="F4540">
        <v>13.1</v>
      </c>
    </row>
    <row r="4541" spans="1:6">
      <c r="A4541" t="s">
        <v>4</v>
      </c>
      <c r="B4541" t="s">
        <v>5</v>
      </c>
      <c r="C4541" s="2">
        <v>44020.416666666664</v>
      </c>
      <c r="D4541">
        <v>14.3</v>
      </c>
      <c r="E4541">
        <v>15.3</v>
      </c>
      <c r="F4541">
        <v>14.1</v>
      </c>
    </row>
    <row r="4542" spans="1:6">
      <c r="A4542" t="s">
        <v>4</v>
      </c>
      <c r="B4542" t="s">
        <v>5</v>
      </c>
      <c r="C4542" s="2">
        <v>44020.458333333336</v>
      </c>
      <c r="D4542">
        <v>14.5</v>
      </c>
      <c r="E4542">
        <v>14.8</v>
      </c>
      <c r="F4542">
        <v>12.2</v>
      </c>
    </row>
    <row r="4543" spans="1:6">
      <c r="A4543" t="s">
        <v>4</v>
      </c>
      <c r="B4543" t="s">
        <v>5</v>
      </c>
      <c r="C4543" s="2">
        <v>44020.5</v>
      </c>
      <c r="D4543">
        <v>15.7</v>
      </c>
      <c r="E4543">
        <v>15.7</v>
      </c>
      <c r="F4543">
        <v>11.7</v>
      </c>
    </row>
    <row r="4544" spans="1:6">
      <c r="A4544" t="s">
        <v>4</v>
      </c>
      <c r="B4544" t="s">
        <v>5</v>
      </c>
      <c r="C4544" s="2">
        <v>44020.541666666664</v>
      </c>
      <c r="D4544">
        <v>14.9</v>
      </c>
      <c r="E4544">
        <v>16</v>
      </c>
      <c r="F4544">
        <v>13.8</v>
      </c>
    </row>
    <row r="4545" spans="1:6">
      <c r="A4545" t="s">
        <v>4</v>
      </c>
      <c r="B4545" t="s">
        <v>5</v>
      </c>
      <c r="C4545" s="2">
        <v>44020.583333333336</v>
      </c>
      <c r="D4545">
        <v>14.4</v>
      </c>
      <c r="E4545">
        <v>15.6</v>
      </c>
      <c r="F4545">
        <v>12.9</v>
      </c>
    </row>
    <row r="4546" spans="1:6">
      <c r="A4546" t="s">
        <v>4</v>
      </c>
      <c r="B4546" t="s">
        <v>5</v>
      </c>
      <c r="C4546" s="2">
        <v>44020.625</v>
      </c>
      <c r="D4546">
        <v>17.5</v>
      </c>
      <c r="E4546">
        <v>18.5</v>
      </c>
      <c r="F4546">
        <v>14.1</v>
      </c>
    </row>
    <row r="4547" spans="1:6">
      <c r="A4547" t="s">
        <v>4</v>
      </c>
      <c r="B4547" t="s">
        <v>5</v>
      </c>
      <c r="C4547" s="2">
        <v>44020.666666666664</v>
      </c>
      <c r="D4547">
        <v>14.6</v>
      </c>
      <c r="E4547">
        <v>17.399999999999999</v>
      </c>
      <c r="F4547">
        <v>14.6</v>
      </c>
    </row>
    <row r="4548" spans="1:6">
      <c r="A4548" t="s">
        <v>4</v>
      </c>
      <c r="B4548" t="s">
        <v>5</v>
      </c>
      <c r="C4548" s="2">
        <v>44020.708333333336</v>
      </c>
      <c r="D4548">
        <v>15.3</v>
      </c>
      <c r="E4548">
        <v>15.4</v>
      </c>
      <c r="F4548">
        <v>14.3</v>
      </c>
    </row>
    <row r="4549" spans="1:6">
      <c r="A4549" t="s">
        <v>4</v>
      </c>
      <c r="B4549" t="s">
        <v>5</v>
      </c>
      <c r="C4549" s="2">
        <v>44020.75</v>
      </c>
      <c r="D4549">
        <v>15.6</v>
      </c>
      <c r="E4549">
        <v>15.9</v>
      </c>
      <c r="F4549">
        <v>14.6</v>
      </c>
    </row>
    <row r="4550" spans="1:6">
      <c r="A4550" t="s">
        <v>4</v>
      </c>
      <c r="B4550" t="s">
        <v>5</v>
      </c>
      <c r="C4550" s="2">
        <v>44020.791666666664</v>
      </c>
      <c r="D4550">
        <v>15.4</v>
      </c>
      <c r="E4550">
        <v>16.2</v>
      </c>
      <c r="F4550">
        <v>14.9</v>
      </c>
    </row>
    <row r="4551" spans="1:6">
      <c r="A4551" t="s">
        <v>4</v>
      </c>
      <c r="B4551" t="s">
        <v>5</v>
      </c>
      <c r="C4551" s="2">
        <v>44020.833333333336</v>
      </c>
      <c r="D4551">
        <v>14.3</v>
      </c>
      <c r="E4551">
        <v>15.5</v>
      </c>
      <c r="F4551">
        <v>14.3</v>
      </c>
    </row>
    <row r="4552" spans="1:6">
      <c r="A4552" t="s">
        <v>4</v>
      </c>
      <c r="B4552" t="s">
        <v>5</v>
      </c>
      <c r="C4552" s="2">
        <v>44020.875</v>
      </c>
      <c r="D4552">
        <v>12.2</v>
      </c>
      <c r="E4552">
        <v>14.4</v>
      </c>
      <c r="F4552">
        <v>12.2</v>
      </c>
    </row>
    <row r="4553" spans="1:6">
      <c r="A4553" t="s">
        <v>4</v>
      </c>
      <c r="B4553" t="s">
        <v>5</v>
      </c>
      <c r="C4553" s="2">
        <v>44020.916666666664</v>
      </c>
      <c r="D4553">
        <v>10.6</v>
      </c>
      <c r="E4553">
        <v>12.7</v>
      </c>
      <c r="F4553">
        <v>10.6</v>
      </c>
    </row>
    <row r="4554" spans="1:6">
      <c r="A4554" t="s">
        <v>4</v>
      </c>
      <c r="B4554" t="s">
        <v>5</v>
      </c>
      <c r="C4554" s="2">
        <v>44020.958333333336</v>
      </c>
      <c r="D4554">
        <v>10</v>
      </c>
      <c r="E4554">
        <v>12.2</v>
      </c>
      <c r="F4554">
        <v>10</v>
      </c>
    </row>
    <row r="4555" spans="1:6">
      <c r="A4555" t="s">
        <v>4</v>
      </c>
      <c r="B4555" t="s">
        <v>5</v>
      </c>
      <c r="C4555" s="2">
        <v>44021</v>
      </c>
      <c r="D4555">
        <v>8.5</v>
      </c>
      <c r="E4555">
        <v>10.199999999999999</v>
      </c>
      <c r="F4555">
        <v>8.6</v>
      </c>
    </row>
    <row r="4556" spans="1:6">
      <c r="A4556" t="s">
        <v>4</v>
      </c>
      <c r="B4556" t="s">
        <v>5</v>
      </c>
      <c r="C4556" s="2">
        <v>44021.041666666664</v>
      </c>
      <c r="D4556">
        <v>7.3</v>
      </c>
      <c r="E4556">
        <v>8.5</v>
      </c>
      <c r="F4556">
        <v>7.1</v>
      </c>
    </row>
    <row r="4557" spans="1:6">
      <c r="A4557" t="s">
        <v>4</v>
      </c>
      <c r="B4557" t="s">
        <v>5</v>
      </c>
      <c r="C4557" s="2">
        <v>44021.083333333336</v>
      </c>
      <c r="D4557">
        <v>5.9</v>
      </c>
      <c r="E4557">
        <v>7.3</v>
      </c>
      <c r="F4557">
        <v>5.9</v>
      </c>
    </row>
    <row r="4558" spans="1:6">
      <c r="A4558" t="s">
        <v>4</v>
      </c>
      <c r="B4558" t="s">
        <v>5</v>
      </c>
      <c r="C4558" s="2">
        <v>44021.125</v>
      </c>
      <c r="D4558">
        <v>5.4</v>
      </c>
      <c r="E4558">
        <v>5.9</v>
      </c>
      <c r="F4558">
        <v>5.2</v>
      </c>
    </row>
    <row r="4559" spans="1:6">
      <c r="A4559" t="s">
        <v>4</v>
      </c>
      <c r="B4559" t="s">
        <v>5</v>
      </c>
      <c r="C4559" s="2">
        <v>44021.166666666664</v>
      </c>
      <c r="D4559">
        <v>4.4000000000000004</v>
      </c>
      <c r="E4559">
        <v>5.3</v>
      </c>
      <c r="F4559">
        <v>4.3</v>
      </c>
    </row>
    <row r="4560" spans="1:6">
      <c r="A4560" t="s">
        <v>4</v>
      </c>
      <c r="B4560" t="s">
        <v>5</v>
      </c>
      <c r="C4560" s="2">
        <v>44021.208333333336</v>
      </c>
      <c r="D4560">
        <v>6.2</v>
      </c>
      <c r="E4560">
        <v>6.1</v>
      </c>
      <c r="F4560">
        <v>4.4000000000000004</v>
      </c>
    </row>
    <row r="4561" spans="1:6">
      <c r="A4561" t="s">
        <v>4</v>
      </c>
      <c r="B4561" t="s">
        <v>5</v>
      </c>
      <c r="C4561" s="2">
        <v>44021.25</v>
      </c>
      <c r="D4561">
        <v>8.1</v>
      </c>
      <c r="E4561">
        <v>8.4</v>
      </c>
      <c r="F4561">
        <v>6.3</v>
      </c>
    </row>
    <row r="4562" spans="1:6">
      <c r="A4562" t="s">
        <v>4</v>
      </c>
      <c r="B4562" t="s">
        <v>5</v>
      </c>
      <c r="C4562" s="2">
        <v>44021.291666666664</v>
      </c>
      <c r="D4562">
        <v>10.3</v>
      </c>
      <c r="E4562">
        <v>11.3</v>
      </c>
      <c r="F4562">
        <v>8.1</v>
      </c>
    </row>
    <row r="4563" spans="1:6">
      <c r="A4563" t="s">
        <v>4</v>
      </c>
      <c r="B4563" t="s">
        <v>5</v>
      </c>
      <c r="C4563" s="2">
        <v>44021.333333333336</v>
      </c>
      <c r="D4563">
        <v>13.1</v>
      </c>
      <c r="E4563">
        <v>13.1</v>
      </c>
      <c r="F4563">
        <v>10.3</v>
      </c>
    </row>
    <row r="4564" spans="1:6">
      <c r="A4564" t="s">
        <v>4</v>
      </c>
      <c r="B4564" t="s">
        <v>5</v>
      </c>
      <c r="C4564" s="2">
        <v>44021.375</v>
      </c>
      <c r="D4564">
        <v>15.1</v>
      </c>
      <c r="E4564">
        <v>15</v>
      </c>
      <c r="F4564">
        <v>13</v>
      </c>
    </row>
    <row r="4565" spans="1:6">
      <c r="A4565" t="s">
        <v>4</v>
      </c>
      <c r="B4565" t="s">
        <v>5</v>
      </c>
      <c r="C4565" s="2">
        <v>44021.416666666664</v>
      </c>
      <c r="D4565">
        <v>15.7</v>
      </c>
      <c r="E4565">
        <v>16</v>
      </c>
      <c r="F4565">
        <v>14.7</v>
      </c>
    </row>
    <row r="4566" spans="1:6">
      <c r="A4566" t="s">
        <v>4</v>
      </c>
      <c r="B4566" t="s">
        <v>5</v>
      </c>
      <c r="C4566" s="2">
        <v>44021.458333333336</v>
      </c>
      <c r="D4566">
        <v>16.899999999999999</v>
      </c>
      <c r="E4566">
        <v>17.100000000000001</v>
      </c>
      <c r="F4566">
        <v>15.7</v>
      </c>
    </row>
    <row r="4567" spans="1:6">
      <c r="A4567" t="s">
        <v>4</v>
      </c>
      <c r="B4567" t="s">
        <v>5</v>
      </c>
      <c r="C4567" s="2">
        <v>44021.5</v>
      </c>
      <c r="D4567">
        <v>19.3</v>
      </c>
      <c r="E4567">
        <v>19.3</v>
      </c>
      <c r="F4567">
        <v>16.7</v>
      </c>
    </row>
    <row r="4568" spans="1:6">
      <c r="A4568" t="s">
        <v>4</v>
      </c>
      <c r="B4568" t="s">
        <v>5</v>
      </c>
      <c r="C4568" s="2">
        <v>44021.541666666664</v>
      </c>
      <c r="D4568">
        <v>17.399999999999999</v>
      </c>
      <c r="E4568">
        <v>19.100000000000001</v>
      </c>
      <c r="F4568">
        <v>16.8</v>
      </c>
    </row>
    <row r="4569" spans="1:6">
      <c r="A4569" t="s">
        <v>4</v>
      </c>
      <c r="B4569" t="s">
        <v>5</v>
      </c>
      <c r="C4569" s="2">
        <v>44021.583333333336</v>
      </c>
      <c r="D4569">
        <v>18.2</v>
      </c>
      <c r="E4569">
        <v>18.600000000000001</v>
      </c>
      <c r="F4569">
        <v>17.2</v>
      </c>
    </row>
    <row r="4570" spans="1:6">
      <c r="A4570" t="s">
        <v>4</v>
      </c>
      <c r="B4570" t="s">
        <v>5</v>
      </c>
      <c r="C4570" s="2">
        <v>44021.625</v>
      </c>
      <c r="D4570">
        <v>17.100000000000001</v>
      </c>
      <c r="E4570">
        <v>18.7</v>
      </c>
      <c r="F4570">
        <v>17.100000000000001</v>
      </c>
    </row>
    <row r="4571" spans="1:6">
      <c r="A4571" t="s">
        <v>4</v>
      </c>
      <c r="B4571" t="s">
        <v>5</v>
      </c>
      <c r="C4571" s="2">
        <v>44021.666666666664</v>
      </c>
      <c r="D4571">
        <v>16.600000000000001</v>
      </c>
      <c r="E4571">
        <v>18</v>
      </c>
      <c r="F4571">
        <v>16.5</v>
      </c>
    </row>
    <row r="4572" spans="1:6">
      <c r="A4572" t="s">
        <v>4</v>
      </c>
      <c r="B4572" t="s">
        <v>5</v>
      </c>
      <c r="C4572" s="2">
        <v>44021.708333333336</v>
      </c>
      <c r="D4572">
        <v>17.600000000000001</v>
      </c>
      <c r="E4572">
        <v>17.600000000000001</v>
      </c>
      <c r="F4572">
        <v>16.600000000000001</v>
      </c>
    </row>
    <row r="4573" spans="1:6">
      <c r="A4573" t="s">
        <v>4</v>
      </c>
      <c r="B4573" t="s">
        <v>5</v>
      </c>
      <c r="C4573" s="2">
        <v>44021.75</v>
      </c>
      <c r="D4573">
        <v>16.7</v>
      </c>
      <c r="E4573">
        <v>17.8</v>
      </c>
      <c r="F4573">
        <v>16.7</v>
      </c>
    </row>
    <row r="4574" spans="1:6">
      <c r="A4574" t="s">
        <v>4</v>
      </c>
      <c r="B4574" t="s">
        <v>5</v>
      </c>
      <c r="C4574" s="2">
        <v>44021.791666666664</v>
      </c>
      <c r="D4574">
        <v>17</v>
      </c>
      <c r="E4574">
        <v>17.7</v>
      </c>
      <c r="F4574">
        <v>16.600000000000001</v>
      </c>
    </row>
    <row r="4575" spans="1:6">
      <c r="A4575" t="s">
        <v>4</v>
      </c>
      <c r="B4575" t="s">
        <v>5</v>
      </c>
      <c r="C4575" s="2">
        <v>44021.833333333336</v>
      </c>
      <c r="D4575">
        <v>15.3</v>
      </c>
      <c r="E4575">
        <v>16.899999999999999</v>
      </c>
      <c r="F4575">
        <v>15.3</v>
      </c>
    </row>
    <row r="4576" spans="1:6">
      <c r="A4576" t="s">
        <v>4</v>
      </c>
      <c r="B4576" t="s">
        <v>5</v>
      </c>
      <c r="C4576" s="2">
        <v>44021.875</v>
      </c>
      <c r="D4576">
        <v>12.6</v>
      </c>
      <c r="E4576">
        <v>15.3</v>
      </c>
      <c r="F4576">
        <v>12.6</v>
      </c>
    </row>
    <row r="4577" spans="1:6">
      <c r="A4577" t="s">
        <v>4</v>
      </c>
      <c r="B4577" t="s">
        <v>5</v>
      </c>
      <c r="C4577" s="2">
        <v>44021.916666666664</v>
      </c>
      <c r="D4577">
        <v>12.1</v>
      </c>
      <c r="E4577">
        <v>12.6</v>
      </c>
      <c r="F4577">
        <v>11.6</v>
      </c>
    </row>
    <row r="4578" spans="1:6">
      <c r="A4578" t="s">
        <v>4</v>
      </c>
      <c r="B4578" t="s">
        <v>5</v>
      </c>
      <c r="C4578" s="2">
        <v>44021.958333333336</v>
      </c>
      <c r="D4578">
        <v>10.7</v>
      </c>
      <c r="E4578">
        <v>12.1</v>
      </c>
      <c r="F4578">
        <v>10.7</v>
      </c>
    </row>
    <row r="4579" spans="1:6">
      <c r="A4579" t="s">
        <v>4</v>
      </c>
      <c r="B4579" t="s">
        <v>5</v>
      </c>
      <c r="C4579" s="2">
        <v>44022</v>
      </c>
      <c r="D4579">
        <v>9.4</v>
      </c>
      <c r="E4579">
        <v>10.7</v>
      </c>
      <c r="F4579">
        <v>9.3000000000000007</v>
      </c>
    </row>
    <row r="4580" spans="1:6">
      <c r="A4580" t="s">
        <v>4</v>
      </c>
      <c r="B4580" t="s">
        <v>5</v>
      </c>
      <c r="C4580" s="2">
        <v>44022.041666666664</v>
      </c>
      <c r="D4580">
        <v>8.6</v>
      </c>
      <c r="E4580">
        <v>9.6999999999999993</v>
      </c>
      <c r="F4580">
        <v>8.5</v>
      </c>
    </row>
    <row r="4581" spans="1:6">
      <c r="A4581" t="s">
        <v>4</v>
      </c>
      <c r="B4581" t="s">
        <v>5</v>
      </c>
      <c r="C4581" s="2">
        <v>44022.083333333336</v>
      </c>
      <c r="D4581">
        <v>7.7</v>
      </c>
      <c r="E4581">
        <v>8.6</v>
      </c>
      <c r="F4581">
        <v>7.7</v>
      </c>
    </row>
    <row r="4582" spans="1:6">
      <c r="A4582" t="s">
        <v>4</v>
      </c>
      <c r="B4582" t="s">
        <v>5</v>
      </c>
      <c r="C4582" s="2">
        <v>44022.125</v>
      </c>
      <c r="D4582">
        <v>7.3</v>
      </c>
      <c r="E4582">
        <v>7.7</v>
      </c>
      <c r="F4582">
        <v>7.2</v>
      </c>
    </row>
    <row r="4583" spans="1:6">
      <c r="A4583" t="s">
        <v>4</v>
      </c>
      <c r="B4583" t="s">
        <v>5</v>
      </c>
      <c r="C4583" s="2">
        <v>44022.166666666664</v>
      </c>
      <c r="D4583">
        <v>7.4</v>
      </c>
      <c r="E4583">
        <v>7.9</v>
      </c>
      <c r="F4583">
        <v>7.3</v>
      </c>
    </row>
    <row r="4584" spans="1:6">
      <c r="A4584" t="s">
        <v>4</v>
      </c>
      <c r="B4584" t="s">
        <v>5</v>
      </c>
      <c r="C4584" s="2">
        <v>44022.208333333336</v>
      </c>
      <c r="D4584">
        <v>8.4</v>
      </c>
      <c r="E4584">
        <v>8.6</v>
      </c>
      <c r="F4584">
        <v>7.3</v>
      </c>
    </row>
    <row r="4585" spans="1:6">
      <c r="A4585" t="s">
        <v>4</v>
      </c>
      <c r="B4585" t="s">
        <v>5</v>
      </c>
      <c r="C4585" s="2">
        <v>44022.25</v>
      </c>
      <c r="D4585">
        <v>11.3</v>
      </c>
      <c r="E4585">
        <v>11.3</v>
      </c>
      <c r="F4585">
        <v>8.4</v>
      </c>
    </row>
    <row r="4586" spans="1:6">
      <c r="A4586" t="s">
        <v>4</v>
      </c>
      <c r="B4586" t="s">
        <v>5</v>
      </c>
      <c r="C4586" s="2">
        <v>44022.291666666664</v>
      </c>
      <c r="D4586">
        <v>12.5</v>
      </c>
      <c r="E4586">
        <v>12.7</v>
      </c>
      <c r="F4586">
        <v>11.3</v>
      </c>
    </row>
    <row r="4587" spans="1:6">
      <c r="A4587" t="s">
        <v>4</v>
      </c>
      <c r="B4587" t="s">
        <v>5</v>
      </c>
      <c r="C4587" s="2">
        <v>44022.333333333336</v>
      </c>
      <c r="D4587">
        <v>14.5</v>
      </c>
      <c r="E4587">
        <v>14.6</v>
      </c>
      <c r="F4587">
        <v>12.5</v>
      </c>
    </row>
    <row r="4588" spans="1:6">
      <c r="A4588" t="s">
        <v>4</v>
      </c>
      <c r="B4588" t="s">
        <v>5</v>
      </c>
      <c r="C4588" s="2">
        <v>44022.375</v>
      </c>
      <c r="D4588">
        <v>16.7</v>
      </c>
      <c r="E4588">
        <v>16.7</v>
      </c>
      <c r="F4588">
        <v>14.6</v>
      </c>
    </row>
    <row r="4589" spans="1:6">
      <c r="A4589" t="s">
        <v>4</v>
      </c>
      <c r="B4589" t="s">
        <v>5</v>
      </c>
      <c r="C4589" s="2">
        <v>44022.416666666664</v>
      </c>
      <c r="D4589">
        <v>17.2</v>
      </c>
      <c r="E4589">
        <v>17.399999999999999</v>
      </c>
      <c r="F4589">
        <v>16</v>
      </c>
    </row>
    <row r="4590" spans="1:6">
      <c r="A4590" t="s">
        <v>4</v>
      </c>
      <c r="B4590" t="s">
        <v>5</v>
      </c>
      <c r="C4590" s="2">
        <v>44022.458333333336</v>
      </c>
      <c r="D4590">
        <v>17.5</v>
      </c>
      <c r="E4590">
        <v>17.600000000000001</v>
      </c>
      <c r="F4590">
        <v>16.8</v>
      </c>
    </row>
    <row r="4591" spans="1:6">
      <c r="A4591" t="s">
        <v>4</v>
      </c>
      <c r="B4591" t="s">
        <v>5</v>
      </c>
      <c r="C4591" s="2">
        <v>44022.5</v>
      </c>
      <c r="D4591">
        <v>15.8</v>
      </c>
      <c r="E4591">
        <v>18.2</v>
      </c>
      <c r="F4591">
        <v>15.8</v>
      </c>
    </row>
    <row r="4592" spans="1:6">
      <c r="A4592" t="s">
        <v>4</v>
      </c>
      <c r="B4592" t="s">
        <v>5</v>
      </c>
      <c r="C4592" s="2">
        <v>44022.541666666664</v>
      </c>
      <c r="D4592">
        <v>14.6</v>
      </c>
      <c r="E4592">
        <v>16.899999999999999</v>
      </c>
      <c r="F4592">
        <v>14.6</v>
      </c>
    </row>
    <row r="4593" spans="1:6">
      <c r="A4593" t="s">
        <v>4</v>
      </c>
      <c r="B4593" t="s">
        <v>5</v>
      </c>
      <c r="C4593" s="2">
        <v>44022.583333333336</v>
      </c>
      <c r="D4593">
        <v>13.9</v>
      </c>
      <c r="E4593">
        <v>14.5</v>
      </c>
      <c r="F4593">
        <v>12.8</v>
      </c>
    </row>
    <row r="4594" spans="1:6">
      <c r="A4594" t="s">
        <v>4</v>
      </c>
      <c r="B4594" t="s">
        <v>5</v>
      </c>
      <c r="C4594" s="2">
        <v>44022.625</v>
      </c>
      <c r="D4594">
        <v>15.1</v>
      </c>
      <c r="E4594">
        <v>15.3</v>
      </c>
      <c r="F4594">
        <v>13.9</v>
      </c>
    </row>
    <row r="4595" spans="1:6">
      <c r="A4595" t="s">
        <v>4</v>
      </c>
      <c r="B4595" t="s">
        <v>5</v>
      </c>
      <c r="C4595" s="2">
        <v>44022.666666666664</v>
      </c>
      <c r="D4595">
        <v>16.2</v>
      </c>
      <c r="E4595">
        <v>16.399999999999999</v>
      </c>
      <c r="F4595">
        <v>15</v>
      </c>
    </row>
    <row r="4596" spans="1:6">
      <c r="A4596" t="s">
        <v>4</v>
      </c>
      <c r="B4596" t="s">
        <v>5</v>
      </c>
      <c r="C4596" s="2">
        <v>44022.708333333336</v>
      </c>
      <c r="D4596">
        <v>15</v>
      </c>
      <c r="E4596">
        <v>16.8</v>
      </c>
      <c r="F4596">
        <v>15.1</v>
      </c>
    </row>
    <row r="4597" spans="1:6">
      <c r="A4597" t="s">
        <v>4</v>
      </c>
      <c r="B4597" t="s">
        <v>5</v>
      </c>
      <c r="C4597" s="2">
        <v>44022.75</v>
      </c>
      <c r="D4597">
        <v>13.7</v>
      </c>
      <c r="E4597">
        <v>15</v>
      </c>
      <c r="F4597">
        <v>13.7</v>
      </c>
    </row>
    <row r="4598" spans="1:6">
      <c r="A4598" t="s">
        <v>4</v>
      </c>
      <c r="B4598" t="s">
        <v>5</v>
      </c>
      <c r="C4598" s="2">
        <v>44022.791666666664</v>
      </c>
      <c r="D4598">
        <v>13.9</v>
      </c>
      <c r="E4598">
        <v>13.9</v>
      </c>
      <c r="F4598">
        <v>13.5</v>
      </c>
    </row>
    <row r="4599" spans="1:6">
      <c r="A4599" t="s">
        <v>4</v>
      </c>
      <c r="B4599" t="s">
        <v>5</v>
      </c>
      <c r="C4599" s="2">
        <v>44022.833333333336</v>
      </c>
      <c r="D4599">
        <v>13.6</v>
      </c>
      <c r="E4599">
        <v>13.9</v>
      </c>
      <c r="F4599">
        <v>13.5</v>
      </c>
    </row>
    <row r="4600" spans="1:6">
      <c r="A4600" t="s">
        <v>4</v>
      </c>
      <c r="B4600" t="s">
        <v>5</v>
      </c>
      <c r="C4600" s="2">
        <v>44022.875</v>
      </c>
      <c r="D4600">
        <v>12.6</v>
      </c>
      <c r="E4600">
        <v>13.8</v>
      </c>
      <c r="F4600">
        <v>12.6</v>
      </c>
    </row>
    <row r="4601" spans="1:6">
      <c r="A4601" t="s">
        <v>4</v>
      </c>
      <c r="B4601" t="s">
        <v>5</v>
      </c>
      <c r="C4601" s="2">
        <v>44022.916666666664</v>
      </c>
      <c r="D4601">
        <v>11.7</v>
      </c>
      <c r="E4601">
        <v>12.6</v>
      </c>
      <c r="F4601">
        <v>11.7</v>
      </c>
    </row>
    <row r="4602" spans="1:6">
      <c r="A4602" t="s">
        <v>4</v>
      </c>
      <c r="B4602" t="s">
        <v>5</v>
      </c>
      <c r="C4602" s="2">
        <v>44022.958333333336</v>
      </c>
      <c r="D4602">
        <v>9.9</v>
      </c>
      <c r="E4602">
        <v>11.7</v>
      </c>
      <c r="F4602">
        <v>9.9</v>
      </c>
    </row>
    <row r="4603" spans="1:6">
      <c r="A4603" t="s">
        <v>4</v>
      </c>
      <c r="B4603" t="s">
        <v>5</v>
      </c>
      <c r="C4603" s="2">
        <v>44023</v>
      </c>
      <c r="D4603">
        <v>8.6999999999999993</v>
      </c>
      <c r="E4603">
        <v>9.9</v>
      </c>
      <c r="F4603">
        <v>8.6999999999999993</v>
      </c>
    </row>
    <row r="4604" spans="1:6">
      <c r="A4604" t="s">
        <v>4</v>
      </c>
      <c r="B4604" t="s">
        <v>5</v>
      </c>
      <c r="C4604" s="2">
        <v>44023.041666666664</v>
      </c>
      <c r="D4604">
        <v>8.6</v>
      </c>
      <c r="E4604">
        <v>8.6999999999999993</v>
      </c>
      <c r="F4604">
        <v>8.1999999999999993</v>
      </c>
    </row>
    <row r="4605" spans="1:6">
      <c r="A4605" t="s">
        <v>4</v>
      </c>
      <c r="B4605" t="s">
        <v>5</v>
      </c>
      <c r="C4605" s="2">
        <v>44023.083333333336</v>
      </c>
      <c r="D4605">
        <v>8.4</v>
      </c>
      <c r="E4605">
        <v>9.3000000000000007</v>
      </c>
      <c r="F4605">
        <v>8.4</v>
      </c>
    </row>
    <row r="4606" spans="1:6">
      <c r="A4606" t="s">
        <v>4</v>
      </c>
      <c r="B4606" t="s">
        <v>5</v>
      </c>
      <c r="C4606" s="2">
        <v>44023.125</v>
      </c>
      <c r="D4606">
        <v>7.5</v>
      </c>
      <c r="E4606">
        <v>8.4</v>
      </c>
      <c r="F4606">
        <v>7.4</v>
      </c>
    </row>
    <row r="4607" spans="1:6">
      <c r="A4607" t="s">
        <v>4</v>
      </c>
      <c r="B4607" t="s">
        <v>5</v>
      </c>
      <c r="C4607" s="2">
        <v>44023.166666666664</v>
      </c>
      <c r="D4607">
        <v>6.7</v>
      </c>
      <c r="E4607">
        <v>7.5</v>
      </c>
      <c r="F4607">
        <v>6.7</v>
      </c>
    </row>
    <row r="4608" spans="1:6">
      <c r="A4608" t="s">
        <v>4</v>
      </c>
      <c r="B4608" t="s">
        <v>5</v>
      </c>
      <c r="C4608" s="2">
        <v>44023.208333333336</v>
      </c>
      <c r="D4608">
        <v>7.3</v>
      </c>
      <c r="E4608">
        <v>7.4</v>
      </c>
      <c r="F4608">
        <v>6.6</v>
      </c>
    </row>
    <row r="4609" spans="1:6">
      <c r="A4609" t="s">
        <v>4</v>
      </c>
      <c r="B4609" t="s">
        <v>5</v>
      </c>
      <c r="C4609" s="2">
        <v>44023.25</v>
      </c>
      <c r="D4609">
        <v>10.6</v>
      </c>
      <c r="E4609">
        <v>10.6</v>
      </c>
      <c r="F4609">
        <v>7.3</v>
      </c>
    </row>
    <row r="4610" spans="1:6">
      <c r="A4610" t="s">
        <v>4</v>
      </c>
      <c r="B4610" t="s">
        <v>5</v>
      </c>
      <c r="C4610" s="2">
        <v>44023.291666666664</v>
      </c>
      <c r="D4610">
        <v>12.8</v>
      </c>
      <c r="E4610">
        <v>12.8</v>
      </c>
      <c r="F4610">
        <v>10.6</v>
      </c>
    </row>
    <row r="4611" spans="1:6">
      <c r="A4611" t="s">
        <v>4</v>
      </c>
      <c r="B4611" t="s">
        <v>5</v>
      </c>
      <c r="C4611" s="2">
        <v>44023.333333333336</v>
      </c>
      <c r="D4611">
        <v>14.9</v>
      </c>
      <c r="E4611">
        <v>15</v>
      </c>
      <c r="F4611">
        <v>12.8</v>
      </c>
    </row>
    <row r="4612" spans="1:6">
      <c r="A4612" t="s">
        <v>4</v>
      </c>
      <c r="B4612" t="s">
        <v>5</v>
      </c>
      <c r="C4612" s="2">
        <v>44023.375</v>
      </c>
      <c r="D4612">
        <v>16.600000000000001</v>
      </c>
      <c r="E4612">
        <v>17.100000000000001</v>
      </c>
      <c r="F4612">
        <v>14.7</v>
      </c>
    </row>
    <row r="4613" spans="1:6">
      <c r="A4613" t="s">
        <v>4</v>
      </c>
      <c r="B4613" t="s">
        <v>5</v>
      </c>
      <c r="C4613" s="2">
        <v>44023.416666666664</v>
      </c>
      <c r="D4613">
        <v>17.7</v>
      </c>
      <c r="E4613">
        <v>17.8</v>
      </c>
      <c r="F4613">
        <v>15.8</v>
      </c>
    </row>
    <row r="4614" spans="1:6">
      <c r="A4614" t="s">
        <v>4</v>
      </c>
      <c r="B4614" t="s">
        <v>5</v>
      </c>
      <c r="C4614" s="2">
        <v>44023.458333333336</v>
      </c>
      <c r="D4614">
        <v>18.600000000000001</v>
      </c>
      <c r="E4614">
        <v>18.899999999999999</v>
      </c>
      <c r="F4614">
        <v>17.3</v>
      </c>
    </row>
    <row r="4615" spans="1:6">
      <c r="A4615" t="s">
        <v>4</v>
      </c>
      <c r="B4615" t="s">
        <v>5</v>
      </c>
      <c r="C4615" s="2">
        <v>44023.5</v>
      </c>
      <c r="D4615">
        <v>19.100000000000001</v>
      </c>
      <c r="E4615">
        <v>19.399999999999999</v>
      </c>
      <c r="F4615">
        <v>18</v>
      </c>
    </row>
    <row r="4616" spans="1:6">
      <c r="A4616" t="s">
        <v>4</v>
      </c>
      <c r="B4616" t="s">
        <v>5</v>
      </c>
      <c r="C4616" s="2">
        <v>44023.541666666664</v>
      </c>
      <c r="D4616">
        <v>19.2</v>
      </c>
      <c r="E4616">
        <v>20</v>
      </c>
      <c r="F4616">
        <v>17.8</v>
      </c>
    </row>
    <row r="4617" spans="1:6">
      <c r="A4617" t="s">
        <v>4</v>
      </c>
      <c r="B4617" t="s">
        <v>5</v>
      </c>
      <c r="C4617" s="2">
        <v>44023.583333333336</v>
      </c>
      <c r="D4617">
        <v>20.3</v>
      </c>
      <c r="E4617">
        <v>20.5</v>
      </c>
      <c r="F4617">
        <v>19.2</v>
      </c>
    </row>
    <row r="4618" spans="1:6">
      <c r="A4618" t="s">
        <v>4</v>
      </c>
      <c r="B4618" t="s">
        <v>5</v>
      </c>
      <c r="C4618" s="2">
        <v>44023.625</v>
      </c>
      <c r="D4618">
        <v>20</v>
      </c>
      <c r="E4618">
        <v>20.6</v>
      </c>
      <c r="F4618">
        <v>19.7</v>
      </c>
    </row>
    <row r="4619" spans="1:6">
      <c r="A4619" t="s">
        <v>4</v>
      </c>
      <c r="B4619" t="s">
        <v>5</v>
      </c>
      <c r="C4619" s="2">
        <v>44023.666666666664</v>
      </c>
      <c r="D4619">
        <v>20.2</v>
      </c>
      <c r="E4619">
        <v>20.7</v>
      </c>
      <c r="F4619">
        <v>18.7</v>
      </c>
    </row>
    <row r="4620" spans="1:6">
      <c r="A4620" t="s">
        <v>4</v>
      </c>
      <c r="B4620" t="s">
        <v>5</v>
      </c>
      <c r="C4620" s="2">
        <v>44023.708333333336</v>
      </c>
      <c r="D4620">
        <v>19.3</v>
      </c>
      <c r="E4620">
        <v>20.3</v>
      </c>
      <c r="F4620">
        <v>19.3</v>
      </c>
    </row>
    <row r="4621" spans="1:6">
      <c r="A4621" t="s">
        <v>4</v>
      </c>
      <c r="B4621" t="s">
        <v>5</v>
      </c>
      <c r="C4621" s="2">
        <v>44023.75</v>
      </c>
      <c r="D4621">
        <v>18.100000000000001</v>
      </c>
      <c r="E4621">
        <v>19.5</v>
      </c>
      <c r="F4621">
        <v>18.100000000000001</v>
      </c>
    </row>
    <row r="4622" spans="1:6">
      <c r="A4622" t="s">
        <v>4</v>
      </c>
      <c r="B4622" t="s">
        <v>5</v>
      </c>
      <c r="C4622" s="2">
        <v>44023.791666666664</v>
      </c>
      <c r="D4622">
        <v>16.899999999999999</v>
      </c>
      <c r="E4622">
        <v>18</v>
      </c>
      <c r="F4622">
        <v>16.899999999999999</v>
      </c>
    </row>
    <row r="4623" spans="1:6">
      <c r="A4623" t="s">
        <v>4</v>
      </c>
      <c r="B4623" t="s">
        <v>5</v>
      </c>
      <c r="C4623" s="2">
        <v>44023.833333333336</v>
      </c>
      <c r="D4623">
        <v>15.7</v>
      </c>
      <c r="E4623">
        <v>16.899999999999999</v>
      </c>
      <c r="F4623">
        <v>15.7</v>
      </c>
    </row>
    <row r="4624" spans="1:6">
      <c r="A4624" t="s">
        <v>4</v>
      </c>
      <c r="B4624" t="s">
        <v>5</v>
      </c>
      <c r="C4624" s="2">
        <v>44023.875</v>
      </c>
      <c r="D4624">
        <v>14.3</v>
      </c>
      <c r="E4624">
        <v>15.7</v>
      </c>
      <c r="F4624">
        <v>14.3</v>
      </c>
    </row>
    <row r="4625" spans="1:6">
      <c r="A4625" t="s">
        <v>4</v>
      </c>
      <c r="B4625" t="s">
        <v>5</v>
      </c>
      <c r="C4625" s="2">
        <v>44023.916666666664</v>
      </c>
      <c r="D4625">
        <v>12.1</v>
      </c>
      <c r="E4625">
        <v>14.3</v>
      </c>
      <c r="F4625">
        <v>12.2</v>
      </c>
    </row>
    <row r="4626" spans="1:6">
      <c r="A4626" t="s">
        <v>4</v>
      </c>
      <c r="B4626" t="s">
        <v>5</v>
      </c>
      <c r="C4626" s="2">
        <v>44023.958333333336</v>
      </c>
      <c r="D4626">
        <v>10.5</v>
      </c>
      <c r="E4626">
        <v>12.7</v>
      </c>
      <c r="F4626">
        <v>10.4</v>
      </c>
    </row>
    <row r="4627" spans="1:6">
      <c r="A4627" t="s">
        <v>4</v>
      </c>
      <c r="B4627" t="s">
        <v>5</v>
      </c>
      <c r="C4627" s="2">
        <v>44024</v>
      </c>
      <c r="D4627">
        <v>8.6999999999999993</v>
      </c>
      <c r="E4627">
        <v>10.6</v>
      </c>
      <c r="F4627">
        <v>8.6999999999999993</v>
      </c>
    </row>
    <row r="4628" spans="1:6">
      <c r="A4628" t="s">
        <v>4</v>
      </c>
      <c r="B4628" t="s">
        <v>5</v>
      </c>
      <c r="C4628" s="2">
        <v>44024.041666666664</v>
      </c>
      <c r="D4628">
        <v>8.6</v>
      </c>
      <c r="E4628">
        <v>9.5</v>
      </c>
      <c r="F4628">
        <v>8.4</v>
      </c>
    </row>
    <row r="4629" spans="1:6">
      <c r="A4629" t="s">
        <v>4</v>
      </c>
      <c r="B4629" t="s">
        <v>5</v>
      </c>
      <c r="C4629" s="2">
        <v>44024.083333333336</v>
      </c>
      <c r="D4629">
        <v>8.4</v>
      </c>
      <c r="E4629">
        <v>8.6</v>
      </c>
      <c r="F4629">
        <v>8</v>
      </c>
    </row>
    <row r="4630" spans="1:6">
      <c r="A4630" t="s">
        <v>4</v>
      </c>
      <c r="B4630" t="s">
        <v>5</v>
      </c>
      <c r="C4630" s="2">
        <v>44024.125</v>
      </c>
      <c r="D4630">
        <v>8.6</v>
      </c>
      <c r="E4630">
        <v>9.5</v>
      </c>
      <c r="F4630">
        <v>7.4</v>
      </c>
    </row>
    <row r="4631" spans="1:6">
      <c r="A4631" t="s">
        <v>4</v>
      </c>
      <c r="B4631" t="s">
        <v>5</v>
      </c>
      <c r="C4631" s="2">
        <v>44024.166666666664</v>
      </c>
      <c r="D4631">
        <v>8.1</v>
      </c>
      <c r="E4631">
        <v>8.6</v>
      </c>
      <c r="F4631">
        <v>7.6</v>
      </c>
    </row>
    <row r="4632" spans="1:6">
      <c r="A4632" t="s">
        <v>4</v>
      </c>
      <c r="B4632" t="s">
        <v>5</v>
      </c>
      <c r="C4632" s="2">
        <v>44024.208333333336</v>
      </c>
      <c r="D4632">
        <v>10.199999999999999</v>
      </c>
      <c r="E4632">
        <v>10.199999999999999</v>
      </c>
      <c r="F4632">
        <v>7.7</v>
      </c>
    </row>
    <row r="4633" spans="1:6">
      <c r="A4633" t="s">
        <v>4</v>
      </c>
      <c r="B4633" t="s">
        <v>5</v>
      </c>
      <c r="C4633" s="2">
        <v>44024.25</v>
      </c>
      <c r="D4633">
        <v>11.4</v>
      </c>
      <c r="E4633">
        <v>11.4</v>
      </c>
      <c r="F4633">
        <v>10.199999999999999</v>
      </c>
    </row>
    <row r="4634" spans="1:6">
      <c r="A4634" t="s">
        <v>4</v>
      </c>
      <c r="B4634" t="s">
        <v>5</v>
      </c>
      <c r="C4634" s="2">
        <v>44024.291666666664</v>
      </c>
      <c r="D4634">
        <v>12.9</v>
      </c>
      <c r="E4634">
        <v>13.2</v>
      </c>
      <c r="F4634">
        <v>11.1</v>
      </c>
    </row>
    <row r="4635" spans="1:6">
      <c r="A4635" t="s">
        <v>4</v>
      </c>
      <c r="B4635" t="s">
        <v>5</v>
      </c>
      <c r="C4635" s="2">
        <v>44024.333333333336</v>
      </c>
      <c r="D4635">
        <v>14.6</v>
      </c>
      <c r="E4635">
        <v>14.7</v>
      </c>
      <c r="F4635">
        <v>12.7</v>
      </c>
    </row>
    <row r="4636" spans="1:6">
      <c r="A4636" t="s">
        <v>4</v>
      </c>
      <c r="B4636" t="s">
        <v>5</v>
      </c>
      <c r="C4636" s="2">
        <v>44024.375</v>
      </c>
      <c r="D4636">
        <v>15</v>
      </c>
      <c r="E4636">
        <v>15.5</v>
      </c>
      <c r="F4636">
        <v>14.2</v>
      </c>
    </row>
    <row r="4637" spans="1:6">
      <c r="A4637" t="s">
        <v>4</v>
      </c>
      <c r="B4637" t="s">
        <v>5</v>
      </c>
      <c r="C4637" s="2">
        <v>44024.416666666664</v>
      </c>
      <c r="D4637">
        <v>16</v>
      </c>
      <c r="E4637">
        <v>17.2</v>
      </c>
      <c r="F4637">
        <v>14.9</v>
      </c>
    </row>
    <row r="4638" spans="1:6">
      <c r="A4638" t="s">
        <v>4</v>
      </c>
      <c r="B4638" t="s">
        <v>5</v>
      </c>
      <c r="C4638" s="2">
        <v>44024.458333333336</v>
      </c>
      <c r="D4638">
        <v>18.2</v>
      </c>
      <c r="E4638">
        <v>18.2</v>
      </c>
      <c r="F4638">
        <v>16</v>
      </c>
    </row>
    <row r="4639" spans="1:6">
      <c r="A4639" t="s">
        <v>4</v>
      </c>
      <c r="B4639" t="s">
        <v>5</v>
      </c>
      <c r="C4639" s="2">
        <v>44024.5</v>
      </c>
      <c r="D4639">
        <v>17</v>
      </c>
      <c r="E4639">
        <v>18.399999999999999</v>
      </c>
      <c r="F4639">
        <v>17</v>
      </c>
    </row>
    <row r="4640" spans="1:6">
      <c r="A4640" t="s">
        <v>4</v>
      </c>
      <c r="B4640" t="s">
        <v>5</v>
      </c>
      <c r="C4640" s="2">
        <v>44024.541666666664</v>
      </c>
      <c r="D4640">
        <v>18</v>
      </c>
      <c r="E4640">
        <v>17.899999999999999</v>
      </c>
      <c r="F4640">
        <v>16.600000000000001</v>
      </c>
    </row>
    <row r="4641" spans="1:6">
      <c r="A4641" t="s">
        <v>4</v>
      </c>
      <c r="B4641" t="s">
        <v>5</v>
      </c>
      <c r="C4641" s="2">
        <v>44024.583333333336</v>
      </c>
      <c r="D4641">
        <v>17.8</v>
      </c>
      <c r="E4641">
        <v>18.7</v>
      </c>
      <c r="F4641">
        <v>17.399999999999999</v>
      </c>
    </row>
    <row r="4642" spans="1:6">
      <c r="A4642" t="s">
        <v>4</v>
      </c>
      <c r="B4642" t="s">
        <v>5</v>
      </c>
      <c r="C4642" s="2">
        <v>44024.625</v>
      </c>
      <c r="D4642">
        <v>18.8</v>
      </c>
      <c r="E4642">
        <v>19.399999999999999</v>
      </c>
      <c r="F4642">
        <v>17.5</v>
      </c>
    </row>
    <row r="4643" spans="1:6">
      <c r="A4643" t="s">
        <v>4</v>
      </c>
      <c r="B4643" t="s">
        <v>5</v>
      </c>
      <c r="C4643" s="2">
        <v>44024.666666666664</v>
      </c>
      <c r="D4643">
        <v>20</v>
      </c>
      <c r="E4643">
        <v>20.2</v>
      </c>
      <c r="F4643">
        <v>18.7</v>
      </c>
    </row>
    <row r="4644" spans="1:6">
      <c r="A4644" t="s">
        <v>4</v>
      </c>
      <c r="B4644" t="s">
        <v>5</v>
      </c>
      <c r="C4644" s="2">
        <v>44024.708333333336</v>
      </c>
      <c r="D4644">
        <v>19.600000000000001</v>
      </c>
      <c r="E4644">
        <v>20.5</v>
      </c>
      <c r="F4644">
        <v>19</v>
      </c>
    </row>
    <row r="4645" spans="1:6">
      <c r="A4645" t="s">
        <v>4</v>
      </c>
      <c r="B4645" t="s">
        <v>5</v>
      </c>
      <c r="C4645" s="2">
        <v>44024.75</v>
      </c>
      <c r="D4645">
        <v>16.8</v>
      </c>
      <c r="E4645">
        <v>20.2</v>
      </c>
      <c r="F4645">
        <v>16.5</v>
      </c>
    </row>
    <row r="4646" spans="1:6">
      <c r="A4646" t="s">
        <v>4</v>
      </c>
      <c r="B4646" t="s">
        <v>5</v>
      </c>
      <c r="C4646" s="2">
        <v>44024.791666666664</v>
      </c>
      <c r="D4646">
        <v>16.399999999999999</v>
      </c>
      <c r="E4646">
        <v>17</v>
      </c>
      <c r="F4646">
        <v>16</v>
      </c>
    </row>
    <row r="4647" spans="1:6">
      <c r="A4647" t="s">
        <v>4</v>
      </c>
      <c r="B4647" t="s">
        <v>5</v>
      </c>
      <c r="C4647" s="2">
        <v>44024.833333333336</v>
      </c>
      <c r="D4647">
        <v>16.7</v>
      </c>
      <c r="E4647">
        <v>16.899999999999999</v>
      </c>
      <c r="F4647">
        <v>16</v>
      </c>
    </row>
    <row r="4648" spans="1:6">
      <c r="A4648" t="s">
        <v>4</v>
      </c>
      <c r="B4648" t="s">
        <v>5</v>
      </c>
      <c r="C4648" s="2">
        <v>44024.875</v>
      </c>
      <c r="D4648">
        <v>16.100000000000001</v>
      </c>
      <c r="E4648">
        <v>17.399999999999999</v>
      </c>
      <c r="F4648">
        <v>16.100000000000001</v>
      </c>
    </row>
    <row r="4649" spans="1:6">
      <c r="A4649" t="s">
        <v>4</v>
      </c>
      <c r="B4649" t="s">
        <v>5</v>
      </c>
      <c r="C4649" s="2">
        <v>44024.916666666664</v>
      </c>
      <c r="D4649">
        <v>13.7</v>
      </c>
      <c r="E4649">
        <v>16.3</v>
      </c>
      <c r="F4649">
        <v>13.7</v>
      </c>
    </row>
    <row r="4650" spans="1:6">
      <c r="A4650" t="s">
        <v>4</v>
      </c>
      <c r="B4650" t="s">
        <v>5</v>
      </c>
      <c r="C4650" s="2">
        <v>44024.958333333336</v>
      </c>
      <c r="D4650">
        <v>12</v>
      </c>
      <c r="E4650">
        <v>14.6</v>
      </c>
      <c r="F4650">
        <v>12</v>
      </c>
    </row>
    <row r="4651" spans="1:6">
      <c r="A4651" t="s">
        <v>4</v>
      </c>
      <c r="B4651" t="s">
        <v>5</v>
      </c>
      <c r="C4651" s="2">
        <v>44025</v>
      </c>
      <c r="D4651">
        <v>11</v>
      </c>
      <c r="E4651">
        <v>12</v>
      </c>
      <c r="F4651">
        <v>10.199999999999999</v>
      </c>
    </row>
    <row r="4652" spans="1:6">
      <c r="A4652" t="s">
        <v>4</v>
      </c>
      <c r="B4652" t="s">
        <v>5</v>
      </c>
      <c r="C4652" s="2">
        <v>44025.041666666664</v>
      </c>
      <c r="D4652">
        <v>9.5</v>
      </c>
      <c r="E4652">
        <v>11</v>
      </c>
      <c r="F4652">
        <v>9.5</v>
      </c>
    </row>
    <row r="4653" spans="1:6">
      <c r="A4653" t="s">
        <v>4</v>
      </c>
      <c r="B4653" t="s">
        <v>5</v>
      </c>
      <c r="C4653" s="2">
        <v>44025.083333333336</v>
      </c>
      <c r="D4653">
        <v>9.1</v>
      </c>
      <c r="E4653">
        <v>9.5</v>
      </c>
      <c r="F4653">
        <v>8.6999999999999993</v>
      </c>
    </row>
    <row r="4654" spans="1:6">
      <c r="A4654" t="s">
        <v>4</v>
      </c>
      <c r="B4654" t="s">
        <v>5</v>
      </c>
      <c r="C4654" s="2">
        <v>44025.125</v>
      </c>
      <c r="D4654">
        <v>9.1</v>
      </c>
      <c r="E4654">
        <v>9.4</v>
      </c>
      <c r="F4654">
        <v>8.5</v>
      </c>
    </row>
    <row r="4655" spans="1:6">
      <c r="A4655" t="s">
        <v>4</v>
      </c>
      <c r="B4655" t="s">
        <v>5</v>
      </c>
      <c r="C4655" s="2">
        <v>44025.166666666664</v>
      </c>
      <c r="D4655">
        <v>8.5</v>
      </c>
      <c r="E4655">
        <v>9.1</v>
      </c>
      <c r="F4655">
        <v>8.3000000000000007</v>
      </c>
    </row>
    <row r="4656" spans="1:6">
      <c r="A4656" t="s">
        <v>4</v>
      </c>
      <c r="B4656" t="s">
        <v>5</v>
      </c>
      <c r="C4656" s="2">
        <v>44025.208333333336</v>
      </c>
      <c r="D4656">
        <v>10.4</v>
      </c>
      <c r="E4656">
        <v>10.5</v>
      </c>
      <c r="F4656">
        <v>8.6</v>
      </c>
    </row>
    <row r="4657" spans="1:6">
      <c r="A4657" t="s">
        <v>4</v>
      </c>
      <c r="B4657" t="s">
        <v>5</v>
      </c>
      <c r="C4657" s="2">
        <v>44025.25</v>
      </c>
      <c r="D4657">
        <v>11.5</v>
      </c>
      <c r="E4657">
        <v>11.6</v>
      </c>
      <c r="F4657">
        <v>9.9</v>
      </c>
    </row>
    <row r="4658" spans="1:6">
      <c r="A4658" t="s">
        <v>4</v>
      </c>
      <c r="B4658" t="s">
        <v>5</v>
      </c>
      <c r="C4658" s="2">
        <v>44025.291666666664</v>
      </c>
      <c r="D4658">
        <v>13.8</v>
      </c>
      <c r="E4658">
        <v>13.7</v>
      </c>
      <c r="F4658">
        <v>11.6</v>
      </c>
    </row>
    <row r="4659" spans="1:6">
      <c r="A4659" t="s">
        <v>4</v>
      </c>
      <c r="B4659" t="s">
        <v>5</v>
      </c>
      <c r="C4659" s="2">
        <v>44025.333333333336</v>
      </c>
      <c r="D4659">
        <v>15.3</v>
      </c>
      <c r="E4659">
        <v>15.3</v>
      </c>
      <c r="F4659">
        <v>13.7</v>
      </c>
    </row>
    <row r="4660" spans="1:6">
      <c r="A4660" t="s">
        <v>4</v>
      </c>
      <c r="B4660" t="s">
        <v>5</v>
      </c>
      <c r="C4660" s="2">
        <v>44025.375</v>
      </c>
      <c r="D4660">
        <v>15.8</v>
      </c>
      <c r="E4660">
        <v>16.899999999999999</v>
      </c>
      <c r="F4660">
        <v>15.1</v>
      </c>
    </row>
    <row r="4661" spans="1:6">
      <c r="A4661" t="s">
        <v>4</v>
      </c>
      <c r="B4661" t="s">
        <v>5</v>
      </c>
      <c r="C4661" s="2">
        <v>44025.416666666664</v>
      </c>
      <c r="D4661">
        <v>16.899999999999999</v>
      </c>
      <c r="E4661">
        <v>16.899999999999999</v>
      </c>
      <c r="F4661">
        <v>15.8</v>
      </c>
    </row>
    <row r="4662" spans="1:6">
      <c r="A4662" t="s">
        <v>4</v>
      </c>
      <c r="B4662" t="s">
        <v>5</v>
      </c>
      <c r="C4662" s="2">
        <v>44025.458333333336</v>
      </c>
      <c r="D4662">
        <v>18.5</v>
      </c>
      <c r="E4662">
        <v>18.5</v>
      </c>
      <c r="F4662">
        <v>16.600000000000001</v>
      </c>
    </row>
    <row r="4663" spans="1:6">
      <c r="A4663" t="s">
        <v>4</v>
      </c>
      <c r="B4663" t="s">
        <v>5</v>
      </c>
      <c r="C4663" s="2">
        <v>44025.5</v>
      </c>
      <c r="D4663">
        <v>18.399999999999999</v>
      </c>
      <c r="E4663">
        <v>18.600000000000001</v>
      </c>
      <c r="F4663">
        <v>17.399999999999999</v>
      </c>
    </row>
    <row r="4664" spans="1:6">
      <c r="A4664" t="s">
        <v>4</v>
      </c>
      <c r="B4664" t="s">
        <v>5</v>
      </c>
      <c r="C4664" s="2">
        <v>44025.541666666664</v>
      </c>
      <c r="D4664">
        <v>17.8</v>
      </c>
      <c r="E4664">
        <v>18.600000000000001</v>
      </c>
      <c r="F4664">
        <v>17.8</v>
      </c>
    </row>
    <row r="4665" spans="1:6">
      <c r="A4665" t="s">
        <v>4</v>
      </c>
      <c r="B4665" t="s">
        <v>5</v>
      </c>
      <c r="C4665" s="2">
        <v>44025.583333333336</v>
      </c>
      <c r="D4665">
        <v>18.399999999999999</v>
      </c>
      <c r="E4665">
        <v>18.399999999999999</v>
      </c>
      <c r="F4665">
        <v>17.600000000000001</v>
      </c>
    </row>
    <row r="4666" spans="1:6">
      <c r="A4666" t="s">
        <v>4</v>
      </c>
      <c r="B4666" t="s">
        <v>5</v>
      </c>
      <c r="C4666" s="2">
        <v>44025.625</v>
      </c>
      <c r="D4666">
        <v>18.5</v>
      </c>
      <c r="E4666">
        <v>18.8</v>
      </c>
      <c r="F4666">
        <v>18.3</v>
      </c>
    </row>
    <row r="4667" spans="1:6">
      <c r="A4667" t="s">
        <v>4</v>
      </c>
      <c r="B4667" t="s">
        <v>5</v>
      </c>
      <c r="C4667" s="2">
        <v>44025.666666666664</v>
      </c>
      <c r="D4667">
        <v>18.2</v>
      </c>
      <c r="E4667">
        <v>18.899999999999999</v>
      </c>
      <c r="F4667">
        <v>18</v>
      </c>
    </row>
    <row r="4668" spans="1:6">
      <c r="A4668" t="s">
        <v>4</v>
      </c>
      <c r="B4668" t="s">
        <v>5</v>
      </c>
      <c r="C4668" s="2">
        <v>44025.708333333336</v>
      </c>
      <c r="D4668">
        <v>17.8</v>
      </c>
      <c r="E4668">
        <v>18.399999999999999</v>
      </c>
      <c r="F4668">
        <v>17.8</v>
      </c>
    </row>
    <row r="4669" spans="1:6">
      <c r="A4669" t="s">
        <v>4</v>
      </c>
      <c r="B4669" t="s">
        <v>5</v>
      </c>
      <c r="C4669" s="2">
        <v>44025.75</v>
      </c>
      <c r="D4669">
        <v>17.100000000000001</v>
      </c>
      <c r="E4669">
        <v>17.899999999999999</v>
      </c>
      <c r="F4669">
        <v>17.100000000000001</v>
      </c>
    </row>
    <row r="4670" spans="1:6">
      <c r="A4670" t="s">
        <v>4</v>
      </c>
      <c r="B4670" t="s">
        <v>5</v>
      </c>
      <c r="C4670" s="2">
        <v>44025.791666666664</v>
      </c>
      <c r="D4670">
        <v>15.7</v>
      </c>
      <c r="E4670">
        <v>17.100000000000001</v>
      </c>
      <c r="F4670">
        <v>15.7</v>
      </c>
    </row>
    <row r="4671" spans="1:6">
      <c r="A4671" t="s">
        <v>4</v>
      </c>
      <c r="B4671" t="s">
        <v>5</v>
      </c>
      <c r="C4671" s="2">
        <v>44025.833333333336</v>
      </c>
      <c r="D4671">
        <v>14.9</v>
      </c>
      <c r="E4671">
        <v>15.7</v>
      </c>
      <c r="F4671">
        <v>14.9</v>
      </c>
    </row>
    <row r="4672" spans="1:6">
      <c r="A4672" t="s">
        <v>4</v>
      </c>
      <c r="B4672" t="s">
        <v>5</v>
      </c>
      <c r="C4672" s="2">
        <v>44025.875</v>
      </c>
      <c r="D4672">
        <v>14.3</v>
      </c>
      <c r="E4672">
        <v>14.9</v>
      </c>
      <c r="F4672">
        <v>14.4</v>
      </c>
    </row>
    <row r="4673" spans="1:6">
      <c r="A4673" t="s">
        <v>4</v>
      </c>
      <c r="B4673" t="s">
        <v>5</v>
      </c>
      <c r="C4673" s="2">
        <v>44025.916666666664</v>
      </c>
      <c r="D4673">
        <v>13.8</v>
      </c>
      <c r="E4673">
        <v>14.4</v>
      </c>
      <c r="F4673">
        <v>13.8</v>
      </c>
    </row>
    <row r="4674" spans="1:6">
      <c r="A4674" t="s">
        <v>4</v>
      </c>
      <c r="B4674" t="s">
        <v>5</v>
      </c>
      <c r="C4674" s="2">
        <v>44025.958333333336</v>
      </c>
      <c r="D4674">
        <v>13.1</v>
      </c>
      <c r="E4674">
        <v>13.8</v>
      </c>
      <c r="F4674">
        <v>13.1</v>
      </c>
    </row>
    <row r="4675" spans="1:6">
      <c r="A4675" t="s">
        <v>4</v>
      </c>
      <c r="B4675" t="s">
        <v>5</v>
      </c>
      <c r="C4675" s="2">
        <v>44026</v>
      </c>
      <c r="D4675">
        <v>12.8</v>
      </c>
      <c r="E4675">
        <v>13</v>
      </c>
      <c r="F4675">
        <v>12.8</v>
      </c>
    </row>
    <row r="4676" spans="1:6">
      <c r="A4676" t="s">
        <v>4</v>
      </c>
      <c r="B4676" t="s">
        <v>5</v>
      </c>
      <c r="C4676" s="2">
        <v>44026.041666666664</v>
      </c>
      <c r="D4676">
        <v>12.5</v>
      </c>
      <c r="E4676">
        <v>12.8</v>
      </c>
      <c r="F4676">
        <v>12.5</v>
      </c>
    </row>
    <row r="4677" spans="1:6">
      <c r="A4677" t="s">
        <v>4</v>
      </c>
      <c r="B4677" t="s">
        <v>5</v>
      </c>
      <c r="C4677" s="2">
        <v>44026.083333333336</v>
      </c>
      <c r="D4677">
        <v>12.7</v>
      </c>
      <c r="E4677">
        <v>12.8</v>
      </c>
      <c r="F4677">
        <v>12.4</v>
      </c>
    </row>
    <row r="4678" spans="1:6">
      <c r="A4678" t="s">
        <v>4</v>
      </c>
      <c r="B4678" t="s">
        <v>5</v>
      </c>
      <c r="C4678" s="2">
        <v>44026.125</v>
      </c>
      <c r="D4678">
        <v>12.5</v>
      </c>
      <c r="E4678">
        <v>12.8</v>
      </c>
      <c r="F4678">
        <v>12.5</v>
      </c>
    </row>
    <row r="4679" spans="1:6">
      <c r="A4679" t="s">
        <v>4</v>
      </c>
      <c r="B4679" t="s">
        <v>5</v>
      </c>
      <c r="C4679" s="2">
        <v>44026.166666666664</v>
      </c>
      <c r="D4679">
        <v>12.6</v>
      </c>
      <c r="E4679">
        <v>12.6</v>
      </c>
      <c r="F4679">
        <v>12.2</v>
      </c>
    </row>
    <row r="4680" spans="1:6">
      <c r="A4680" t="s">
        <v>4</v>
      </c>
      <c r="B4680" t="s">
        <v>5</v>
      </c>
      <c r="C4680" s="2">
        <v>44026.208333333336</v>
      </c>
      <c r="D4680">
        <v>11.9</v>
      </c>
      <c r="E4680">
        <v>12.7</v>
      </c>
      <c r="F4680">
        <v>11.9</v>
      </c>
    </row>
    <row r="4681" spans="1:6">
      <c r="A4681" t="s">
        <v>4</v>
      </c>
      <c r="B4681" t="s">
        <v>5</v>
      </c>
      <c r="C4681" s="2">
        <v>44026.25</v>
      </c>
      <c r="D4681">
        <v>11.7</v>
      </c>
      <c r="E4681">
        <v>11.9</v>
      </c>
      <c r="F4681">
        <v>11.7</v>
      </c>
    </row>
    <row r="4682" spans="1:6">
      <c r="A4682" t="s">
        <v>4</v>
      </c>
      <c r="B4682" t="s">
        <v>5</v>
      </c>
      <c r="C4682" s="2">
        <v>44026.291666666664</v>
      </c>
      <c r="D4682">
        <v>11.9</v>
      </c>
      <c r="E4682">
        <v>11.9</v>
      </c>
      <c r="F4682">
        <v>11.7</v>
      </c>
    </row>
    <row r="4683" spans="1:6">
      <c r="A4683" t="s">
        <v>4</v>
      </c>
      <c r="B4683" t="s">
        <v>5</v>
      </c>
      <c r="C4683" s="2">
        <v>44026.333333333336</v>
      </c>
      <c r="D4683">
        <v>12.1</v>
      </c>
      <c r="E4683">
        <v>12.1</v>
      </c>
      <c r="F4683">
        <v>11.8</v>
      </c>
    </row>
    <row r="4684" spans="1:6">
      <c r="A4684" t="s">
        <v>4</v>
      </c>
      <c r="B4684" t="s">
        <v>5</v>
      </c>
      <c r="C4684" s="2">
        <v>44026.375</v>
      </c>
      <c r="D4684">
        <v>12.5</v>
      </c>
      <c r="E4684">
        <v>12.5</v>
      </c>
      <c r="F4684">
        <v>12.1</v>
      </c>
    </row>
    <row r="4685" spans="1:6">
      <c r="A4685" t="s">
        <v>4</v>
      </c>
      <c r="B4685" t="s">
        <v>5</v>
      </c>
      <c r="C4685" s="2">
        <v>44026.416666666664</v>
      </c>
      <c r="D4685">
        <v>13.1</v>
      </c>
      <c r="E4685">
        <v>13.2</v>
      </c>
      <c r="F4685">
        <v>12.5</v>
      </c>
    </row>
    <row r="4686" spans="1:6">
      <c r="A4686" t="s">
        <v>4</v>
      </c>
      <c r="B4686" t="s">
        <v>5</v>
      </c>
      <c r="C4686" s="2">
        <v>44026.458333333336</v>
      </c>
      <c r="D4686">
        <v>14.3</v>
      </c>
      <c r="E4686">
        <v>14.3</v>
      </c>
      <c r="F4686">
        <v>13.1</v>
      </c>
    </row>
    <row r="4687" spans="1:6">
      <c r="A4687" t="s">
        <v>4</v>
      </c>
      <c r="B4687" t="s">
        <v>5</v>
      </c>
      <c r="C4687" s="2">
        <v>44026.5</v>
      </c>
      <c r="D4687">
        <v>14.1</v>
      </c>
      <c r="E4687">
        <v>14.4</v>
      </c>
      <c r="F4687">
        <v>13.8</v>
      </c>
    </row>
    <row r="4688" spans="1:6">
      <c r="A4688" t="s">
        <v>4</v>
      </c>
      <c r="B4688" t="s">
        <v>5</v>
      </c>
      <c r="C4688" s="2">
        <v>44026.541666666664</v>
      </c>
      <c r="D4688">
        <v>14.6</v>
      </c>
      <c r="E4688">
        <v>14.7</v>
      </c>
      <c r="F4688">
        <v>14</v>
      </c>
    </row>
    <row r="4689" spans="1:6">
      <c r="A4689" t="s">
        <v>4</v>
      </c>
      <c r="B4689" t="s">
        <v>5</v>
      </c>
      <c r="C4689" s="2">
        <v>44026.583333333336</v>
      </c>
      <c r="D4689">
        <v>15.1</v>
      </c>
      <c r="E4689">
        <v>15.3</v>
      </c>
      <c r="F4689">
        <v>14.3</v>
      </c>
    </row>
    <row r="4690" spans="1:6">
      <c r="A4690" t="s">
        <v>4</v>
      </c>
      <c r="B4690" t="s">
        <v>5</v>
      </c>
      <c r="C4690" s="2">
        <v>44026.625</v>
      </c>
      <c r="D4690">
        <v>15.5</v>
      </c>
      <c r="E4690">
        <v>15.9</v>
      </c>
      <c r="F4690">
        <v>15.1</v>
      </c>
    </row>
    <row r="4691" spans="1:6">
      <c r="A4691" t="s">
        <v>4</v>
      </c>
      <c r="B4691" t="s">
        <v>5</v>
      </c>
      <c r="C4691" s="2">
        <v>44026.666666666664</v>
      </c>
      <c r="D4691">
        <v>15.9</v>
      </c>
      <c r="E4691">
        <v>15.9</v>
      </c>
      <c r="F4691">
        <v>15.3</v>
      </c>
    </row>
    <row r="4692" spans="1:6">
      <c r="A4692" t="s">
        <v>4</v>
      </c>
      <c r="B4692" t="s">
        <v>5</v>
      </c>
      <c r="C4692" s="2">
        <v>44026.708333333336</v>
      </c>
      <c r="D4692">
        <v>15.5</v>
      </c>
      <c r="E4692">
        <v>16.2</v>
      </c>
      <c r="F4692">
        <v>15.5</v>
      </c>
    </row>
    <row r="4693" spans="1:6">
      <c r="A4693" t="s">
        <v>4</v>
      </c>
      <c r="B4693" t="s">
        <v>5</v>
      </c>
      <c r="C4693" s="2">
        <v>44026.75</v>
      </c>
      <c r="D4693">
        <v>14.7</v>
      </c>
      <c r="E4693">
        <v>15.5</v>
      </c>
      <c r="F4693">
        <v>14.7</v>
      </c>
    </row>
    <row r="4694" spans="1:6">
      <c r="A4694" t="s">
        <v>4</v>
      </c>
      <c r="B4694" t="s">
        <v>5</v>
      </c>
      <c r="C4694" s="2">
        <v>44026.791666666664</v>
      </c>
      <c r="D4694">
        <v>14.7</v>
      </c>
      <c r="E4694">
        <v>14.8</v>
      </c>
      <c r="F4694">
        <v>14.5</v>
      </c>
    </row>
    <row r="4695" spans="1:6">
      <c r="A4695" t="s">
        <v>4</v>
      </c>
      <c r="B4695" t="s">
        <v>5</v>
      </c>
      <c r="C4695" s="2">
        <v>44026.833333333336</v>
      </c>
      <c r="D4695">
        <v>14.7</v>
      </c>
      <c r="E4695">
        <v>14.9</v>
      </c>
      <c r="F4695">
        <v>14.7</v>
      </c>
    </row>
    <row r="4696" spans="1:6">
      <c r="A4696" t="s">
        <v>4</v>
      </c>
      <c r="B4696" t="s">
        <v>5</v>
      </c>
      <c r="C4696" s="2">
        <v>44026.875</v>
      </c>
      <c r="D4696">
        <v>14.4</v>
      </c>
      <c r="E4696">
        <v>14.7</v>
      </c>
      <c r="F4696">
        <v>14.4</v>
      </c>
    </row>
    <row r="4697" spans="1:6">
      <c r="A4697" t="s">
        <v>4</v>
      </c>
      <c r="B4697" t="s">
        <v>5</v>
      </c>
      <c r="C4697" s="2">
        <v>44026.916666666664</v>
      </c>
      <c r="D4697">
        <v>14.1</v>
      </c>
      <c r="E4697">
        <v>14.5</v>
      </c>
      <c r="F4697">
        <v>14</v>
      </c>
    </row>
    <row r="4698" spans="1:6">
      <c r="A4698" t="s">
        <v>4</v>
      </c>
      <c r="B4698" t="s">
        <v>5</v>
      </c>
      <c r="C4698" s="2">
        <v>44026.958333333336</v>
      </c>
      <c r="D4698">
        <v>14.1</v>
      </c>
      <c r="E4698">
        <v>14.2</v>
      </c>
      <c r="F4698">
        <v>14.1</v>
      </c>
    </row>
    <row r="4699" spans="1:6">
      <c r="A4699" t="s">
        <v>4</v>
      </c>
      <c r="B4699" t="s">
        <v>5</v>
      </c>
      <c r="C4699" s="2">
        <v>44027</v>
      </c>
      <c r="D4699">
        <v>13.3</v>
      </c>
      <c r="E4699">
        <v>14</v>
      </c>
      <c r="F4699">
        <v>13.3</v>
      </c>
    </row>
    <row r="4700" spans="1:6">
      <c r="A4700" t="s">
        <v>4</v>
      </c>
      <c r="B4700" t="s">
        <v>5</v>
      </c>
      <c r="C4700" s="2">
        <v>44027.041666666664</v>
      </c>
      <c r="D4700">
        <v>12.8</v>
      </c>
      <c r="E4700">
        <v>13.3</v>
      </c>
      <c r="F4700">
        <v>12.8</v>
      </c>
    </row>
    <row r="4701" spans="1:6">
      <c r="A4701" t="s">
        <v>4</v>
      </c>
      <c r="B4701" t="s">
        <v>5</v>
      </c>
      <c r="C4701" s="2">
        <v>44027.083333333336</v>
      </c>
      <c r="D4701">
        <v>12.9</v>
      </c>
      <c r="E4701">
        <v>12.9</v>
      </c>
      <c r="F4701">
        <v>12.8</v>
      </c>
    </row>
    <row r="4702" spans="1:6">
      <c r="A4702" t="s">
        <v>4</v>
      </c>
      <c r="B4702" t="s">
        <v>5</v>
      </c>
      <c r="C4702" s="2">
        <v>44027.125</v>
      </c>
      <c r="D4702">
        <v>12.3</v>
      </c>
      <c r="E4702">
        <v>12.9</v>
      </c>
      <c r="F4702">
        <v>12.3</v>
      </c>
    </row>
    <row r="4703" spans="1:6">
      <c r="A4703" t="s">
        <v>4</v>
      </c>
      <c r="B4703" t="s">
        <v>5</v>
      </c>
      <c r="C4703" s="2">
        <v>44027.166666666664</v>
      </c>
      <c r="D4703">
        <v>12</v>
      </c>
      <c r="E4703">
        <v>12.4</v>
      </c>
      <c r="F4703">
        <v>12</v>
      </c>
    </row>
    <row r="4704" spans="1:6">
      <c r="A4704" t="s">
        <v>4</v>
      </c>
      <c r="B4704" t="s">
        <v>5</v>
      </c>
      <c r="C4704" s="2">
        <v>44027.208333333336</v>
      </c>
      <c r="D4704">
        <v>12.5</v>
      </c>
      <c r="E4704">
        <v>12.6</v>
      </c>
      <c r="F4704">
        <v>12</v>
      </c>
    </row>
    <row r="4705" spans="1:6">
      <c r="A4705" t="s">
        <v>4</v>
      </c>
      <c r="B4705" t="s">
        <v>5</v>
      </c>
      <c r="C4705" s="2">
        <v>44027.25</v>
      </c>
      <c r="D4705">
        <v>12.7</v>
      </c>
      <c r="E4705">
        <v>12.8</v>
      </c>
      <c r="F4705">
        <v>12.4</v>
      </c>
    </row>
    <row r="4706" spans="1:6">
      <c r="A4706" t="s">
        <v>4</v>
      </c>
      <c r="B4706" t="s">
        <v>5</v>
      </c>
      <c r="C4706" s="2">
        <v>44027.291666666664</v>
      </c>
      <c r="D4706">
        <v>13.2</v>
      </c>
      <c r="E4706">
        <v>13.2</v>
      </c>
      <c r="F4706">
        <v>12.7</v>
      </c>
    </row>
    <row r="4707" spans="1:6">
      <c r="A4707" t="s">
        <v>4</v>
      </c>
      <c r="B4707" t="s">
        <v>5</v>
      </c>
      <c r="C4707" s="2">
        <v>44027.333333333336</v>
      </c>
      <c r="D4707">
        <v>14</v>
      </c>
      <c r="E4707">
        <v>14.2</v>
      </c>
      <c r="F4707">
        <v>13.2</v>
      </c>
    </row>
    <row r="4708" spans="1:6">
      <c r="A4708" t="s">
        <v>4</v>
      </c>
      <c r="B4708" t="s">
        <v>5</v>
      </c>
      <c r="C4708" s="2">
        <v>44027.375</v>
      </c>
      <c r="D4708">
        <v>14.8</v>
      </c>
      <c r="E4708">
        <v>15</v>
      </c>
      <c r="F4708">
        <v>14</v>
      </c>
    </row>
    <row r="4709" spans="1:6">
      <c r="A4709" t="s">
        <v>4</v>
      </c>
      <c r="B4709" t="s">
        <v>5</v>
      </c>
      <c r="C4709" s="2">
        <v>44027.416666666664</v>
      </c>
      <c r="D4709">
        <v>15.8</v>
      </c>
      <c r="E4709">
        <v>15.7</v>
      </c>
      <c r="F4709">
        <v>14.7</v>
      </c>
    </row>
    <row r="4710" spans="1:6">
      <c r="A4710" t="s">
        <v>4</v>
      </c>
      <c r="B4710" t="s">
        <v>5</v>
      </c>
      <c r="C4710" s="2">
        <v>44027.458333333336</v>
      </c>
      <c r="D4710">
        <v>17</v>
      </c>
      <c r="E4710">
        <v>17</v>
      </c>
      <c r="F4710">
        <v>15.9</v>
      </c>
    </row>
    <row r="4711" spans="1:6">
      <c r="A4711" t="s">
        <v>4</v>
      </c>
      <c r="B4711" t="s">
        <v>5</v>
      </c>
      <c r="C4711" s="2">
        <v>44027.5</v>
      </c>
      <c r="D4711">
        <v>18.3</v>
      </c>
      <c r="E4711">
        <v>19</v>
      </c>
      <c r="F4711">
        <v>16.8</v>
      </c>
    </row>
    <row r="4712" spans="1:6">
      <c r="A4712" t="s">
        <v>4</v>
      </c>
      <c r="B4712" t="s">
        <v>5</v>
      </c>
      <c r="C4712" s="2">
        <v>44027.541666666664</v>
      </c>
      <c r="D4712">
        <v>19.600000000000001</v>
      </c>
      <c r="E4712">
        <v>19.600000000000001</v>
      </c>
      <c r="F4712">
        <v>17.899999999999999</v>
      </c>
    </row>
    <row r="4713" spans="1:6">
      <c r="A4713" t="s">
        <v>4</v>
      </c>
      <c r="B4713" t="s">
        <v>5</v>
      </c>
      <c r="C4713" s="2">
        <v>44027.583333333336</v>
      </c>
      <c r="D4713">
        <v>20.5</v>
      </c>
      <c r="E4713">
        <v>20.7</v>
      </c>
      <c r="F4713">
        <v>19.5</v>
      </c>
    </row>
    <row r="4714" spans="1:6">
      <c r="A4714" t="s">
        <v>4</v>
      </c>
      <c r="B4714" t="s">
        <v>5</v>
      </c>
      <c r="C4714" s="2">
        <v>44027.625</v>
      </c>
      <c r="D4714">
        <v>20.6</v>
      </c>
      <c r="E4714">
        <v>20.8</v>
      </c>
      <c r="F4714">
        <v>19.2</v>
      </c>
    </row>
    <row r="4715" spans="1:6">
      <c r="A4715" t="s">
        <v>4</v>
      </c>
      <c r="B4715" t="s">
        <v>5</v>
      </c>
      <c r="C4715" s="2">
        <v>44027.666666666664</v>
      </c>
      <c r="D4715">
        <v>19.7</v>
      </c>
      <c r="E4715">
        <v>20.5</v>
      </c>
      <c r="F4715">
        <v>19.600000000000001</v>
      </c>
    </row>
    <row r="4716" spans="1:6">
      <c r="A4716" t="s">
        <v>4</v>
      </c>
      <c r="B4716" t="s">
        <v>5</v>
      </c>
      <c r="C4716" s="2">
        <v>44027.708333333336</v>
      </c>
      <c r="D4716">
        <v>18.8</v>
      </c>
      <c r="E4716">
        <v>19.600000000000001</v>
      </c>
      <c r="F4716">
        <v>18.8</v>
      </c>
    </row>
    <row r="4717" spans="1:6">
      <c r="A4717" t="s">
        <v>4</v>
      </c>
      <c r="B4717" t="s">
        <v>5</v>
      </c>
      <c r="C4717" s="2">
        <v>44027.75</v>
      </c>
      <c r="D4717">
        <v>17.7</v>
      </c>
      <c r="E4717">
        <v>20.100000000000001</v>
      </c>
      <c r="F4717">
        <v>17.7</v>
      </c>
    </row>
    <row r="4718" spans="1:6">
      <c r="A4718" t="s">
        <v>4</v>
      </c>
      <c r="B4718" t="s">
        <v>5</v>
      </c>
      <c r="C4718" s="2">
        <v>44027.791666666664</v>
      </c>
      <c r="D4718">
        <v>16.899999999999999</v>
      </c>
      <c r="E4718">
        <v>17.600000000000001</v>
      </c>
      <c r="F4718">
        <v>16.600000000000001</v>
      </c>
    </row>
    <row r="4719" spans="1:6">
      <c r="A4719" t="s">
        <v>4</v>
      </c>
      <c r="B4719" t="s">
        <v>5</v>
      </c>
      <c r="C4719" s="2">
        <v>44027.833333333336</v>
      </c>
      <c r="D4719">
        <v>17.600000000000001</v>
      </c>
      <c r="E4719">
        <v>18.100000000000001</v>
      </c>
      <c r="F4719">
        <v>17</v>
      </c>
    </row>
    <row r="4720" spans="1:6">
      <c r="A4720" t="s">
        <v>4</v>
      </c>
      <c r="B4720" t="s">
        <v>5</v>
      </c>
      <c r="C4720" s="2">
        <v>44027.875</v>
      </c>
      <c r="D4720">
        <v>16.399999999999999</v>
      </c>
      <c r="E4720">
        <v>17.7</v>
      </c>
      <c r="F4720">
        <v>16.5</v>
      </c>
    </row>
    <row r="4721" spans="1:6">
      <c r="A4721" t="s">
        <v>4</v>
      </c>
      <c r="B4721" t="s">
        <v>5</v>
      </c>
      <c r="C4721" s="2">
        <v>44027.916666666664</v>
      </c>
      <c r="D4721">
        <v>15</v>
      </c>
      <c r="E4721">
        <v>16.399999999999999</v>
      </c>
      <c r="F4721">
        <v>15</v>
      </c>
    </row>
    <row r="4722" spans="1:6">
      <c r="A4722" t="s">
        <v>4</v>
      </c>
      <c r="B4722" t="s">
        <v>5</v>
      </c>
      <c r="C4722" s="2">
        <v>44027.958333333336</v>
      </c>
      <c r="D4722">
        <v>13.1</v>
      </c>
      <c r="E4722">
        <v>15</v>
      </c>
      <c r="F4722">
        <v>13.1</v>
      </c>
    </row>
    <row r="4723" spans="1:6">
      <c r="A4723" t="s">
        <v>4</v>
      </c>
      <c r="B4723" t="s">
        <v>5</v>
      </c>
      <c r="C4723" s="2">
        <v>44028</v>
      </c>
      <c r="D4723">
        <v>11.5</v>
      </c>
      <c r="E4723">
        <v>13.1</v>
      </c>
      <c r="F4723">
        <v>11.5</v>
      </c>
    </row>
    <row r="4724" spans="1:6">
      <c r="A4724" t="s">
        <v>4</v>
      </c>
      <c r="B4724" t="s">
        <v>5</v>
      </c>
      <c r="C4724" s="2">
        <v>44028.041666666664</v>
      </c>
      <c r="D4724">
        <v>10.6</v>
      </c>
      <c r="E4724">
        <v>11.5</v>
      </c>
      <c r="F4724">
        <v>10.5</v>
      </c>
    </row>
    <row r="4725" spans="1:6">
      <c r="A4725" t="s">
        <v>4</v>
      </c>
      <c r="B4725" t="s">
        <v>5</v>
      </c>
      <c r="C4725" s="2">
        <v>44028.083333333336</v>
      </c>
      <c r="D4725">
        <v>10.1</v>
      </c>
      <c r="E4725">
        <v>10.6</v>
      </c>
      <c r="F4725">
        <v>10.199999999999999</v>
      </c>
    </row>
    <row r="4726" spans="1:6">
      <c r="A4726" t="s">
        <v>4</v>
      </c>
      <c r="B4726" t="s">
        <v>5</v>
      </c>
      <c r="C4726" s="2">
        <v>44028.125</v>
      </c>
      <c r="D4726">
        <v>9.1</v>
      </c>
      <c r="E4726">
        <v>10.1</v>
      </c>
      <c r="F4726">
        <v>9.1</v>
      </c>
    </row>
    <row r="4727" spans="1:6">
      <c r="A4727" t="s">
        <v>4</v>
      </c>
      <c r="B4727" t="s">
        <v>5</v>
      </c>
      <c r="C4727" s="2">
        <v>44028.166666666664</v>
      </c>
      <c r="D4727">
        <v>8.6</v>
      </c>
      <c r="E4727">
        <v>9.3000000000000007</v>
      </c>
      <c r="F4727">
        <v>8.6</v>
      </c>
    </row>
    <row r="4728" spans="1:6">
      <c r="A4728" t="s">
        <v>4</v>
      </c>
      <c r="B4728" t="s">
        <v>5</v>
      </c>
      <c r="C4728" s="2">
        <v>44028.208333333336</v>
      </c>
      <c r="D4728">
        <v>9.8000000000000007</v>
      </c>
      <c r="E4728">
        <v>9.8000000000000007</v>
      </c>
      <c r="F4728">
        <v>8.6</v>
      </c>
    </row>
    <row r="4729" spans="1:6">
      <c r="A4729" t="s">
        <v>4</v>
      </c>
      <c r="B4729" t="s">
        <v>5</v>
      </c>
      <c r="C4729" s="2">
        <v>44028.25</v>
      </c>
      <c r="D4729">
        <v>11.3</v>
      </c>
      <c r="E4729">
        <v>11.6</v>
      </c>
      <c r="F4729">
        <v>9.9</v>
      </c>
    </row>
    <row r="4730" spans="1:6">
      <c r="A4730" t="s">
        <v>4</v>
      </c>
      <c r="B4730" t="s">
        <v>5</v>
      </c>
      <c r="C4730" s="2">
        <v>44028.291666666664</v>
      </c>
      <c r="D4730">
        <v>13.7</v>
      </c>
      <c r="E4730">
        <v>13.8</v>
      </c>
      <c r="F4730">
        <v>11.4</v>
      </c>
    </row>
    <row r="4731" spans="1:6">
      <c r="A4731" t="s">
        <v>4</v>
      </c>
      <c r="B4731" t="s">
        <v>5</v>
      </c>
      <c r="C4731" s="2">
        <v>44028.333333333336</v>
      </c>
      <c r="D4731">
        <v>15.9</v>
      </c>
      <c r="E4731">
        <v>15.9</v>
      </c>
      <c r="F4731">
        <v>13.7</v>
      </c>
    </row>
    <row r="4732" spans="1:6">
      <c r="A4732" t="s">
        <v>4</v>
      </c>
      <c r="B4732" t="s">
        <v>5</v>
      </c>
      <c r="C4732" s="2">
        <v>44028.375</v>
      </c>
      <c r="D4732">
        <v>17.5</v>
      </c>
      <c r="E4732">
        <v>17.600000000000001</v>
      </c>
      <c r="F4732">
        <v>16</v>
      </c>
    </row>
    <row r="4733" spans="1:6">
      <c r="A4733" t="s">
        <v>4</v>
      </c>
      <c r="B4733" t="s">
        <v>5</v>
      </c>
      <c r="C4733" s="2">
        <v>44028.416666666664</v>
      </c>
      <c r="D4733">
        <v>18.600000000000001</v>
      </c>
      <c r="E4733">
        <v>18.899999999999999</v>
      </c>
      <c r="F4733">
        <v>17.399999999999999</v>
      </c>
    </row>
    <row r="4734" spans="1:6">
      <c r="A4734" t="s">
        <v>4</v>
      </c>
      <c r="B4734" t="s">
        <v>5</v>
      </c>
      <c r="C4734" s="2">
        <v>44028.458333333336</v>
      </c>
      <c r="D4734">
        <v>19.8</v>
      </c>
      <c r="E4734">
        <v>19.7</v>
      </c>
      <c r="F4734">
        <v>18.5</v>
      </c>
    </row>
    <row r="4735" spans="1:6">
      <c r="A4735" t="s">
        <v>4</v>
      </c>
      <c r="B4735" t="s">
        <v>5</v>
      </c>
      <c r="C4735" s="2">
        <v>44028.5</v>
      </c>
      <c r="D4735">
        <v>19.7</v>
      </c>
      <c r="E4735">
        <v>20.6</v>
      </c>
      <c r="F4735">
        <v>19.5</v>
      </c>
    </row>
    <row r="4736" spans="1:6">
      <c r="A4736" t="s">
        <v>4</v>
      </c>
      <c r="B4736" t="s">
        <v>5</v>
      </c>
      <c r="C4736" s="2">
        <v>44028.541666666664</v>
      </c>
      <c r="D4736">
        <v>19.5</v>
      </c>
      <c r="E4736">
        <v>20.2</v>
      </c>
      <c r="F4736">
        <v>19.5</v>
      </c>
    </row>
    <row r="4737" spans="1:6">
      <c r="A4737" t="s">
        <v>4</v>
      </c>
      <c r="B4737" t="s">
        <v>5</v>
      </c>
      <c r="C4737" s="2">
        <v>44028.583333333336</v>
      </c>
      <c r="D4737">
        <v>19.5</v>
      </c>
      <c r="E4737">
        <v>19.8</v>
      </c>
      <c r="F4737">
        <v>19.399999999999999</v>
      </c>
    </row>
    <row r="4738" spans="1:6">
      <c r="A4738" t="s">
        <v>4</v>
      </c>
      <c r="B4738" t="s">
        <v>5</v>
      </c>
      <c r="C4738" s="2">
        <v>44028.625</v>
      </c>
      <c r="D4738">
        <v>19.399999999999999</v>
      </c>
      <c r="E4738">
        <v>19.5</v>
      </c>
      <c r="F4738">
        <v>19.3</v>
      </c>
    </row>
    <row r="4739" spans="1:6">
      <c r="A4739" t="s">
        <v>4</v>
      </c>
      <c r="B4739" t="s">
        <v>5</v>
      </c>
      <c r="C4739" s="2">
        <v>44028.666666666664</v>
      </c>
      <c r="D4739">
        <v>19.5</v>
      </c>
      <c r="E4739">
        <v>19.7</v>
      </c>
      <c r="F4739">
        <v>19.399999999999999</v>
      </c>
    </row>
    <row r="4740" spans="1:6">
      <c r="A4740" t="s">
        <v>4</v>
      </c>
      <c r="B4740" t="s">
        <v>5</v>
      </c>
      <c r="C4740" s="2">
        <v>44028.708333333336</v>
      </c>
      <c r="D4740">
        <v>19.8</v>
      </c>
      <c r="E4740">
        <v>19.899999999999999</v>
      </c>
      <c r="F4740">
        <v>19.600000000000001</v>
      </c>
    </row>
    <row r="4741" spans="1:6">
      <c r="A4741" t="s">
        <v>4</v>
      </c>
      <c r="B4741" t="s">
        <v>5</v>
      </c>
      <c r="C4741" s="2">
        <v>44028.75</v>
      </c>
      <c r="D4741">
        <v>19.8</v>
      </c>
      <c r="E4741">
        <v>19.8</v>
      </c>
      <c r="F4741">
        <v>19.600000000000001</v>
      </c>
    </row>
    <row r="4742" spans="1:6">
      <c r="A4742" t="s">
        <v>4</v>
      </c>
      <c r="B4742" t="s">
        <v>5</v>
      </c>
      <c r="C4742" s="2">
        <v>44028.791666666664</v>
      </c>
      <c r="D4742">
        <v>19.899999999999999</v>
      </c>
      <c r="E4742">
        <v>20.3</v>
      </c>
      <c r="F4742">
        <v>19.8</v>
      </c>
    </row>
    <row r="4743" spans="1:6">
      <c r="A4743" t="s">
        <v>4</v>
      </c>
      <c r="B4743" t="s">
        <v>5</v>
      </c>
      <c r="C4743" s="2">
        <v>44028.833333333336</v>
      </c>
      <c r="D4743">
        <v>17.8</v>
      </c>
      <c r="E4743">
        <v>19.899999999999999</v>
      </c>
      <c r="F4743">
        <v>17.8</v>
      </c>
    </row>
    <row r="4744" spans="1:6">
      <c r="A4744" t="s">
        <v>4</v>
      </c>
      <c r="B4744" t="s">
        <v>5</v>
      </c>
      <c r="C4744" s="2">
        <v>44028.875</v>
      </c>
      <c r="D4744">
        <v>16</v>
      </c>
      <c r="E4744">
        <v>17.8</v>
      </c>
      <c r="F4744">
        <v>16</v>
      </c>
    </row>
    <row r="4745" spans="1:6">
      <c r="A4745" t="s">
        <v>4</v>
      </c>
      <c r="B4745" t="s">
        <v>5</v>
      </c>
      <c r="C4745" s="2">
        <v>44028.916666666664</v>
      </c>
      <c r="D4745">
        <v>13.6</v>
      </c>
      <c r="E4745">
        <v>16.100000000000001</v>
      </c>
      <c r="F4745">
        <v>13.5</v>
      </c>
    </row>
    <row r="4746" spans="1:6">
      <c r="A4746" t="s">
        <v>4</v>
      </c>
      <c r="B4746" t="s">
        <v>5</v>
      </c>
      <c r="C4746" s="2">
        <v>44028.958333333336</v>
      </c>
      <c r="D4746">
        <v>11.9</v>
      </c>
      <c r="E4746">
        <v>13.6</v>
      </c>
      <c r="F4746">
        <v>12</v>
      </c>
    </row>
    <row r="4747" spans="1:6">
      <c r="A4747" t="s">
        <v>4</v>
      </c>
      <c r="B4747" t="s">
        <v>5</v>
      </c>
      <c r="C4747" s="2">
        <v>44029</v>
      </c>
      <c r="D4747">
        <v>10.8</v>
      </c>
      <c r="E4747">
        <v>11.9</v>
      </c>
      <c r="F4747">
        <v>10.8</v>
      </c>
    </row>
    <row r="4748" spans="1:6">
      <c r="A4748" t="s">
        <v>4</v>
      </c>
      <c r="B4748" t="s">
        <v>5</v>
      </c>
      <c r="C4748" s="2">
        <v>44029.041666666664</v>
      </c>
      <c r="D4748">
        <v>10.199999999999999</v>
      </c>
      <c r="E4748">
        <v>10.8</v>
      </c>
      <c r="F4748">
        <v>10.199999999999999</v>
      </c>
    </row>
    <row r="4749" spans="1:6">
      <c r="A4749" t="s">
        <v>4</v>
      </c>
      <c r="B4749" t="s">
        <v>5</v>
      </c>
      <c r="C4749" s="2">
        <v>44029.083333333336</v>
      </c>
      <c r="D4749">
        <v>9.9</v>
      </c>
      <c r="E4749">
        <v>10.199999999999999</v>
      </c>
      <c r="F4749">
        <v>9.9</v>
      </c>
    </row>
    <row r="4750" spans="1:6">
      <c r="A4750" t="s">
        <v>4</v>
      </c>
      <c r="B4750" t="s">
        <v>5</v>
      </c>
      <c r="C4750" s="2">
        <v>44029.125</v>
      </c>
      <c r="D4750">
        <v>9.9</v>
      </c>
      <c r="E4750">
        <v>10.3</v>
      </c>
      <c r="F4750">
        <v>9.9</v>
      </c>
    </row>
    <row r="4751" spans="1:6">
      <c r="A4751" t="s">
        <v>4</v>
      </c>
      <c r="B4751" t="s">
        <v>5</v>
      </c>
      <c r="C4751" s="2">
        <v>44029.166666666664</v>
      </c>
      <c r="D4751">
        <v>9.6</v>
      </c>
      <c r="E4751">
        <v>9.8000000000000007</v>
      </c>
      <c r="F4751">
        <v>9.4</v>
      </c>
    </row>
    <row r="4752" spans="1:6">
      <c r="A4752" t="s">
        <v>4</v>
      </c>
      <c r="B4752" t="s">
        <v>5</v>
      </c>
      <c r="C4752" s="2">
        <v>44029.208333333336</v>
      </c>
      <c r="D4752">
        <v>10.3</v>
      </c>
      <c r="E4752">
        <v>10.3</v>
      </c>
      <c r="F4752">
        <v>9.6</v>
      </c>
    </row>
    <row r="4753" spans="1:6">
      <c r="A4753" t="s">
        <v>4</v>
      </c>
      <c r="B4753" t="s">
        <v>5</v>
      </c>
      <c r="C4753" s="2">
        <v>44029.25</v>
      </c>
      <c r="D4753">
        <v>11.5</v>
      </c>
      <c r="E4753">
        <v>11.6</v>
      </c>
      <c r="F4753">
        <v>10.3</v>
      </c>
    </row>
    <row r="4754" spans="1:6">
      <c r="A4754" t="s">
        <v>4</v>
      </c>
      <c r="B4754" t="s">
        <v>5</v>
      </c>
      <c r="C4754" s="2">
        <v>44029.291666666664</v>
      </c>
      <c r="D4754">
        <v>13.8</v>
      </c>
      <c r="E4754">
        <v>14.1</v>
      </c>
      <c r="F4754">
        <v>11.5</v>
      </c>
    </row>
    <row r="4755" spans="1:6">
      <c r="A4755" t="s">
        <v>4</v>
      </c>
      <c r="B4755" t="s">
        <v>5</v>
      </c>
      <c r="C4755" s="2">
        <v>44029.333333333336</v>
      </c>
      <c r="D4755">
        <v>15.6</v>
      </c>
      <c r="E4755">
        <v>16</v>
      </c>
      <c r="F4755">
        <v>13.4</v>
      </c>
    </row>
    <row r="4756" spans="1:6">
      <c r="A4756" t="s">
        <v>4</v>
      </c>
      <c r="B4756" t="s">
        <v>5</v>
      </c>
      <c r="C4756" s="2">
        <v>44029.375</v>
      </c>
      <c r="D4756">
        <v>18.8</v>
      </c>
      <c r="E4756">
        <v>18.8</v>
      </c>
      <c r="F4756">
        <v>15.6</v>
      </c>
    </row>
    <row r="4757" spans="1:6">
      <c r="A4757" t="s">
        <v>4</v>
      </c>
      <c r="B4757" t="s">
        <v>5</v>
      </c>
      <c r="C4757" s="2">
        <v>44029.416666666664</v>
      </c>
      <c r="D4757">
        <v>22.1</v>
      </c>
      <c r="E4757">
        <v>22.1</v>
      </c>
      <c r="F4757">
        <v>18.8</v>
      </c>
    </row>
    <row r="4758" spans="1:6">
      <c r="A4758" t="s">
        <v>4</v>
      </c>
      <c r="B4758" t="s">
        <v>5</v>
      </c>
      <c r="C4758" s="2">
        <v>44029.458333333336</v>
      </c>
      <c r="D4758">
        <v>22.6</v>
      </c>
      <c r="E4758">
        <v>22.6</v>
      </c>
      <c r="F4758">
        <v>20.9</v>
      </c>
    </row>
    <row r="4759" spans="1:6">
      <c r="A4759" t="s">
        <v>4</v>
      </c>
      <c r="B4759" t="s">
        <v>5</v>
      </c>
      <c r="C4759" s="2">
        <v>44029.5</v>
      </c>
      <c r="D4759">
        <v>21.4</v>
      </c>
      <c r="E4759">
        <v>22.5</v>
      </c>
      <c r="F4759">
        <v>21.3</v>
      </c>
    </row>
    <row r="4760" spans="1:6">
      <c r="A4760" t="s">
        <v>4</v>
      </c>
      <c r="B4760" t="s">
        <v>5</v>
      </c>
      <c r="C4760" s="2">
        <v>44029.541666666664</v>
      </c>
      <c r="D4760">
        <v>21.1</v>
      </c>
      <c r="E4760">
        <v>22.3</v>
      </c>
      <c r="F4760">
        <v>21</v>
      </c>
    </row>
    <row r="4761" spans="1:6">
      <c r="A4761" t="s">
        <v>4</v>
      </c>
      <c r="B4761" t="s">
        <v>5</v>
      </c>
      <c r="C4761" s="2">
        <v>44029.583333333336</v>
      </c>
      <c r="D4761">
        <v>20.2</v>
      </c>
      <c r="E4761">
        <v>21.2</v>
      </c>
      <c r="F4761">
        <v>20.2</v>
      </c>
    </row>
    <row r="4762" spans="1:6">
      <c r="A4762" t="s">
        <v>4</v>
      </c>
      <c r="B4762" t="s">
        <v>5</v>
      </c>
      <c r="C4762" s="2">
        <v>44029.625</v>
      </c>
      <c r="D4762">
        <v>20.2</v>
      </c>
      <c r="E4762">
        <v>20.2</v>
      </c>
      <c r="F4762">
        <v>19.5</v>
      </c>
    </row>
    <row r="4763" spans="1:6">
      <c r="A4763" t="s">
        <v>4</v>
      </c>
      <c r="B4763" t="s">
        <v>5</v>
      </c>
      <c r="C4763" s="2">
        <v>44029.666666666664</v>
      </c>
      <c r="D4763">
        <v>18.8</v>
      </c>
      <c r="E4763">
        <v>20.3</v>
      </c>
      <c r="F4763">
        <v>18.8</v>
      </c>
    </row>
    <row r="4764" spans="1:6">
      <c r="A4764" t="s">
        <v>4</v>
      </c>
      <c r="B4764" t="s">
        <v>5</v>
      </c>
      <c r="C4764" s="2">
        <v>44029.708333333336</v>
      </c>
      <c r="D4764">
        <v>19.399999999999999</v>
      </c>
      <c r="E4764">
        <v>19.5</v>
      </c>
      <c r="F4764">
        <v>18.7</v>
      </c>
    </row>
    <row r="4765" spans="1:6">
      <c r="A4765" t="s">
        <v>4</v>
      </c>
      <c r="B4765" t="s">
        <v>5</v>
      </c>
      <c r="C4765" s="2">
        <v>44029.75</v>
      </c>
      <c r="D4765">
        <v>18.3</v>
      </c>
      <c r="E4765">
        <v>19.399999999999999</v>
      </c>
      <c r="F4765">
        <v>18.3</v>
      </c>
    </row>
    <row r="4766" spans="1:6">
      <c r="A4766" t="s">
        <v>4</v>
      </c>
      <c r="B4766" t="s">
        <v>5</v>
      </c>
      <c r="C4766" s="2">
        <v>44029.791666666664</v>
      </c>
      <c r="D4766">
        <v>18.2</v>
      </c>
      <c r="E4766">
        <v>18.399999999999999</v>
      </c>
      <c r="F4766">
        <v>18.2</v>
      </c>
    </row>
    <row r="4767" spans="1:6">
      <c r="A4767" t="s">
        <v>4</v>
      </c>
      <c r="B4767" t="s">
        <v>5</v>
      </c>
      <c r="C4767" s="2">
        <v>44029.833333333336</v>
      </c>
      <c r="D4767">
        <v>17.5</v>
      </c>
      <c r="E4767">
        <v>18.2</v>
      </c>
      <c r="F4767">
        <v>17.5</v>
      </c>
    </row>
    <row r="4768" spans="1:6">
      <c r="A4768" t="s">
        <v>4</v>
      </c>
      <c r="B4768" t="s">
        <v>5</v>
      </c>
      <c r="C4768" s="2">
        <v>44029.875</v>
      </c>
      <c r="D4768">
        <v>16.399999999999999</v>
      </c>
      <c r="E4768">
        <v>17.5</v>
      </c>
      <c r="F4768">
        <v>16.399999999999999</v>
      </c>
    </row>
    <row r="4769" spans="1:6">
      <c r="A4769" t="s">
        <v>4</v>
      </c>
      <c r="B4769" t="s">
        <v>5</v>
      </c>
      <c r="C4769" s="2">
        <v>44029.916666666664</v>
      </c>
      <c r="D4769">
        <v>15.8</v>
      </c>
      <c r="E4769">
        <v>16.399999999999999</v>
      </c>
      <c r="F4769">
        <v>15.7</v>
      </c>
    </row>
    <row r="4770" spans="1:6">
      <c r="A4770" t="s">
        <v>4</v>
      </c>
      <c r="B4770" t="s">
        <v>5</v>
      </c>
      <c r="C4770" s="2">
        <v>44029.958333333336</v>
      </c>
      <c r="D4770">
        <v>16.100000000000001</v>
      </c>
      <c r="E4770">
        <v>16.100000000000001</v>
      </c>
      <c r="F4770">
        <v>15.6</v>
      </c>
    </row>
    <row r="4771" spans="1:6">
      <c r="A4771" t="s">
        <v>4</v>
      </c>
      <c r="B4771" t="s">
        <v>5</v>
      </c>
      <c r="C4771" s="2">
        <v>44030</v>
      </c>
      <c r="D4771">
        <v>15.3</v>
      </c>
      <c r="E4771">
        <v>16.100000000000001</v>
      </c>
      <c r="F4771">
        <v>15.3</v>
      </c>
    </row>
    <row r="4772" spans="1:6">
      <c r="A4772" t="s">
        <v>4</v>
      </c>
      <c r="B4772" t="s">
        <v>5</v>
      </c>
      <c r="C4772" s="2">
        <v>44030.041666666664</v>
      </c>
      <c r="D4772">
        <v>14.5</v>
      </c>
      <c r="E4772">
        <v>15.3</v>
      </c>
      <c r="F4772">
        <v>14.5</v>
      </c>
    </row>
    <row r="4773" spans="1:6">
      <c r="A4773" t="s">
        <v>4</v>
      </c>
      <c r="B4773" t="s">
        <v>5</v>
      </c>
      <c r="C4773" s="2">
        <v>44030.083333333336</v>
      </c>
      <c r="D4773">
        <v>13.8</v>
      </c>
      <c r="E4773">
        <v>14.5</v>
      </c>
      <c r="F4773">
        <v>13.8</v>
      </c>
    </row>
    <row r="4774" spans="1:6">
      <c r="A4774" t="s">
        <v>4</v>
      </c>
      <c r="B4774" t="s">
        <v>5</v>
      </c>
      <c r="C4774" s="2">
        <v>44030.125</v>
      </c>
      <c r="D4774">
        <v>14</v>
      </c>
      <c r="E4774">
        <v>14</v>
      </c>
      <c r="F4774">
        <v>13.7</v>
      </c>
    </row>
    <row r="4775" spans="1:6">
      <c r="A4775" t="s">
        <v>4</v>
      </c>
      <c r="B4775" t="s">
        <v>5</v>
      </c>
      <c r="C4775" s="2">
        <v>44030.166666666664</v>
      </c>
      <c r="D4775">
        <v>14.4</v>
      </c>
      <c r="E4775">
        <v>14.4</v>
      </c>
      <c r="F4775">
        <v>14</v>
      </c>
    </row>
    <row r="4776" spans="1:6">
      <c r="A4776" t="s">
        <v>4</v>
      </c>
      <c r="B4776" t="s">
        <v>5</v>
      </c>
      <c r="C4776" s="2">
        <v>44030.208333333336</v>
      </c>
      <c r="D4776">
        <v>14</v>
      </c>
      <c r="E4776">
        <v>14.4</v>
      </c>
      <c r="F4776">
        <v>13.9</v>
      </c>
    </row>
    <row r="4777" spans="1:6">
      <c r="A4777" t="s">
        <v>4</v>
      </c>
      <c r="B4777" t="s">
        <v>5</v>
      </c>
      <c r="C4777" s="2">
        <v>44030.25</v>
      </c>
      <c r="D4777">
        <v>14.6</v>
      </c>
      <c r="E4777">
        <v>14.6</v>
      </c>
      <c r="F4777">
        <v>14</v>
      </c>
    </row>
    <row r="4778" spans="1:6">
      <c r="A4778" t="s">
        <v>4</v>
      </c>
      <c r="B4778" t="s">
        <v>5</v>
      </c>
      <c r="C4778" s="2">
        <v>44030.291666666664</v>
      </c>
      <c r="D4778">
        <v>15.3</v>
      </c>
      <c r="E4778">
        <v>15.3</v>
      </c>
      <c r="F4778">
        <v>14.6</v>
      </c>
    </row>
    <row r="4779" spans="1:6">
      <c r="A4779" t="s">
        <v>4</v>
      </c>
      <c r="B4779" t="s">
        <v>5</v>
      </c>
      <c r="C4779" s="2">
        <v>44030.333333333336</v>
      </c>
      <c r="D4779">
        <v>15.9</v>
      </c>
      <c r="E4779">
        <v>15.9</v>
      </c>
      <c r="F4779">
        <v>15.3</v>
      </c>
    </row>
    <row r="4780" spans="1:6">
      <c r="A4780" t="s">
        <v>4</v>
      </c>
      <c r="B4780" t="s">
        <v>5</v>
      </c>
      <c r="C4780" s="2">
        <v>44030.375</v>
      </c>
      <c r="D4780">
        <v>16.600000000000001</v>
      </c>
      <c r="E4780">
        <v>16.600000000000001</v>
      </c>
      <c r="F4780">
        <v>15.8</v>
      </c>
    </row>
    <row r="4781" spans="1:6">
      <c r="A4781" t="s">
        <v>4</v>
      </c>
      <c r="B4781" t="s">
        <v>5</v>
      </c>
      <c r="C4781" s="2">
        <v>44030.416666666664</v>
      </c>
      <c r="D4781">
        <v>18</v>
      </c>
      <c r="E4781">
        <v>18</v>
      </c>
      <c r="F4781">
        <v>16.3</v>
      </c>
    </row>
    <row r="4782" spans="1:6">
      <c r="A4782" t="s">
        <v>4</v>
      </c>
      <c r="B4782" t="s">
        <v>5</v>
      </c>
      <c r="C4782" s="2">
        <v>44030.458333333336</v>
      </c>
      <c r="D4782">
        <v>16.600000000000001</v>
      </c>
      <c r="E4782">
        <v>18.8</v>
      </c>
      <c r="F4782">
        <v>16.600000000000001</v>
      </c>
    </row>
    <row r="4783" spans="1:6">
      <c r="A4783" t="s">
        <v>4</v>
      </c>
      <c r="B4783" t="s">
        <v>5</v>
      </c>
      <c r="C4783" s="2">
        <v>44030.5</v>
      </c>
      <c r="D4783">
        <v>17.7</v>
      </c>
      <c r="E4783">
        <v>17.899999999999999</v>
      </c>
      <c r="F4783">
        <v>16.600000000000001</v>
      </c>
    </row>
    <row r="4784" spans="1:6">
      <c r="A4784" t="s">
        <v>4</v>
      </c>
      <c r="B4784" t="s">
        <v>5</v>
      </c>
      <c r="C4784" s="2">
        <v>44030.541666666664</v>
      </c>
      <c r="D4784">
        <v>16.5</v>
      </c>
      <c r="E4784">
        <v>17.8</v>
      </c>
      <c r="F4784">
        <v>16.5</v>
      </c>
    </row>
    <row r="4785" spans="1:6">
      <c r="A4785" t="s">
        <v>4</v>
      </c>
      <c r="B4785" t="s">
        <v>5</v>
      </c>
      <c r="C4785" s="2">
        <v>44030.583333333336</v>
      </c>
      <c r="D4785">
        <v>16.8</v>
      </c>
      <c r="E4785">
        <v>17</v>
      </c>
      <c r="F4785">
        <v>16.5</v>
      </c>
    </row>
    <row r="4786" spans="1:6">
      <c r="A4786" t="s">
        <v>4</v>
      </c>
      <c r="B4786" t="s">
        <v>5</v>
      </c>
      <c r="C4786" s="2">
        <v>44030.625</v>
      </c>
      <c r="D4786">
        <v>16.7</v>
      </c>
      <c r="E4786">
        <v>16.8</v>
      </c>
      <c r="F4786">
        <v>16.399999999999999</v>
      </c>
    </row>
    <row r="4787" spans="1:6">
      <c r="A4787" t="s">
        <v>4</v>
      </c>
      <c r="B4787" t="s">
        <v>5</v>
      </c>
      <c r="C4787" s="2">
        <v>44030.666666666664</v>
      </c>
      <c r="D4787">
        <v>16</v>
      </c>
      <c r="E4787">
        <v>16.7</v>
      </c>
      <c r="F4787">
        <v>15.9</v>
      </c>
    </row>
    <row r="4788" spans="1:6">
      <c r="A4788" t="s">
        <v>4</v>
      </c>
      <c r="B4788" t="s">
        <v>5</v>
      </c>
      <c r="C4788" s="2">
        <v>44030.708333333336</v>
      </c>
      <c r="D4788">
        <v>15.9</v>
      </c>
      <c r="E4788">
        <v>16.399999999999999</v>
      </c>
      <c r="F4788">
        <v>15.9</v>
      </c>
    </row>
    <row r="4789" spans="1:6">
      <c r="A4789" t="s">
        <v>4</v>
      </c>
      <c r="B4789" t="s">
        <v>5</v>
      </c>
      <c r="C4789" s="2">
        <v>44030.75</v>
      </c>
      <c r="D4789">
        <v>15.1</v>
      </c>
      <c r="E4789">
        <v>15.9</v>
      </c>
      <c r="F4789">
        <v>15.1</v>
      </c>
    </row>
    <row r="4790" spans="1:6">
      <c r="A4790" t="s">
        <v>4</v>
      </c>
      <c r="B4790" t="s">
        <v>5</v>
      </c>
      <c r="C4790" s="2">
        <v>44030.791666666664</v>
      </c>
      <c r="D4790">
        <v>14.9</v>
      </c>
      <c r="E4790">
        <v>15.2</v>
      </c>
      <c r="F4790">
        <v>14.9</v>
      </c>
    </row>
    <row r="4791" spans="1:6">
      <c r="A4791" t="s">
        <v>4</v>
      </c>
      <c r="B4791" t="s">
        <v>5</v>
      </c>
      <c r="C4791" s="2">
        <v>44030.833333333336</v>
      </c>
      <c r="D4791">
        <v>14.6</v>
      </c>
      <c r="E4791">
        <v>14.8</v>
      </c>
      <c r="F4791">
        <v>14.6</v>
      </c>
    </row>
    <row r="4792" spans="1:6">
      <c r="A4792" t="s">
        <v>4</v>
      </c>
      <c r="B4792" t="s">
        <v>5</v>
      </c>
      <c r="C4792" s="2">
        <v>44030.875</v>
      </c>
      <c r="D4792">
        <v>14.4</v>
      </c>
      <c r="E4792">
        <v>14.6</v>
      </c>
      <c r="F4792">
        <v>14.4</v>
      </c>
    </row>
    <row r="4793" spans="1:6">
      <c r="A4793" t="s">
        <v>4</v>
      </c>
      <c r="B4793" t="s">
        <v>5</v>
      </c>
      <c r="C4793" s="2">
        <v>44030.916666666664</v>
      </c>
      <c r="D4793">
        <v>14.7</v>
      </c>
      <c r="E4793">
        <v>14.7</v>
      </c>
      <c r="F4793">
        <v>14.4</v>
      </c>
    </row>
    <row r="4794" spans="1:6">
      <c r="A4794" t="s">
        <v>4</v>
      </c>
      <c r="B4794" t="s">
        <v>5</v>
      </c>
      <c r="C4794" s="2">
        <v>44030.958333333336</v>
      </c>
      <c r="D4794">
        <v>14.8</v>
      </c>
      <c r="E4794">
        <v>15</v>
      </c>
      <c r="F4794">
        <v>14.7</v>
      </c>
    </row>
    <row r="4795" spans="1:6">
      <c r="A4795" t="s">
        <v>4</v>
      </c>
      <c r="B4795" t="s">
        <v>5</v>
      </c>
      <c r="C4795" s="2">
        <v>44031</v>
      </c>
      <c r="D4795">
        <v>14.8</v>
      </c>
      <c r="E4795">
        <v>14.8</v>
      </c>
      <c r="F4795">
        <v>14.7</v>
      </c>
    </row>
    <row r="4796" spans="1:6">
      <c r="A4796" t="s">
        <v>4</v>
      </c>
      <c r="B4796" t="s">
        <v>5</v>
      </c>
      <c r="C4796" s="2">
        <v>44031.041666666664</v>
      </c>
      <c r="D4796">
        <v>14.8</v>
      </c>
      <c r="E4796">
        <v>14.9</v>
      </c>
      <c r="F4796">
        <v>14.8</v>
      </c>
    </row>
    <row r="4797" spans="1:6">
      <c r="A4797" t="s">
        <v>4</v>
      </c>
      <c r="B4797" t="s">
        <v>5</v>
      </c>
      <c r="C4797" s="2">
        <v>44031.083333333336</v>
      </c>
      <c r="D4797">
        <v>14.9</v>
      </c>
      <c r="E4797">
        <v>14.9</v>
      </c>
      <c r="F4797">
        <v>14.7</v>
      </c>
    </row>
    <row r="4798" spans="1:6">
      <c r="A4798" t="s">
        <v>4</v>
      </c>
      <c r="B4798" t="s">
        <v>5</v>
      </c>
      <c r="C4798" s="2">
        <v>44031.125</v>
      </c>
      <c r="D4798">
        <v>14.8</v>
      </c>
      <c r="E4798">
        <v>15</v>
      </c>
      <c r="F4798">
        <v>14.8</v>
      </c>
    </row>
    <row r="4799" spans="1:6">
      <c r="A4799" t="s">
        <v>4</v>
      </c>
      <c r="B4799" t="s">
        <v>5</v>
      </c>
      <c r="C4799" s="2">
        <v>44031.166666666664</v>
      </c>
      <c r="D4799">
        <v>14.7</v>
      </c>
      <c r="E4799">
        <v>14.8</v>
      </c>
      <c r="F4799">
        <v>14.7</v>
      </c>
    </row>
    <row r="4800" spans="1:6">
      <c r="A4800" t="s">
        <v>4</v>
      </c>
      <c r="B4800" t="s">
        <v>5</v>
      </c>
      <c r="C4800" s="2">
        <v>44031.208333333336</v>
      </c>
      <c r="D4800">
        <v>14.6</v>
      </c>
      <c r="E4800">
        <v>14.8</v>
      </c>
      <c r="F4800">
        <v>14.6</v>
      </c>
    </row>
    <row r="4801" spans="1:6">
      <c r="A4801" t="s">
        <v>4</v>
      </c>
      <c r="B4801" t="s">
        <v>5</v>
      </c>
      <c r="C4801" s="2">
        <v>44031.25</v>
      </c>
      <c r="D4801">
        <v>14.9</v>
      </c>
      <c r="E4801">
        <v>14.9</v>
      </c>
      <c r="F4801">
        <v>14.6</v>
      </c>
    </row>
    <row r="4802" spans="1:6">
      <c r="A4802" t="s">
        <v>4</v>
      </c>
      <c r="B4802" t="s">
        <v>5</v>
      </c>
      <c r="C4802" s="2">
        <v>44031.291666666664</v>
      </c>
      <c r="D4802">
        <v>15.6</v>
      </c>
      <c r="E4802">
        <v>15.6</v>
      </c>
      <c r="F4802">
        <v>14.9</v>
      </c>
    </row>
    <row r="4803" spans="1:6">
      <c r="A4803" t="s">
        <v>4</v>
      </c>
      <c r="B4803" t="s">
        <v>5</v>
      </c>
      <c r="C4803" s="2">
        <v>44031.333333333336</v>
      </c>
      <c r="D4803">
        <v>16.5</v>
      </c>
      <c r="E4803">
        <v>16.5</v>
      </c>
      <c r="F4803">
        <v>15.6</v>
      </c>
    </row>
    <row r="4804" spans="1:6">
      <c r="A4804" t="s">
        <v>4</v>
      </c>
      <c r="B4804" t="s">
        <v>5</v>
      </c>
      <c r="C4804" s="2">
        <v>44031.375</v>
      </c>
      <c r="D4804">
        <v>17.3</v>
      </c>
      <c r="E4804">
        <v>17.3</v>
      </c>
      <c r="F4804">
        <v>16.600000000000001</v>
      </c>
    </row>
    <row r="4805" spans="1:6">
      <c r="A4805" t="s">
        <v>4</v>
      </c>
      <c r="B4805" t="s">
        <v>5</v>
      </c>
      <c r="C4805" s="2">
        <v>44031.416666666664</v>
      </c>
      <c r="D4805">
        <v>18.5</v>
      </c>
      <c r="E4805">
        <v>18.5</v>
      </c>
      <c r="F4805">
        <v>17.3</v>
      </c>
    </row>
    <row r="4806" spans="1:6">
      <c r="A4806" t="s">
        <v>4</v>
      </c>
      <c r="B4806" t="s">
        <v>5</v>
      </c>
      <c r="C4806" s="2">
        <v>44031.458333333336</v>
      </c>
      <c r="D4806">
        <v>18.2</v>
      </c>
      <c r="E4806">
        <v>18.899999999999999</v>
      </c>
      <c r="F4806">
        <v>17.8</v>
      </c>
    </row>
    <row r="4807" spans="1:6">
      <c r="A4807" t="s">
        <v>4</v>
      </c>
      <c r="B4807" t="s">
        <v>5</v>
      </c>
      <c r="C4807" s="2">
        <v>44031.5</v>
      </c>
      <c r="D4807">
        <v>17.600000000000001</v>
      </c>
      <c r="E4807">
        <v>18.600000000000001</v>
      </c>
      <c r="F4807">
        <v>17.7</v>
      </c>
    </row>
    <row r="4808" spans="1:6">
      <c r="A4808" t="s">
        <v>4</v>
      </c>
      <c r="B4808" t="s">
        <v>5</v>
      </c>
      <c r="C4808" s="2">
        <v>44031.541666666664</v>
      </c>
      <c r="D4808">
        <v>17.2</v>
      </c>
      <c r="E4808">
        <v>17.600000000000001</v>
      </c>
      <c r="F4808">
        <v>16.8</v>
      </c>
    </row>
    <row r="4809" spans="1:6">
      <c r="A4809" t="s">
        <v>4</v>
      </c>
      <c r="B4809" t="s">
        <v>5</v>
      </c>
      <c r="C4809" s="2">
        <v>44031.583333333336</v>
      </c>
      <c r="D4809">
        <v>16.7</v>
      </c>
      <c r="E4809">
        <v>17.600000000000001</v>
      </c>
      <c r="F4809">
        <v>16.7</v>
      </c>
    </row>
    <row r="4810" spans="1:6">
      <c r="A4810" t="s">
        <v>4</v>
      </c>
      <c r="B4810" t="s">
        <v>5</v>
      </c>
      <c r="C4810" s="2">
        <v>44031.625</v>
      </c>
      <c r="D4810">
        <v>15.1</v>
      </c>
      <c r="E4810">
        <v>16.600000000000001</v>
      </c>
      <c r="F4810">
        <v>15.1</v>
      </c>
    </row>
    <row r="4811" spans="1:6">
      <c r="A4811" t="s">
        <v>4</v>
      </c>
      <c r="B4811" t="s">
        <v>5</v>
      </c>
      <c r="C4811" s="2">
        <v>44031.666666666664</v>
      </c>
      <c r="D4811">
        <v>14.4</v>
      </c>
      <c r="E4811">
        <v>15.1</v>
      </c>
      <c r="F4811">
        <v>14.3</v>
      </c>
    </row>
    <row r="4812" spans="1:6">
      <c r="A4812" t="s">
        <v>4</v>
      </c>
      <c r="B4812" t="s">
        <v>5</v>
      </c>
      <c r="C4812" s="2">
        <v>44031.708333333336</v>
      </c>
      <c r="D4812">
        <v>14.5</v>
      </c>
      <c r="E4812">
        <v>14.8</v>
      </c>
      <c r="F4812">
        <v>14.4</v>
      </c>
    </row>
    <row r="4813" spans="1:6">
      <c r="A4813" t="s">
        <v>4</v>
      </c>
      <c r="B4813" t="s">
        <v>5</v>
      </c>
      <c r="C4813" s="2">
        <v>44031.75</v>
      </c>
      <c r="D4813">
        <v>14.5</v>
      </c>
      <c r="E4813">
        <v>14.5</v>
      </c>
      <c r="F4813">
        <v>14.3</v>
      </c>
    </row>
    <row r="4814" spans="1:6">
      <c r="A4814" t="s">
        <v>4</v>
      </c>
      <c r="B4814" t="s">
        <v>5</v>
      </c>
      <c r="C4814" s="2">
        <v>44031.791666666664</v>
      </c>
      <c r="D4814">
        <v>14.9</v>
      </c>
      <c r="E4814">
        <v>15.1</v>
      </c>
      <c r="F4814">
        <v>14.4</v>
      </c>
    </row>
    <row r="4815" spans="1:6">
      <c r="A4815" t="s">
        <v>4</v>
      </c>
      <c r="B4815" t="s">
        <v>5</v>
      </c>
      <c r="C4815" s="2">
        <v>44031.833333333336</v>
      </c>
      <c r="D4815">
        <v>14.8</v>
      </c>
      <c r="E4815">
        <v>15.1</v>
      </c>
      <c r="F4815">
        <v>14.8</v>
      </c>
    </row>
    <row r="4816" spans="1:6">
      <c r="A4816" t="s">
        <v>4</v>
      </c>
      <c r="B4816" t="s">
        <v>5</v>
      </c>
      <c r="C4816" s="2">
        <v>44031.875</v>
      </c>
      <c r="D4816">
        <v>13.8</v>
      </c>
      <c r="E4816">
        <v>14.8</v>
      </c>
      <c r="F4816">
        <v>13.8</v>
      </c>
    </row>
    <row r="4817" spans="1:6">
      <c r="A4817" t="s">
        <v>4</v>
      </c>
      <c r="B4817" t="s">
        <v>5</v>
      </c>
      <c r="C4817" s="2">
        <v>44031.916666666664</v>
      </c>
      <c r="D4817">
        <v>12.4</v>
      </c>
      <c r="E4817">
        <v>13.7</v>
      </c>
      <c r="F4817">
        <v>12.4</v>
      </c>
    </row>
    <row r="4818" spans="1:6">
      <c r="A4818" t="s">
        <v>4</v>
      </c>
      <c r="B4818" t="s">
        <v>5</v>
      </c>
      <c r="C4818" s="2">
        <v>44031.958333333336</v>
      </c>
      <c r="D4818">
        <v>11.5</v>
      </c>
      <c r="E4818">
        <v>12.4</v>
      </c>
      <c r="F4818">
        <v>11.5</v>
      </c>
    </row>
    <row r="4819" spans="1:6">
      <c r="A4819" t="s">
        <v>4</v>
      </c>
      <c r="B4819" t="s">
        <v>5</v>
      </c>
      <c r="C4819" s="2">
        <v>44032</v>
      </c>
      <c r="D4819">
        <v>10.8</v>
      </c>
      <c r="E4819">
        <v>11.6</v>
      </c>
      <c r="F4819">
        <v>10.8</v>
      </c>
    </row>
    <row r="4820" spans="1:6">
      <c r="A4820" t="s">
        <v>4</v>
      </c>
      <c r="B4820" t="s">
        <v>5</v>
      </c>
      <c r="C4820" s="2">
        <v>44032.041666666664</v>
      </c>
      <c r="D4820">
        <v>9.9</v>
      </c>
      <c r="E4820">
        <v>10.8</v>
      </c>
      <c r="F4820">
        <v>9.9</v>
      </c>
    </row>
    <row r="4821" spans="1:6">
      <c r="A4821" t="s">
        <v>4</v>
      </c>
      <c r="B4821" t="s">
        <v>5</v>
      </c>
      <c r="C4821" s="2">
        <v>44032.083333333336</v>
      </c>
      <c r="D4821">
        <v>9.3000000000000007</v>
      </c>
      <c r="E4821">
        <v>9.9</v>
      </c>
      <c r="F4821">
        <v>9.3000000000000007</v>
      </c>
    </row>
    <row r="4822" spans="1:6">
      <c r="A4822" t="s">
        <v>4</v>
      </c>
      <c r="B4822" t="s">
        <v>5</v>
      </c>
      <c r="C4822" s="2">
        <v>44032.125</v>
      </c>
      <c r="D4822">
        <v>8.5</v>
      </c>
      <c r="E4822">
        <v>9.3000000000000007</v>
      </c>
      <c r="F4822">
        <v>8.4</v>
      </c>
    </row>
    <row r="4823" spans="1:6">
      <c r="A4823" t="s">
        <v>4</v>
      </c>
      <c r="B4823" t="s">
        <v>5</v>
      </c>
      <c r="C4823" s="2">
        <v>44032.166666666664</v>
      </c>
      <c r="D4823">
        <v>7.9</v>
      </c>
      <c r="E4823">
        <v>8.5</v>
      </c>
      <c r="F4823">
        <v>7.9</v>
      </c>
    </row>
    <row r="4824" spans="1:6">
      <c r="A4824" t="s">
        <v>4</v>
      </c>
      <c r="B4824" t="s">
        <v>5</v>
      </c>
      <c r="C4824" s="2">
        <v>44032.208333333336</v>
      </c>
      <c r="D4824">
        <v>8.3000000000000007</v>
      </c>
      <c r="E4824">
        <v>8.3000000000000007</v>
      </c>
      <c r="F4824">
        <v>7.8</v>
      </c>
    </row>
    <row r="4825" spans="1:6">
      <c r="A4825" t="s">
        <v>4</v>
      </c>
      <c r="B4825" t="s">
        <v>5</v>
      </c>
      <c r="C4825" s="2">
        <v>44032.25</v>
      </c>
      <c r="D4825">
        <v>9.5</v>
      </c>
      <c r="E4825">
        <v>9.5</v>
      </c>
      <c r="F4825">
        <v>8.3000000000000007</v>
      </c>
    </row>
    <row r="4826" spans="1:6">
      <c r="A4826" t="s">
        <v>4</v>
      </c>
      <c r="B4826" t="s">
        <v>5</v>
      </c>
      <c r="C4826" s="2">
        <v>44032.291666666664</v>
      </c>
      <c r="D4826">
        <v>11.7</v>
      </c>
      <c r="E4826">
        <v>11.7</v>
      </c>
      <c r="F4826">
        <v>9.5</v>
      </c>
    </row>
    <row r="4827" spans="1:6">
      <c r="A4827" t="s">
        <v>4</v>
      </c>
      <c r="B4827" t="s">
        <v>5</v>
      </c>
      <c r="C4827" s="2">
        <v>44032.333333333336</v>
      </c>
      <c r="D4827">
        <v>14</v>
      </c>
      <c r="E4827">
        <v>13.9</v>
      </c>
      <c r="F4827">
        <v>11.7</v>
      </c>
    </row>
    <row r="4828" spans="1:6">
      <c r="A4828" t="s">
        <v>4</v>
      </c>
      <c r="B4828" t="s">
        <v>5</v>
      </c>
      <c r="C4828" s="2">
        <v>44032.375</v>
      </c>
      <c r="D4828">
        <v>16.399999999999999</v>
      </c>
      <c r="E4828">
        <v>16.7</v>
      </c>
      <c r="F4828">
        <v>14</v>
      </c>
    </row>
    <row r="4829" spans="1:6">
      <c r="A4829" t="s">
        <v>4</v>
      </c>
      <c r="B4829" t="s">
        <v>5</v>
      </c>
      <c r="C4829" s="2">
        <v>44032.416666666664</v>
      </c>
      <c r="D4829">
        <v>17.600000000000001</v>
      </c>
      <c r="E4829">
        <v>17.5</v>
      </c>
      <c r="F4829">
        <v>16.2</v>
      </c>
    </row>
    <row r="4830" spans="1:6">
      <c r="A4830" t="s">
        <v>4</v>
      </c>
      <c r="B4830" t="s">
        <v>5</v>
      </c>
      <c r="C4830" s="2">
        <v>44032.458333333336</v>
      </c>
      <c r="D4830">
        <v>18.399999999999999</v>
      </c>
      <c r="E4830">
        <v>18.5</v>
      </c>
      <c r="F4830">
        <v>17.600000000000001</v>
      </c>
    </row>
    <row r="4831" spans="1:6">
      <c r="A4831" t="s">
        <v>4</v>
      </c>
      <c r="B4831" t="s">
        <v>5</v>
      </c>
      <c r="C4831" s="2">
        <v>44032.5</v>
      </c>
      <c r="D4831">
        <v>18.600000000000001</v>
      </c>
      <c r="E4831">
        <v>18.7</v>
      </c>
      <c r="F4831">
        <v>17.8</v>
      </c>
    </row>
    <row r="4832" spans="1:6">
      <c r="A4832" t="s">
        <v>4</v>
      </c>
      <c r="B4832" t="s">
        <v>5</v>
      </c>
      <c r="C4832" s="2">
        <v>44032.541666666664</v>
      </c>
      <c r="D4832">
        <v>18.100000000000001</v>
      </c>
      <c r="E4832">
        <v>19.600000000000001</v>
      </c>
      <c r="F4832">
        <v>18.100000000000001</v>
      </c>
    </row>
    <row r="4833" spans="1:6">
      <c r="A4833" t="s">
        <v>4</v>
      </c>
      <c r="B4833" t="s">
        <v>5</v>
      </c>
      <c r="C4833" s="2">
        <v>44032.583333333336</v>
      </c>
      <c r="D4833">
        <v>19.7</v>
      </c>
      <c r="E4833">
        <v>20</v>
      </c>
      <c r="F4833">
        <v>18.2</v>
      </c>
    </row>
    <row r="4834" spans="1:6">
      <c r="A4834" t="s">
        <v>4</v>
      </c>
      <c r="B4834" t="s">
        <v>5</v>
      </c>
      <c r="C4834" s="2">
        <v>44032.625</v>
      </c>
      <c r="D4834">
        <v>19.8</v>
      </c>
      <c r="E4834">
        <v>20.7</v>
      </c>
      <c r="F4834">
        <v>19.3</v>
      </c>
    </row>
    <row r="4835" spans="1:6">
      <c r="A4835" t="s">
        <v>4</v>
      </c>
      <c r="B4835" t="s">
        <v>5</v>
      </c>
      <c r="C4835" s="2">
        <v>44032.666666666664</v>
      </c>
      <c r="D4835">
        <v>19.7</v>
      </c>
      <c r="E4835">
        <v>21.2</v>
      </c>
      <c r="F4835">
        <v>19.2</v>
      </c>
    </row>
    <row r="4836" spans="1:6">
      <c r="A4836" t="s">
        <v>4</v>
      </c>
      <c r="B4836" t="s">
        <v>5</v>
      </c>
      <c r="C4836" s="2">
        <v>44032.708333333336</v>
      </c>
      <c r="D4836">
        <v>18.3</v>
      </c>
      <c r="E4836">
        <v>19.8</v>
      </c>
      <c r="F4836">
        <v>18.2</v>
      </c>
    </row>
    <row r="4837" spans="1:6">
      <c r="A4837" t="s">
        <v>4</v>
      </c>
      <c r="B4837" t="s">
        <v>5</v>
      </c>
      <c r="C4837" s="2">
        <v>44032.75</v>
      </c>
      <c r="D4837">
        <v>19.899999999999999</v>
      </c>
      <c r="E4837">
        <v>19.899999999999999</v>
      </c>
      <c r="F4837">
        <v>18.2</v>
      </c>
    </row>
    <row r="4838" spans="1:6">
      <c r="A4838" t="s">
        <v>4</v>
      </c>
      <c r="B4838" t="s">
        <v>5</v>
      </c>
      <c r="C4838" s="2">
        <v>44032.791666666664</v>
      </c>
      <c r="D4838">
        <v>19.3</v>
      </c>
      <c r="E4838">
        <v>20.3</v>
      </c>
      <c r="F4838">
        <v>19.3</v>
      </c>
    </row>
    <row r="4839" spans="1:6">
      <c r="A4839" t="s">
        <v>4</v>
      </c>
      <c r="B4839" t="s">
        <v>5</v>
      </c>
      <c r="C4839" s="2">
        <v>44032.833333333336</v>
      </c>
      <c r="D4839">
        <v>17.5</v>
      </c>
      <c r="E4839">
        <v>19.3</v>
      </c>
      <c r="F4839">
        <v>17.5</v>
      </c>
    </row>
    <row r="4840" spans="1:6">
      <c r="A4840" t="s">
        <v>4</v>
      </c>
      <c r="B4840" t="s">
        <v>5</v>
      </c>
      <c r="C4840" s="2">
        <v>44032.875</v>
      </c>
      <c r="D4840">
        <v>15.3</v>
      </c>
      <c r="E4840">
        <v>17.5</v>
      </c>
      <c r="F4840">
        <v>15.3</v>
      </c>
    </row>
    <row r="4841" spans="1:6">
      <c r="A4841" t="s">
        <v>4</v>
      </c>
      <c r="B4841" t="s">
        <v>5</v>
      </c>
      <c r="C4841" s="2">
        <v>44032.916666666664</v>
      </c>
      <c r="D4841">
        <v>13.8</v>
      </c>
      <c r="E4841">
        <v>15.3</v>
      </c>
      <c r="F4841">
        <v>13.5</v>
      </c>
    </row>
    <row r="4842" spans="1:6">
      <c r="A4842" t="s">
        <v>4</v>
      </c>
      <c r="B4842" t="s">
        <v>5</v>
      </c>
      <c r="C4842" s="2">
        <v>44032.958333333336</v>
      </c>
      <c r="D4842">
        <v>13</v>
      </c>
      <c r="E4842">
        <v>13.8</v>
      </c>
      <c r="F4842">
        <v>13</v>
      </c>
    </row>
    <row r="4843" spans="1:6">
      <c r="A4843" t="s">
        <v>4</v>
      </c>
      <c r="B4843" t="s">
        <v>5</v>
      </c>
      <c r="C4843" s="2">
        <v>44033</v>
      </c>
      <c r="D4843">
        <v>12</v>
      </c>
      <c r="E4843">
        <v>13.1</v>
      </c>
      <c r="F4843">
        <v>12.1</v>
      </c>
    </row>
    <row r="4844" spans="1:6">
      <c r="A4844" t="s">
        <v>4</v>
      </c>
      <c r="B4844" t="s">
        <v>5</v>
      </c>
      <c r="C4844" s="2">
        <v>44033.041666666664</v>
      </c>
      <c r="D4844">
        <v>12.4</v>
      </c>
      <c r="E4844">
        <v>12.7</v>
      </c>
      <c r="F4844">
        <v>11.8</v>
      </c>
    </row>
    <row r="4845" spans="1:6">
      <c r="A4845" t="s">
        <v>4</v>
      </c>
      <c r="B4845" t="s">
        <v>5</v>
      </c>
      <c r="C4845" s="2">
        <v>44033.083333333336</v>
      </c>
      <c r="D4845">
        <v>10.199999999999999</v>
      </c>
      <c r="E4845">
        <v>12.4</v>
      </c>
      <c r="F4845">
        <v>10</v>
      </c>
    </row>
    <row r="4846" spans="1:6">
      <c r="A4846" t="s">
        <v>4</v>
      </c>
      <c r="B4846" t="s">
        <v>5</v>
      </c>
      <c r="C4846" s="2">
        <v>44033.125</v>
      </c>
      <c r="D4846">
        <v>9.5</v>
      </c>
      <c r="E4846">
        <v>10.199999999999999</v>
      </c>
      <c r="F4846">
        <v>9</v>
      </c>
    </row>
    <row r="4847" spans="1:6">
      <c r="A4847" t="s">
        <v>4</v>
      </c>
      <c r="B4847" t="s">
        <v>5</v>
      </c>
      <c r="C4847" s="2">
        <v>44033.166666666664</v>
      </c>
      <c r="D4847">
        <v>9.1</v>
      </c>
      <c r="E4847">
        <v>9.4</v>
      </c>
      <c r="F4847">
        <v>8.9</v>
      </c>
    </row>
    <row r="4848" spans="1:6">
      <c r="A4848" t="s">
        <v>4</v>
      </c>
      <c r="B4848" t="s">
        <v>5</v>
      </c>
      <c r="C4848" s="2">
        <v>44033.208333333336</v>
      </c>
      <c r="D4848">
        <v>9.1999999999999993</v>
      </c>
      <c r="E4848">
        <v>9.4</v>
      </c>
      <c r="F4848">
        <v>9</v>
      </c>
    </row>
    <row r="4849" spans="1:6">
      <c r="A4849" t="s">
        <v>4</v>
      </c>
      <c r="B4849" t="s">
        <v>5</v>
      </c>
      <c r="C4849" s="2">
        <v>44033.25</v>
      </c>
      <c r="D4849">
        <v>9.6</v>
      </c>
      <c r="E4849">
        <v>10.1</v>
      </c>
      <c r="F4849">
        <v>9.1999999999999993</v>
      </c>
    </row>
    <row r="4850" spans="1:6">
      <c r="A4850" t="s">
        <v>4</v>
      </c>
      <c r="B4850" t="s">
        <v>5</v>
      </c>
      <c r="C4850" s="2">
        <v>44033.291666666664</v>
      </c>
      <c r="D4850">
        <v>10.6</v>
      </c>
      <c r="E4850">
        <v>10.7</v>
      </c>
      <c r="F4850">
        <v>9.6</v>
      </c>
    </row>
    <row r="4851" spans="1:6">
      <c r="A4851" t="s">
        <v>4</v>
      </c>
      <c r="B4851" t="s">
        <v>5</v>
      </c>
      <c r="C4851" s="2">
        <v>44033.333333333336</v>
      </c>
      <c r="D4851">
        <v>9.6</v>
      </c>
      <c r="E4851">
        <v>10.6</v>
      </c>
      <c r="F4851">
        <v>9.6</v>
      </c>
    </row>
    <row r="4852" spans="1:6">
      <c r="A4852" t="s">
        <v>4</v>
      </c>
      <c r="B4852" t="s">
        <v>5</v>
      </c>
      <c r="C4852" s="2">
        <v>44033.375</v>
      </c>
      <c r="D4852">
        <v>11.5</v>
      </c>
      <c r="E4852">
        <v>11.6</v>
      </c>
      <c r="F4852">
        <v>9.6</v>
      </c>
    </row>
    <row r="4853" spans="1:6">
      <c r="A4853" t="s">
        <v>4</v>
      </c>
      <c r="B4853" t="s">
        <v>5</v>
      </c>
      <c r="C4853" s="2">
        <v>44033.416666666664</v>
      </c>
      <c r="D4853">
        <v>13.3</v>
      </c>
      <c r="E4853">
        <v>13.5</v>
      </c>
      <c r="F4853">
        <v>11.3</v>
      </c>
    </row>
    <row r="4854" spans="1:6">
      <c r="A4854" t="s">
        <v>4</v>
      </c>
      <c r="B4854" t="s">
        <v>5</v>
      </c>
      <c r="C4854" s="2">
        <v>44033.458333333336</v>
      </c>
      <c r="D4854">
        <v>14.8</v>
      </c>
      <c r="E4854">
        <v>15.7</v>
      </c>
      <c r="F4854">
        <v>13.3</v>
      </c>
    </row>
    <row r="4855" spans="1:6">
      <c r="A4855" t="s">
        <v>4</v>
      </c>
      <c r="B4855" t="s">
        <v>5</v>
      </c>
      <c r="C4855" s="2">
        <v>44033.5</v>
      </c>
      <c r="D4855">
        <v>13.7</v>
      </c>
      <c r="E4855">
        <v>16.5</v>
      </c>
      <c r="F4855">
        <v>13.7</v>
      </c>
    </row>
    <row r="4856" spans="1:6">
      <c r="A4856" t="s">
        <v>4</v>
      </c>
      <c r="B4856" t="s">
        <v>5</v>
      </c>
      <c r="C4856" s="2">
        <v>44033.541666666664</v>
      </c>
      <c r="D4856">
        <v>15.2</v>
      </c>
      <c r="E4856">
        <v>15.4</v>
      </c>
      <c r="F4856">
        <v>13.1</v>
      </c>
    </row>
    <row r="4857" spans="1:6">
      <c r="A4857" t="s">
        <v>4</v>
      </c>
      <c r="B4857" t="s">
        <v>5</v>
      </c>
      <c r="C4857" s="2">
        <v>44033.583333333336</v>
      </c>
      <c r="D4857">
        <v>16</v>
      </c>
      <c r="E4857">
        <v>16.7</v>
      </c>
      <c r="F4857">
        <v>14.3</v>
      </c>
    </row>
    <row r="4858" spans="1:6">
      <c r="A4858" t="s">
        <v>4</v>
      </c>
      <c r="B4858" t="s">
        <v>5</v>
      </c>
      <c r="C4858" s="2">
        <v>44033.625</v>
      </c>
      <c r="D4858">
        <v>14.4</v>
      </c>
      <c r="E4858">
        <v>17.7</v>
      </c>
      <c r="F4858">
        <v>14.2</v>
      </c>
    </row>
    <row r="4859" spans="1:6">
      <c r="A4859" t="s">
        <v>4</v>
      </c>
      <c r="B4859" t="s">
        <v>5</v>
      </c>
      <c r="C4859" s="2">
        <v>44033.666666666664</v>
      </c>
      <c r="D4859">
        <v>15</v>
      </c>
      <c r="E4859">
        <v>15.7</v>
      </c>
      <c r="F4859">
        <v>14.2</v>
      </c>
    </row>
    <row r="4860" spans="1:6">
      <c r="A4860" t="s">
        <v>4</v>
      </c>
      <c r="B4860" t="s">
        <v>5</v>
      </c>
      <c r="C4860" s="2">
        <v>44033.708333333336</v>
      </c>
      <c r="D4860">
        <v>15.3</v>
      </c>
      <c r="E4860">
        <v>15.6</v>
      </c>
      <c r="F4860">
        <v>14.8</v>
      </c>
    </row>
    <row r="4861" spans="1:6">
      <c r="A4861" t="s">
        <v>4</v>
      </c>
      <c r="B4861" t="s">
        <v>5</v>
      </c>
      <c r="C4861" s="2">
        <v>44033.75</v>
      </c>
      <c r="D4861">
        <v>15.2</v>
      </c>
      <c r="E4861">
        <v>15.4</v>
      </c>
      <c r="F4861">
        <v>14.7</v>
      </c>
    </row>
    <row r="4862" spans="1:6">
      <c r="A4862" t="s">
        <v>4</v>
      </c>
      <c r="B4862" t="s">
        <v>5</v>
      </c>
      <c r="C4862" s="2">
        <v>44033.791666666664</v>
      </c>
      <c r="D4862">
        <v>15.7</v>
      </c>
      <c r="E4862">
        <v>15.7</v>
      </c>
      <c r="F4862">
        <v>14.3</v>
      </c>
    </row>
    <row r="4863" spans="1:6">
      <c r="A4863" t="s">
        <v>4</v>
      </c>
      <c r="B4863" t="s">
        <v>5</v>
      </c>
      <c r="C4863" s="2">
        <v>44033.833333333336</v>
      </c>
      <c r="D4863">
        <v>14.4</v>
      </c>
      <c r="E4863">
        <v>16.100000000000001</v>
      </c>
      <c r="F4863">
        <v>14.4</v>
      </c>
    </row>
    <row r="4864" spans="1:6">
      <c r="A4864" t="s">
        <v>4</v>
      </c>
      <c r="B4864" t="s">
        <v>5</v>
      </c>
      <c r="C4864" s="2">
        <v>44033.875</v>
      </c>
      <c r="D4864">
        <v>12.7</v>
      </c>
      <c r="E4864">
        <v>15</v>
      </c>
      <c r="F4864">
        <v>12.8</v>
      </c>
    </row>
    <row r="4865" spans="1:6">
      <c r="A4865" t="s">
        <v>4</v>
      </c>
      <c r="B4865" t="s">
        <v>5</v>
      </c>
      <c r="C4865" s="2">
        <v>44033.916666666664</v>
      </c>
      <c r="D4865">
        <v>10.6</v>
      </c>
      <c r="E4865">
        <v>12.6</v>
      </c>
      <c r="F4865">
        <v>10.6</v>
      </c>
    </row>
    <row r="4866" spans="1:6">
      <c r="A4866" t="s">
        <v>4</v>
      </c>
      <c r="B4866" t="s">
        <v>5</v>
      </c>
      <c r="C4866" s="2">
        <v>44033.958333333336</v>
      </c>
      <c r="D4866">
        <v>9.5</v>
      </c>
      <c r="E4866">
        <v>10.6</v>
      </c>
      <c r="F4866">
        <v>9.6</v>
      </c>
    </row>
    <row r="4867" spans="1:6">
      <c r="A4867" t="s">
        <v>4</v>
      </c>
      <c r="B4867" t="s">
        <v>5</v>
      </c>
      <c r="C4867" s="2">
        <v>44034</v>
      </c>
      <c r="D4867">
        <v>10.8</v>
      </c>
      <c r="E4867">
        <v>12</v>
      </c>
      <c r="F4867">
        <v>9.5</v>
      </c>
    </row>
    <row r="4868" spans="1:6">
      <c r="A4868" t="s">
        <v>4</v>
      </c>
      <c r="B4868" t="s">
        <v>5</v>
      </c>
      <c r="C4868" s="2">
        <v>44034.041666666664</v>
      </c>
      <c r="D4868">
        <v>8.6999999999999993</v>
      </c>
      <c r="E4868">
        <v>10.8</v>
      </c>
      <c r="F4868">
        <v>8.5</v>
      </c>
    </row>
    <row r="4869" spans="1:6">
      <c r="A4869" t="s">
        <v>4</v>
      </c>
      <c r="B4869" t="s">
        <v>5</v>
      </c>
      <c r="C4869" s="2">
        <v>44034.083333333336</v>
      </c>
      <c r="D4869">
        <v>7.2</v>
      </c>
      <c r="E4869">
        <v>9.1999999999999993</v>
      </c>
      <c r="F4869">
        <v>6.9</v>
      </c>
    </row>
    <row r="4870" spans="1:6">
      <c r="A4870" t="s">
        <v>4</v>
      </c>
      <c r="B4870" t="s">
        <v>5</v>
      </c>
      <c r="C4870" s="2">
        <v>44034.125</v>
      </c>
      <c r="D4870">
        <v>6.1</v>
      </c>
      <c r="E4870">
        <v>7.5</v>
      </c>
      <c r="F4870">
        <v>6.1</v>
      </c>
    </row>
    <row r="4871" spans="1:6">
      <c r="A4871" t="s">
        <v>4</v>
      </c>
      <c r="B4871" t="s">
        <v>5</v>
      </c>
      <c r="C4871" s="2">
        <v>44034.166666666664</v>
      </c>
      <c r="D4871">
        <v>5.4</v>
      </c>
      <c r="E4871">
        <v>6.1</v>
      </c>
      <c r="F4871">
        <v>5.4</v>
      </c>
    </row>
    <row r="4872" spans="1:6">
      <c r="A4872" t="s">
        <v>4</v>
      </c>
      <c r="B4872" t="s">
        <v>5</v>
      </c>
      <c r="C4872" s="2">
        <v>44034.208333333336</v>
      </c>
      <c r="D4872">
        <v>5.9</v>
      </c>
      <c r="E4872">
        <v>6.1</v>
      </c>
      <c r="F4872">
        <v>5.3</v>
      </c>
    </row>
    <row r="4873" spans="1:6">
      <c r="A4873" t="s">
        <v>4</v>
      </c>
      <c r="B4873" t="s">
        <v>5</v>
      </c>
      <c r="C4873" s="2">
        <v>44034.25</v>
      </c>
      <c r="D4873">
        <v>6.6</v>
      </c>
      <c r="E4873">
        <v>6.6</v>
      </c>
      <c r="F4873">
        <v>5.8</v>
      </c>
    </row>
    <row r="4874" spans="1:6">
      <c r="A4874" t="s">
        <v>4</v>
      </c>
      <c r="B4874" t="s">
        <v>5</v>
      </c>
      <c r="C4874" s="2">
        <v>44034.291666666664</v>
      </c>
      <c r="D4874">
        <v>11.6</v>
      </c>
      <c r="E4874">
        <v>11.5</v>
      </c>
      <c r="F4874">
        <v>6.6</v>
      </c>
    </row>
    <row r="4875" spans="1:6">
      <c r="A4875" t="s">
        <v>4</v>
      </c>
      <c r="B4875" t="s">
        <v>5</v>
      </c>
      <c r="C4875" s="2">
        <v>44034.333333333336</v>
      </c>
      <c r="D4875">
        <v>13.2</v>
      </c>
      <c r="E4875">
        <v>13.3</v>
      </c>
      <c r="F4875">
        <v>11.3</v>
      </c>
    </row>
    <row r="4876" spans="1:6">
      <c r="A4876" t="s">
        <v>4</v>
      </c>
      <c r="B4876" t="s">
        <v>5</v>
      </c>
      <c r="C4876" s="2">
        <v>44034.375</v>
      </c>
      <c r="D4876">
        <v>14.5</v>
      </c>
      <c r="E4876">
        <v>14.6</v>
      </c>
      <c r="F4876">
        <v>13.2</v>
      </c>
    </row>
    <row r="4877" spans="1:6">
      <c r="A4877" t="s">
        <v>4</v>
      </c>
      <c r="B4877" t="s">
        <v>5</v>
      </c>
      <c r="C4877" s="2">
        <v>44034.416666666664</v>
      </c>
      <c r="D4877">
        <v>15.6</v>
      </c>
      <c r="E4877">
        <v>15.6</v>
      </c>
      <c r="F4877">
        <v>14.3</v>
      </c>
    </row>
    <row r="4878" spans="1:6">
      <c r="A4878" t="s">
        <v>4</v>
      </c>
      <c r="B4878" t="s">
        <v>5</v>
      </c>
      <c r="C4878" s="2">
        <v>44034.458333333336</v>
      </c>
      <c r="D4878">
        <v>15.8</v>
      </c>
      <c r="E4878">
        <v>16.8</v>
      </c>
      <c r="F4878">
        <v>14.9</v>
      </c>
    </row>
    <row r="4879" spans="1:6">
      <c r="A4879" t="s">
        <v>4</v>
      </c>
      <c r="B4879" t="s">
        <v>5</v>
      </c>
      <c r="C4879" s="2">
        <v>44034.5</v>
      </c>
      <c r="D4879">
        <v>17.399999999999999</v>
      </c>
      <c r="E4879">
        <v>17.399999999999999</v>
      </c>
      <c r="F4879">
        <v>15.8</v>
      </c>
    </row>
    <row r="4880" spans="1:6">
      <c r="A4880" t="s">
        <v>4</v>
      </c>
      <c r="B4880" t="s">
        <v>5</v>
      </c>
      <c r="C4880" s="2">
        <v>44034.541666666664</v>
      </c>
      <c r="D4880">
        <v>16.899999999999999</v>
      </c>
      <c r="E4880">
        <v>18.5</v>
      </c>
      <c r="F4880">
        <v>16.5</v>
      </c>
    </row>
    <row r="4881" spans="1:6">
      <c r="A4881" t="s">
        <v>4</v>
      </c>
      <c r="B4881" t="s">
        <v>5</v>
      </c>
      <c r="C4881" s="2">
        <v>44034.583333333336</v>
      </c>
      <c r="D4881">
        <v>17.7</v>
      </c>
      <c r="E4881">
        <v>18.2</v>
      </c>
      <c r="F4881">
        <v>16.399999999999999</v>
      </c>
    </row>
    <row r="4882" spans="1:6">
      <c r="A4882" t="s">
        <v>4</v>
      </c>
      <c r="B4882" t="s">
        <v>5</v>
      </c>
      <c r="C4882" s="2">
        <v>44034.625</v>
      </c>
      <c r="D4882">
        <v>15.1</v>
      </c>
      <c r="E4882">
        <v>17.8</v>
      </c>
      <c r="F4882">
        <v>14.8</v>
      </c>
    </row>
    <row r="4883" spans="1:6">
      <c r="A4883" t="s">
        <v>4</v>
      </c>
      <c r="B4883" t="s">
        <v>5</v>
      </c>
      <c r="C4883" s="2">
        <v>44034.666666666664</v>
      </c>
      <c r="D4883">
        <v>15.2</v>
      </c>
      <c r="E4883">
        <v>16.399999999999999</v>
      </c>
      <c r="F4883">
        <v>15.1</v>
      </c>
    </row>
    <row r="4884" spans="1:6">
      <c r="A4884" t="s">
        <v>4</v>
      </c>
      <c r="B4884" t="s">
        <v>5</v>
      </c>
      <c r="C4884" s="2">
        <v>44034.708333333336</v>
      </c>
      <c r="D4884">
        <v>15.1</v>
      </c>
      <c r="E4884">
        <v>15.4</v>
      </c>
      <c r="F4884">
        <v>14.9</v>
      </c>
    </row>
    <row r="4885" spans="1:6">
      <c r="A4885" t="s">
        <v>4</v>
      </c>
      <c r="B4885" t="s">
        <v>5</v>
      </c>
      <c r="C4885" s="2">
        <v>44034.75</v>
      </c>
      <c r="D4885">
        <v>15</v>
      </c>
      <c r="E4885">
        <v>16.600000000000001</v>
      </c>
      <c r="F4885">
        <v>15</v>
      </c>
    </row>
    <row r="4886" spans="1:6">
      <c r="A4886" t="s">
        <v>4</v>
      </c>
      <c r="B4886" t="s">
        <v>5</v>
      </c>
      <c r="C4886" s="2">
        <v>44034.791666666664</v>
      </c>
      <c r="D4886">
        <v>15.7</v>
      </c>
      <c r="E4886">
        <v>16.8</v>
      </c>
      <c r="F4886">
        <v>15</v>
      </c>
    </row>
    <row r="4887" spans="1:6">
      <c r="A4887" t="s">
        <v>4</v>
      </c>
      <c r="B4887" t="s">
        <v>5</v>
      </c>
      <c r="C4887" s="2">
        <v>44034.833333333336</v>
      </c>
      <c r="D4887">
        <v>16.7</v>
      </c>
      <c r="E4887">
        <v>17.7</v>
      </c>
      <c r="F4887">
        <v>15.7</v>
      </c>
    </row>
    <row r="4888" spans="1:6">
      <c r="A4888" t="s">
        <v>4</v>
      </c>
      <c r="B4888" t="s">
        <v>5</v>
      </c>
      <c r="C4888" s="2">
        <v>44034.875</v>
      </c>
      <c r="D4888">
        <v>12.6</v>
      </c>
      <c r="E4888">
        <v>16.600000000000001</v>
      </c>
      <c r="F4888">
        <v>12.6</v>
      </c>
    </row>
    <row r="4889" spans="1:6">
      <c r="A4889" t="s">
        <v>4</v>
      </c>
      <c r="B4889" t="s">
        <v>5</v>
      </c>
      <c r="C4889" s="2">
        <v>44034.916666666664</v>
      </c>
      <c r="D4889">
        <v>11.2</v>
      </c>
      <c r="E4889">
        <v>12.8</v>
      </c>
      <c r="F4889">
        <v>11.2</v>
      </c>
    </row>
    <row r="4890" spans="1:6">
      <c r="A4890" t="s">
        <v>4</v>
      </c>
      <c r="B4890" t="s">
        <v>5</v>
      </c>
      <c r="C4890" s="2">
        <v>44034.958333333336</v>
      </c>
      <c r="D4890">
        <v>9.5</v>
      </c>
      <c r="E4890">
        <v>11.2</v>
      </c>
      <c r="F4890">
        <v>9.6</v>
      </c>
    </row>
    <row r="4891" spans="1:6">
      <c r="A4891" t="s">
        <v>4</v>
      </c>
      <c r="B4891" t="s">
        <v>5</v>
      </c>
      <c r="C4891" s="2">
        <v>44035</v>
      </c>
      <c r="D4891">
        <v>8</v>
      </c>
      <c r="E4891">
        <v>9.5</v>
      </c>
      <c r="F4891">
        <v>8.1</v>
      </c>
    </row>
    <row r="4892" spans="1:6">
      <c r="A4892" t="s">
        <v>4</v>
      </c>
      <c r="B4892" t="s">
        <v>5</v>
      </c>
      <c r="C4892" s="2">
        <v>44035.041666666664</v>
      </c>
      <c r="D4892">
        <v>6.8</v>
      </c>
      <c r="E4892">
        <v>7.9</v>
      </c>
      <c r="F4892">
        <v>6.8</v>
      </c>
    </row>
    <row r="4893" spans="1:6">
      <c r="A4893" t="s">
        <v>4</v>
      </c>
      <c r="B4893" t="s">
        <v>5</v>
      </c>
      <c r="C4893" s="2">
        <v>44035.083333333336</v>
      </c>
      <c r="D4893">
        <v>6</v>
      </c>
      <c r="E4893">
        <v>6.8</v>
      </c>
      <c r="F4893">
        <v>6</v>
      </c>
    </row>
    <row r="4894" spans="1:6">
      <c r="A4894" t="s">
        <v>4</v>
      </c>
      <c r="B4894" t="s">
        <v>5</v>
      </c>
      <c r="C4894" s="2">
        <v>44035.125</v>
      </c>
      <c r="D4894">
        <v>5.5</v>
      </c>
      <c r="E4894">
        <v>5.9</v>
      </c>
      <c r="F4894">
        <v>5.3</v>
      </c>
    </row>
    <row r="4895" spans="1:6">
      <c r="A4895" t="s">
        <v>4</v>
      </c>
      <c r="B4895" t="s">
        <v>5</v>
      </c>
      <c r="C4895" s="2">
        <v>44035.166666666664</v>
      </c>
      <c r="D4895">
        <v>5.2</v>
      </c>
      <c r="E4895">
        <v>5.5</v>
      </c>
      <c r="F4895">
        <v>5.0999999999999996</v>
      </c>
    </row>
    <row r="4896" spans="1:6">
      <c r="A4896" t="s">
        <v>4</v>
      </c>
      <c r="B4896" t="s">
        <v>5</v>
      </c>
      <c r="C4896" s="2">
        <v>44035.208333333336</v>
      </c>
      <c r="D4896">
        <v>6.2</v>
      </c>
      <c r="E4896">
        <v>6.2</v>
      </c>
      <c r="F4896">
        <v>5.0999999999999996</v>
      </c>
    </row>
    <row r="4897" spans="1:6">
      <c r="A4897" t="s">
        <v>4</v>
      </c>
      <c r="B4897" t="s">
        <v>5</v>
      </c>
      <c r="C4897" s="2">
        <v>44035.25</v>
      </c>
      <c r="D4897">
        <v>9</v>
      </c>
      <c r="E4897">
        <v>9.1</v>
      </c>
      <c r="F4897">
        <v>6.2</v>
      </c>
    </row>
    <row r="4898" spans="1:6">
      <c r="A4898" t="s">
        <v>4</v>
      </c>
      <c r="B4898" t="s">
        <v>5</v>
      </c>
      <c r="C4898" s="2">
        <v>44035.291666666664</v>
      </c>
      <c r="D4898">
        <v>11.5</v>
      </c>
      <c r="E4898">
        <v>11.4</v>
      </c>
      <c r="F4898">
        <v>8.9</v>
      </c>
    </row>
    <row r="4899" spans="1:6">
      <c r="A4899" t="s">
        <v>4</v>
      </c>
      <c r="B4899" t="s">
        <v>5</v>
      </c>
      <c r="C4899" s="2">
        <v>44035.333333333336</v>
      </c>
      <c r="D4899">
        <v>13.1</v>
      </c>
      <c r="E4899">
        <v>13.2</v>
      </c>
      <c r="F4899">
        <v>11.4</v>
      </c>
    </row>
    <row r="4900" spans="1:6">
      <c r="A4900" t="s">
        <v>4</v>
      </c>
      <c r="B4900" t="s">
        <v>5</v>
      </c>
      <c r="C4900" s="2">
        <v>44035.375</v>
      </c>
      <c r="D4900">
        <v>14.9</v>
      </c>
      <c r="E4900">
        <v>14.8</v>
      </c>
      <c r="F4900">
        <v>12.9</v>
      </c>
    </row>
    <row r="4901" spans="1:6">
      <c r="A4901" t="s">
        <v>4</v>
      </c>
      <c r="B4901" t="s">
        <v>5</v>
      </c>
      <c r="C4901" s="2">
        <v>44035.416666666664</v>
      </c>
      <c r="D4901">
        <v>15.4</v>
      </c>
      <c r="E4901">
        <v>16.2</v>
      </c>
      <c r="F4901">
        <v>14.5</v>
      </c>
    </row>
    <row r="4902" spans="1:6">
      <c r="A4902" t="s">
        <v>4</v>
      </c>
      <c r="B4902" t="s">
        <v>5</v>
      </c>
      <c r="C4902" s="2">
        <v>44035.458333333336</v>
      </c>
      <c r="D4902">
        <v>16.7</v>
      </c>
      <c r="E4902">
        <v>17</v>
      </c>
      <c r="F4902">
        <v>15.3</v>
      </c>
    </row>
    <row r="4903" spans="1:6">
      <c r="A4903" t="s">
        <v>4</v>
      </c>
      <c r="B4903" t="s">
        <v>5</v>
      </c>
      <c r="C4903" s="2">
        <v>44035.5</v>
      </c>
      <c r="D4903">
        <v>17.899999999999999</v>
      </c>
      <c r="E4903">
        <v>18.399999999999999</v>
      </c>
      <c r="F4903">
        <v>16.8</v>
      </c>
    </row>
    <row r="4904" spans="1:6">
      <c r="A4904" t="s">
        <v>4</v>
      </c>
      <c r="B4904" t="s">
        <v>5</v>
      </c>
      <c r="C4904" s="2">
        <v>44035.541666666664</v>
      </c>
      <c r="D4904">
        <v>18.899999999999999</v>
      </c>
      <c r="E4904">
        <v>18.899999999999999</v>
      </c>
      <c r="F4904">
        <v>17.600000000000001</v>
      </c>
    </row>
    <row r="4905" spans="1:6">
      <c r="A4905" t="s">
        <v>4</v>
      </c>
      <c r="B4905" t="s">
        <v>5</v>
      </c>
      <c r="C4905" s="2">
        <v>44035.583333333336</v>
      </c>
      <c r="D4905">
        <v>18.8</v>
      </c>
      <c r="E4905">
        <v>19.7</v>
      </c>
      <c r="F4905">
        <v>18.7</v>
      </c>
    </row>
    <row r="4906" spans="1:6">
      <c r="A4906" t="s">
        <v>4</v>
      </c>
      <c r="B4906" t="s">
        <v>5</v>
      </c>
      <c r="C4906" s="2">
        <v>44035.625</v>
      </c>
      <c r="D4906">
        <v>19.100000000000001</v>
      </c>
      <c r="E4906">
        <v>19.8</v>
      </c>
      <c r="F4906">
        <v>18.600000000000001</v>
      </c>
    </row>
    <row r="4907" spans="1:6">
      <c r="A4907" t="s">
        <v>4</v>
      </c>
      <c r="B4907" t="s">
        <v>5</v>
      </c>
      <c r="C4907" s="2">
        <v>44035.666666666664</v>
      </c>
      <c r="D4907">
        <v>18.899999999999999</v>
      </c>
      <c r="E4907">
        <v>19.7</v>
      </c>
      <c r="F4907">
        <v>18.899999999999999</v>
      </c>
    </row>
    <row r="4908" spans="1:6">
      <c r="A4908" t="s">
        <v>4</v>
      </c>
      <c r="B4908" t="s">
        <v>5</v>
      </c>
      <c r="C4908" s="2">
        <v>44035.708333333336</v>
      </c>
      <c r="D4908">
        <v>18.2</v>
      </c>
      <c r="E4908">
        <v>19.7</v>
      </c>
      <c r="F4908">
        <v>18.100000000000001</v>
      </c>
    </row>
    <row r="4909" spans="1:6">
      <c r="A4909" t="s">
        <v>4</v>
      </c>
      <c r="B4909" t="s">
        <v>5</v>
      </c>
      <c r="C4909" s="2">
        <v>44035.75</v>
      </c>
      <c r="D4909">
        <v>16.899999999999999</v>
      </c>
      <c r="E4909">
        <v>18.3</v>
      </c>
      <c r="F4909">
        <v>16.899999999999999</v>
      </c>
    </row>
    <row r="4910" spans="1:6">
      <c r="A4910" t="s">
        <v>4</v>
      </c>
      <c r="B4910" t="s">
        <v>5</v>
      </c>
      <c r="C4910" s="2">
        <v>44035.791666666664</v>
      </c>
      <c r="D4910">
        <v>17.399999999999999</v>
      </c>
      <c r="E4910">
        <v>17.600000000000001</v>
      </c>
      <c r="F4910">
        <v>16.600000000000001</v>
      </c>
    </row>
    <row r="4911" spans="1:6">
      <c r="A4911" t="s">
        <v>4</v>
      </c>
      <c r="B4911" t="s">
        <v>5</v>
      </c>
      <c r="C4911" s="2">
        <v>44035.833333333336</v>
      </c>
      <c r="D4911">
        <v>15.4</v>
      </c>
      <c r="E4911">
        <v>17.399999999999999</v>
      </c>
      <c r="F4911">
        <v>15.5</v>
      </c>
    </row>
    <row r="4912" spans="1:6">
      <c r="A4912" t="s">
        <v>4</v>
      </c>
      <c r="B4912" t="s">
        <v>5</v>
      </c>
      <c r="C4912" s="2">
        <v>44035.875</v>
      </c>
      <c r="D4912">
        <v>13.7</v>
      </c>
      <c r="E4912">
        <v>15.4</v>
      </c>
      <c r="F4912">
        <v>13.7</v>
      </c>
    </row>
    <row r="4913" spans="1:6">
      <c r="A4913" t="s">
        <v>4</v>
      </c>
      <c r="B4913" t="s">
        <v>5</v>
      </c>
      <c r="C4913" s="2">
        <v>44035.916666666664</v>
      </c>
      <c r="D4913">
        <v>11.7</v>
      </c>
      <c r="E4913">
        <v>13.6</v>
      </c>
      <c r="F4913">
        <v>11.7</v>
      </c>
    </row>
    <row r="4914" spans="1:6">
      <c r="A4914" t="s">
        <v>4</v>
      </c>
      <c r="B4914" t="s">
        <v>5</v>
      </c>
      <c r="C4914" s="2">
        <v>44035.958333333336</v>
      </c>
      <c r="D4914">
        <v>10.3</v>
      </c>
      <c r="E4914">
        <v>11.7</v>
      </c>
      <c r="F4914">
        <v>10.199999999999999</v>
      </c>
    </row>
    <row r="4915" spans="1:6">
      <c r="A4915" t="s">
        <v>4</v>
      </c>
      <c r="B4915" t="s">
        <v>5</v>
      </c>
      <c r="C4915" s="2">
        <v>44036</v>
      </c>
      <c r="D4915">
        <v>9.1</v>
      </c>
      <c r="E4915">
        <v>10.3</v>
      </c>
      <c r="F4915">
        <v>9</v>
      </c>
    </row>
    <row r="4916" spans="1:6">
      <c r="A4916" t="s">
        <v>4</v>
      </c>
      <c r="B4916" t="s">
        <v>5</v>
      </c>
      <c r="C4916" s="2">
        <v>44036.041666666664</v>
      </c>
      <c r="D4916">
        <v>8.6999999999999993</v>
      </c>
      <c r="E4916">
        <v>9.1</v>
      </c>
      <c r="F4916">
        <v>8.6</v>
      </c>
    </row>
    <row r="4917" spans="1:6">
      <c r="A4917" t="s">
        <v>4</v>
      </c>
      <c r="B4917" t="s">
        <v>5</v>
      </c>
      <c r="C4917" s="2">
        <v>44036.083333333336</v>
      </c>
      <c r="D4917">
        <v>8.4</v>
      </c>
      <c r="E4917">
        <v>8.6999999999999993</v>
      </c>
      <c r="F4917">
        <v>8.3000000000000007</v>
      </c>
    </row>
    <row r="4918" spans="1:6">
      <c r="A4918" t="s">
        <v>4</v>
      </c>
      <c r="B4918" t="s">
        <v>5</v>
      </c>
      <c r="C4918" s="2">
        <v>44036.125</v>
      </c>
      <c r="D4918">
        <v>8.4</v>
      </c>
      <c r="E4918">
        <v>8.6</v>
      </c>
      <c r="F4918">
        <v>8.3000000000000007</v>
      </c>
    </row>
    <row r="4919" spans="1:6">
      <c r="A4919" t="s">
        <v>4</v>
      </c>
      <c r="B4919" t="s">
        <v>5</v>
      </c>
      <c r="C4919" s="2">
        <v>44036.166666666664</v>
      </c>
      <c r="D4919">
        <v>8.4</v>
      </c>
      <c r="E4919">
        <v>8.6999999999999993</v>
      </c>
      <c r="F4919">
        <v>8.4</v>
      </c>
    </row>
    <row r="4920" spans="1:6">
      <c r="A4920" t="s">
        <v>4</v>
      </c>
      <c r="B4920" t="s">
        <v>5</v>
      </c>
      <c r="C4920" s="2">
        <v>44036.208333333336</v>
      </c>
      <c r="D4920">
        <v>9.1</v>
      </c>
      <c r="E4920">
        <v>9.1</v>
      </c>
      <c r="F4920">
        <v>8.4</v>
      </c>
    </row>
    <row r="4921" spans="1:6">
      <c r="A4921" t="s">
        <v>4</v>
      </c>
      <c r="B4921" t="s">
        <v>5</v>
      </c>
      <c r="C4921" s="2">
        <v>44036.25</v>
      </c>
      <c r="D4921">
        <v>10.199999999999999</v>
      </c>
      <c r="E4921">
        <v>10.199999999999999</v>
      </c>
      <c r="F4921">
        <v>9.1</v>
      </c>
    </row>
    <row r="4922" spans="1:6">
      <c r="A4922" t="s">
        <v>4</v>
      </c>
      <c r="B4922" t="s">
        <v>5</v>
      </c>
      <c r="C4922" s="2">
        <v>44036.291666666664</v>
      </c>
      <c r="D4922">
        <v>10.9</v>
      </c>
      <c r="E4922">
        <v>10.9</v>
      </c>
      <c r="F4922">
        <v>10.3</v>
      </c>
    </row>
    <row r="4923" spans="1:6">
      <c r="A4923" t="s">
        <v>4</v>
      </c>
      <c r="B4923" t="s">
        <v>5</v>
      </c>
      <c r="C4923" s="2">
        <v>44036.333333333336</v>
      </c>
      <c r="D4923">
        <v>11.9</v>
      </c>
      <c r="E4923">
        <v>11.9</v>
      </c>
      <c r="F4923">
        <v>10.9</v>
      </c>
    </row>
    <row r="4924" spans="1:6">
      <c r="A4924" t="s">
        <v>4</v>
      </c>
      <c r="B4924" t="s">
        <v>5</v>
      </c>
      <c r="C4924" s="2">
        <v>44036.375</v>
      </c>
      <c r="D4924">
        <v>13.3</v>
      </c>
      <c r="E4924">
        <v>13.3</v>
      </c>
      <c r="F4924">
        <v>11.9</v>
      </c>
    </row>
    <row r="4925" spans="1:6">
      <c r="A4925" t="s">
        <v>4</v>
      </c>
      <c r="B4925" t="s">
        <v>5</v>
      </c>
      <c r="C4925" s="2">
        <v>44036.416666666664</v>
      </c>
      <c r="D4925">
        <v>14.9</v>
      </c>
      <c r="E4925">
        <v>15.2</v>
      </c>
      <c r="F4925">
        <v>13.3</v>
      </c>
    </row>
    <row r="4926" spans="1:6">
      <c r="A4926" t="s">
        <v>4</v>
      </c>
      <c r="B4926" t="s">
        <v>5</v>
      </c>
      <c r="C4926" s="2">
        <v>44036.458333333336</v>
      </c>
      <c r="D4926">
        <v>16.399999999999999</v>
      </c>
      <c r="E4926">
        <v>16.399999999999999</v>
      </c>
      <c r="F4926">
        <v>14.7</v>
      </c>
    </row>
    <row r="4927" spans="1:6">
      <c r="A4927" t="s">
        <v>4</v>
      </c>
      <c r="B4927" t="s">
        <v>5</v>
      </c>
      <c r="C4927" s="2">
        <v>44036.5</v>
      </c>
      <c r="D4927">
        <v>16</v>
      </c>
      <c r="E4927">
        <v>16.8</v>
      </c>
      <c r="F4927">
        <v>15.9</v>
      </c>
    </row>
    <row r="4928" spans="1:6">
      <c r="A4928" t="s">
        <v>4</v>
      </c>
      <c r="B4928" t="s">
        <v>5</v>
      </c>
      <c r="C4928" s="2">
        <v>44036.541666666664</v>
      </c>
      <c r="D4928">
        <v>17.600000000000001</v>
      </c>
      <c r="E4928">
        <v>17.7</v>
      </c>
      <c r="F4928">
        <v>16.100000000000001</v>
      </c>
    </row>
    <row r="4929" spans="1:6">
      <c r="A4929" t="s">
        <v>4</v>
      </c>
      <c r="B4929" t="s">
        <v>5</v>
      </c>
      <c r="C4929" s="2">
        <v>44036.583333333336</v>
      </c>
      <c r="D4929">
        <v>19</v>
      </c>
      <c r="E4929">
        <v>19</v>
      </c>
      <c r="F4929">
        <v>17.8</v>
      </c>
    </row>
    <row r="4930" spans="1:6">
      <c r="A4930" t="s">
        <v>4</v>
      </c>
      <c r="B4930" t="s">
        <v>5</v>
      </c>
      <c r="C4930" s="2">
        <v>44036.625</v>
      </c>
      <c r="D4930">
        <v>19.8</v>
      </c>
      <c r="E4930">
        <v>20.100000000000001</v>
      </c>
      <c r="F4930">
        <v>18.7</v>
      </c>
    </row>
    <row r="4931" spans="1:6">
      <c r="A4931" t="s">
        <v>4</v>
      </c>
      <c r="B4931" t="s">
        <v>5</v>
      </c>
      <c r="C4931" s="2">
        <v>44036.666666666664</v>
      </c>
      <c r="D4931">
        <v>19.600000000000001</v>
      </c>
      <c r="E4931">
        <v>20.3</v>
      </c>
      <c r="F4931">
        <v>19.5</v>
      </c>
    </row>
    <row r="4932" spans="1:6">
      <c r="A4932" t="s">
        <v>4</v>
      </c>
      <c r="B4932" t="s">
        <v>5</v>
      </c>
      <c r="C4932" s="2">
        <v>44036.708333333336</v>
      </c>
      <c r="D4932">
        <v>19</v>
      </c>
      <c r="E4932">
        <v>19.899999999999999</v>
      </c>
      <c r="F4932">
        <v>18.7</v>
      </c>
    </row>
    <row r="4933" spans="1:6">
      <c r="A4933" t="s">
        <v>4</v>
      </c>
      <c r="B4933" t="s">
        <v>5</v>
      </c>
      <c r="C4933" s="2">
        <v>44036.75</v>
      </c>
      <c r="D4933">
        <v>18.7</v>
      </c>
      <c r="E4933">
        <v>19.3</v>
      </c>
      <c r="F4933">
        <v>18.399999999999999</v>
      </c>
    </row>
    <row r="4934" spans="1:6">
      <c r="A4934" t="s">
        <v>4</v>
      </c>
      <c r="B4934" t="s">
        <v>5</v>
      </c>
      <c r="C4934" s="2">
        <v>44036.791666666664</v>
      </c>
      <c r="D4934">
        <v>19.100000000000001</v>
      </c>
      <c r="E4934">
        <v>19.3</v>
      </c>
      <c r="F4934">
        <v>18.399999999999999</v>
      </c>
    </row>
    <row r="4935" spans="1:6">
      <c r="A4935" t="s">
        <v>4</v>
      </c>
      <c r="B4935" t="s">
        <v>5</v>
      </c>
      <c r="C4935" s="2">
        <v>44036.833333333336</v>
      </c>
      <c r="D4935">
        <v>17.2</v>
      </c>
      <c r="E4935">
        <v>19.399999999999999</v>
      </c>
      <c r="F4935">
        <v>17.2</v>
      </c>
    </row>
    <row r="4936" spans="1:6">
      <c r="A4936" t="s">
        <v>4</v>
      </c>
      <c r="B4936" t="s">
        <v>5</v>
      </c>
      <c r="C4936" s="2">
        <v>44036.875</v>
      </c>
      <c r="D4936">
        <v>14.8</v>
      </c>
      <c r="E4936">
        <v>17.3</v>
      </c>
      <c r="F4936">
        <v>14.5</v>
      </c>
    </row>
    <row r="4937" spans="1:6">
      <c r="A4937" t="s">
        <v>4</v>
      </c>
      <c r="B4937" t="s">
        <v>5</v>
      </c>
      <c r="C4937" s="2">
        <v>44036.916666666664</v>
      </c>
      <c r="D4937">
        <v>11.8</v>
      </c>
      <c r="E4937">
        <v>14.9</v>
      </c>
      <c r="F4937">
        <v>11.8</v>
      </c>
    </row>
    <row r="4938" spans="1:6">
      <c r="A4938" t="s">
        <v>4</v>
      </c>
      <c r="B4938" t="s">
        <v>5</v>
      </c>
      <c r="C4938" s="2">
        <v>44036.958333333336</v>
      </c>
      <c r="D4938">
        <v>10.3</v>
      </c>
      <c r="E4938">
        <v>11.7</v>
      </c>
      <c r="F4938">
        <v>10.3</v>
      </c>
    </row>
    <row r="4939" spans="1:6">
      <c r="A4939" t="s">
        <v>4</v>
      </c>
      <c r="B4939" t="s">
        <v>5</v>
      </c>
      <c r="C4939" s="2">
        <v>44037</v>
      </c>
      <c r="D4939">
        <v>8.9</v>
      </c>
      <c r="E4939">
        <v>10.199999999999999</v>
      </c>
      <c r="F4939">
        <v>8.6999999999999993</v>
      </c>
    </row>
    <row r="4940" spans="1:6">
      <c r="A4940" t="s">
        <v>4</v>
      </c>
      <c r="B4940" t="s">
        <v>5</v>
      </c>
      <c r="C4940" s="2">
        <v>44037.041666666664</v>
      </c>
      <c r="D4940">
        <v>8.6</v>
      </c>
      <c r="E4940">
        <v>9</v>
      </c>
      <c r="F4940">
        <v>8.3000000000000007</v>
      </c>
    </row>
    <row r="4941" spans="1:6">
      <c r="A4941" t="s">
        <v>4</v>
      </c>
      <c r="B4941" t="s">
        <v>5</v>
      </c>
      <c r="C4941" s="2">
        <v>44037.083333333336</v>
      </c>
      <c r="D4941">
        <v>8.4</v>
      </c>
      <c r="E4941">
        <v>9.1</v>
      </c>
      <c r="F4941">
        <v>8.3000000000000007</v>
      </c>
    </row>
    <row r="4942" spans="1:6">
      <c r="A4942" t="s">
        <v>4</v>
      </c>
      <c r="B4942" t="s">
        <v>5</v>
      </c>
      <c r="C4942" s="2">
        <v>44037.125</v>
      </c>
      <c r="D4942">
        <v>7.8</v>
      </c>
      <c r="E4942">
        <v>8.5</v>
      </c>
      <c r="F4942">
        <v>7.7</v>
      </c>
    </row>
    <row r="4943" spans="1:6">
      <c r="A4943" t="s">
        <v>4</v>
      </c>
      <c r="B4943" t="s">
        <v>5</v>
      </c>
      <c r="C4943" s="2">
        <v>44037.166666666664</v>
      </c>
      <c r="D4943">
        <v>6.6</v>
      </c>
      <c r="E4943">
        <v>7.8</v>
      </c>
      <c r="F4943">
        <v>6.6</v>
      </c>
    </row>
    <row r="4944" spans="1:6">
      <c r="A4944" t="s">
        <v>4</v>
      </c>
      <c r="B4944" t="s">
        <v>5</v>
      </c>
      <c r="C4944" s="2">
        <v>44037.208333333336</v>
      </c>
      <c r="D4944">
        <v>8.3000000000000007</v>
      </c>
      <c r="E4944">
        <v>8.3000000000000007</v>
      </c>
      <c r="F4944">
        <v>6.6</v>
      </c>
    </row>
    <row r="4945" spans="1:6">
      <c r="A4945" t="s">
        <v>4</v>
      </c>
      <c r="B4945" t="s">
        <v>5</v>
      </c>
      <c r="C4945" s="2">
        <v>44037.25</v>
      </c>
      <c r="D4945">
        <v>9.4</v>
      </c>
      <c r="E4945">
        <v>9.4</v>
      </c>
      <c r="F4945">
        <v>8.1999999999999993</v>
      </c>
    </row>
    <row r="4946" spans="1:6">
      <c r="A4946" t="s">
        <v>4</v>
      </c>
      <c r="B4946" t="s">
        <v>5</v>
      </c>
      <c r="C4946" s="2">
        <v>44037.291666666664</v>
      </c>
      <c r="D4946">
        <v>10.6</v>
      </c>
      <c r="E4946">
        <v>10.6</v>
      </c>
      <c r="F4946">
        <v>9.4</v>
      </c>
    </row>
    <row r="4947" spans="1:6">
      <c r="A4947" t="s">
        <v>4</v>
      </c>
      <c r="B4947" t="s">
        <v>5</v>
      </c>
      <c r="C4947" s="2">
        <v>44037.333333333336</v>
      </c>
      <c r="D4947">
        <v>13.7</v>
      </c>
      <c r="E4947">
        <v>14</v>
      </c>
      <c r="F4947">
        <v>10.6</v>
      </c>
    </row>
    <row r="4948" spans="1:6">
      <c r="A4948" t="s">
        <v>4</v>
      </c>
      <c r="B4948" t="s">
        <v>5</v>
      </c>
      <c r="C4948" s="2">
        <v>44037.375</v>
      </c>
      <c r="D4948">
        <v>16</v>
      </c>
      <c r="E4948">
        <v>16</v>
      </c>
      <c r="F4948">
        <v>13.6</v>
      </c>
    </row>
    <row r="4949" spans="1:6">
      <c r="A4949" t="s">
        <v>4</v>
      </c>
      <c r="B4949" t="s">
        <v>5</v>
      </c>
      <c r="C4949" s="2">
        <v>44037.416666666664</v>
      </c>
      <c r="D4949">
        <v>16.7</v>
      </c>
      <c r="E4949">
        <v>16.8</v>
      </c>
      <c r="F4949">
        <v>15.4</v>
      </c>
    </row>
    <row r="4950" spans="1:6">
      <c r="A4950" t="s">
        <v>4</v>
      </c>
      <c r="B4950" t="s">
        <v>5</v>
      </c>
      <c r="C4950" s="2">
        <v>44037.458333333336</v>
      </c>
      <c r="D4950">
        <v>16.899999999999999</v>
      </c>
      <c r="E4950">
        <v>17.100000000000001</v>
      </c>
      <c r="F4950">
        <v>16.100000000000001</v>
      </c>
    </row>
    <row r="4951" spans="1:6">
      <c r="A4951" t="s">
        <v>4</v>
      </c>
      <c r="B4951" t="s">
        <v>5</v>
      </c>
      <c r="C4951" s="2">
        <v>44037.5</v>
      </c>
      <c r="D4951">
        <v>18.8</v>
      </c>
      <c r="E4951">
        <v>18.8</v>
      </c>
      <c r="F4951">
        <v>17</v>
      </c>
    </row>
    <row r="4952" spans="1:6">
      <c r="A4952" t="s">
        <v>4</v>
      </c>
      <c r="B4952" t="s">
        <v>5</v>
      </c>
      <c r="C4952" s="2">
        <v>44037.541666666664</v>
      </c>
      <c r="D4952">
        <v>18.8</v>
      </c>
      <c r="E4952">
        <v>19.8</v>
      </c>
      <c r="F4952">
        <v>18</v>
      </c>
    </row>
    <row r="4953" spans="1:6">
      <c r="A4953" t="s">
        <v>4</v>
      </c>
      <c r="B4953" t="s">
        <v>5</v>
      </c>
      <c r="C4953" s="2">
        <v>44037.583333333336</v>
      </c>
      <c r="D4953">
        <v>20.100000000000001</v>
      </c>
      <c r="E4953">
        <v>20.3</v>
      </c>
      <c r="F4953">
        <v>18.8</v>
      </c>
    </row>
    <row r="4954" spans="1:6">
      <c r="A4954" t="s">
        <v>4</v>
      </c>
      <c r="B4954" t="s">
        <v>5</v>
      </c>
      <c r="C4954" s="2">
        <v>44037.625</v>
      </c>
      <c r="D4954">
        <v>19.899999999999999</v>
      </c>
      <c r="E4954">
        <v>20.7</v>
      </c>
      <c r="F4954">
        <v>19.2</v>
      </c>
    </row>
    <row r="4955" spans="1:6">
      <c r="A4955" t="s">
        <v>4</v>
      </c>
      <c r="B4955" t="s">
        <v>5</v>
      </c>
      <c r="C4955" s="2">
        <v>44037.666666666664</v>
      </c>
      <c r="D4955">
        <v>20.7</v>
      </c>
      <c r="E4955">
        <v>21.1</v>
      </c>
      <c r="F4955">
        <v>19.399999999999999</v>
      </c>
    </row>
    <row r="4956" spans="1:6">
      <c r="A4956" t="s">
        <v>4</v>
      </c>
      <c r="B4956" t="s">
        <v>5</v>
      </c>
      <c r="C4956" s="2">
        <v>44037.708333333336</v>
      </c>
      <c r="D4956">
        <v>19.600000000000001</v>
      </c>
      <c r="E4956">
        <v>20.7</v>
      </c>
      <c r="F4956">
        <v>19.399999999999999</v>
      </c>
    </row>
    <row r="4957" spans="1:6">
      <c r="A4957" t="s">
        <v>4</v>
      </c>
      <c r="B4957" t="s">
        <v>5</v>
      </c>
      <c r="C4957" s="2">
        <v>44037.75</v>
      </c>
      <c r="D4957">
        <v>19.399999999999999</v>
      </c>
      <c r="E4957">
        <v>20.100000000000001</v>
      </c>
      <c r="F4957">
        <v>19.2</v>
      </c>
    </row>
    <row r="4958" spans="1:6">
      <c r="A4958" t="s">
        <v>4</v>
      </c>
      <c r="B4958" t="s">
        <v>5</v>
      </c>
      <c r="C4958" s="2">
        <v>44037.791666666664</v>
      </c>
      <c r="D4958">
        <v>17.600000000000001</v>
      </c>
      <c r="E4958">
        <v>19.399999999999999</v>
      </c>
      <c r="F4958">
        <v>17.600000000000001</v>
      </c>
    </row>
    <row r="4959" spans="1:6">
      <c r="A4959" t="s">
        <v>4</v>
      </c>
      <c r="B4959" t="s">
        <v>5</v>
      </c>
      <c r="C4959" s="2">
        <v>44037.833333333336</v>
      </c>
      <c r="D4959">
        <v>16.100000000000001</v>
      </c>
      <c r="E4959">
        <v>17.7</v>
      </c>
      <c r="F4959">
        <v>16.100000000000001</v>
      </c>
    </row>
    <row r="4960" spans="1:6">
      <c r="A4960" t="s">
        <v>4</v>
      </c>
      <c r="B4960" t="s">
        <v>5</v>
      </c>
      <c r="C4960" s="2">
        <v>44037.875</v>
      </c>
      <c r="D4960">
        <v>14.9</v>
      </c>
      <c r="E4960">
        <v>16</v>
      </c>
      <c r="F4960">
        <v>14.9</v>
      </c>
    </row>
    <row r="4961" spans="1:6">
      <c r="A4961" t="s">
        <v>4</v>
      </c>
      <c r="B4961" t="s">
        <v>5</v>
      </c>
      <c r="C4961" s="2">
        <v>44037.916666666664</v>
      </c>
      <c r="D4961">
        <v>14.6</v>
      </c>
      <c r="E4961">
        <v>14.9</v>
      </c>
      <c r="F4961">
        <v>14.4</v>
      </c>
    </row>
    <row r="4962" spans="1:6">
      <c r="A4962" t="s">
        <v>4</v>
      </c>
      <c r="B4962" t="s">
        <v>5</v>
      </c>
      <c r="C4962" s="2">
        <v>44037.958333333336</v>
      </c>
      <c r="D4962">
        <v>13.9</v>
      </c>
      <c r="E4962">
        <v>14.8</v>
      </c>
      <c r="F4962">
        <v>13.9</v>
      </c>
    </row>
    <row r="4963" spans="1:6">
      <c r="A4963" t="s">
        <v>4</v>
      </c>
      <c r="B4963" t="s">
        <v>5</v>
      </c>
      <c r="C4963" s="2">
        <v>44038</v>
      </c>
      <c r="D4963">
        <v>13.5</v>
      </c>
      <c r="E4963">
        <v>13.9</v>
      </c>
      <c r="F4963">
        <v>13.5</v>
      </c>
    </row>
    <row r="4964" spans="1:6">
      <c r="A4964" t="s">
        <v>4</v>
      </c>
      <c r="B4964" t="s">
        <v>5</v>
      </c>
      <c r="C4964" s="2">
        <v>44038.041666666664</v>
      </c>
      <c r="D4964">
        <v>13.3</v>
      </c>
      <c r="E4964">
        <v>13.5</v>
      </c>
      <c r="F4964">
        <v>13.2</v>
      </c>
    </row>
    <row r="4965" spans="1:6">
      <c r="A4965" t="s">
        <v>4</v>
      </c>
      <c r="B4965" t="s">
        <v>5</v>
      </c>
      <c r="C4965" s="2">
        <v>44038.083333333336</v>
      </c>
      <c r="D4965">
        <v>13.3</v>
      </c>
      <c r="E4965">
        <v>13.3</v>
      </c>
      <c r="F4965">
        <v>13.2</v>
      </c>
    </row>
    <row r="4966" spans="1:6">
      <c r="A4966" t="s">
        <v>4</v>
      </c>
      <c r="B4966" t="s">
        <v>5</v>
      </c>
      <c r="C4966" s="2">
        <v>44038.125</v>
      </c>
      <c r="D4966">
        <v>13.1</v>
      </c>
      <c r="E4966">
        <v>13.3</v>
      </c>
      <c r="F4966">
        <v>13.1</v>
      </c>
    </row>
    <row r="4967" spans="1:6">
      <c r="A4967" t="s">
        <v>4</v>
      </c>
      <c r="B4967" t="s">
        <v>5</v>
      </c>
      <c r="C4967" s="2">
        <v>44038.166666666664</v>
      </c>
      <c r="D4967">
        <v>13.2</v>
      </c>
      <c r="E4967">
        <v>13.2</v>
      </c>
      <c r="F4967">
        <v>13.1</v>
      </c>
    </row>
    <row r="4968" spans="1:6">
      <c r="A4968" t="s">
        <v>4</v>
      </c>
      <c r="B4968" t="s">
        <v>5</v>
      </c>
      <c r="C4968" s="2">
        <v>44038.208333333336</v>
      </c>
      <c r="D4968">
        <v>13.2</v>
      </c>
      <c r="E4968">
        <v>13.3</v>
      </c>
      <c r="F4968">
        <v>13.1</v>
      </c>
    </row>
    <row r="4969" spans="1:6">
      <c r="A4969" t="s">
        <v>4</v>
      </c>
      <c r="B4969" t="s">
        <v>5</v>
      </c>
      <c r="C4969" s="2">
        <v>44038.25</v>
      </c>
      <c r="D4969">
        <v>13.1</v>
      </c>
      <c r="E4969">
        <v>13.3</v>
      </c>
      <c r="F4969">
        <v>13.1</v>
      </c>
    </row>
    <row r="4970" spans="1:6">
      <c r="A4970" t="s">
        <v>4</v>
      </c>
      <c r="B4970" t="s">
        <v>5</v>
      </c>
      <c r="C4970" s="2">
        <v>44038.291666666664</v>
      </c>
      <c r="D4970">
        <v>13.1</v>
      </c>
      <c r="E4970">
        <v>13.2</v>
      </c>
      <c r="F4970">
        <v>13.1</v>
      </c>
    </row>
    <row r="4971" spans="1:6">
      <c r="A4971" t="s">
        <v>4</v>
      </c>
      <c r="B4971" t="s">
        <v>5</v>
      </c>
      <c r="C4971" s="2">
        <v>44038.333333333336</v>
      </c>
      <c r="D4971">
        <v>13.2</v>
      </c>
      <c r="E4971">
        <v>13.2</v>
      </c>
      <c r="F4971">
        <v>13.1</v>
      </c>
    </row>
    <row r="4972" spans="1:6">
      <c r="A4972" t="s">
        <v>4</v>
      </c>
      <c r="B4972" t="s">
        <v>5</v>
      </c>
      <c r="C4972" s="2">
        <v>44038.375</v>
      </c>
      <c r="D4972">
        <v>13.7</v>
      </c>
      <c r="E4972">
        <v>13.7</v>
      </c>
      <c r="F4972">
        <v>13.2</v>
      </c>
    </row>
    <row r="4973" spans="1:6">
      <c r="A4973" t="s">
        <v>4</v>
      </c>
      <c r="B4973" t="s">
        <v>5</v>
      </c>
      <c r="C4973" s="2">
        <v>44038.416666666664</v>
      </c>
      <c r="D4973">
        <v>14.9</v>
      </c>
      <c r="E4973">
        <v>14.9</v>
      </c>
      <c r="F4973">
        <v>13.6</v>
      </c>
    </row>
    <row r="4974" spans="1:6">
      <c r="A4974" t="s">
        <v>4</v>
      </c>
      <c r="B4974" t="s">
        <v>5</v>
      </c>
      <c r="C4974" s="2">
        <v>44038.458333333336</v>
      </c>
      <c r="D4974">
        <v>15.6</v>
      </c>
      <c r="E4974">
        <v>15.6</v>
      </c>
      <c r="F4974">
        <v>14.9</v>
      </c>
    </row>
    <row r="4975" spans="1:6">
      <c r="A4975" t="s">
        <v>4</v>
      </c>
      <c r="B4975" t="s">
        <v>5</v>
      </c>
      <c r="C4975" s="2">
        <v>44038.5</v>
      </c>
      <c r="D4975">
        <v>15.8</v>
      </c>
      <c r="E4975">
        <v>15.9</v>
      </c>
      <c r="F4975">
        <v>15.6</v>
      </c>
    </row>
    <row r="4976" spans="1:6">
      <c r="A4976" t="s">
        <v>4</v>
      </c>
      <c r="B4976" t="s">
        <v>5</v>
      </c>
      <c r="C4976" s="2">
        <v>44038.541666666664</v>
      </c>
      <c r="D4976">
        <v>16.2</v>
      </c>
      <c r="E4976">
        <v>16.2</v>
      </c>
      <c r="F4976">
        <v>15.8</v>
      </c>
    </row>
    <row r="4977" spans="1:6">
      <c r="A4977" t="s">
        <v>4</v>
      </c>
      <c r="B4977" t="s">
        <v>5</v>
      </c>
      <c r="C4977" s="2">
        <v>44038.583333333336</v>
      </c>
      <c r="D4977">
        <v>16.2</v>
      </c>
      <c r="E4977">
        <v>16.3</v>
      </c>
      <c r="F4977">
        <v>16.100000000000001</v>
      </c>
    </row>
    <row r="4978" spans="1:6">
      <c r="A4978" t="s">
        <v>4</v>
      </c>
      <c r="B4978" t="s">
        <v>5</v>
      </c>
      <c r="C4978" s="2">
        <v>44038.625</v>
      </c>
      <c r="D4978">
        <v>16.100000000000001</v>
      </c>
      <c r="E4978">
        <v>16.2</v>
      </c>
      <c r="F4978">
        <v>16</v>
      </c>
    </row>
    <row r="4979" spans="1:6">
      <c r="A4979" t="s">
        <v>4</v>
      </c>
      <c r="B4979" t="s">
        <v>5</v>
      </c>
      <c r="C4979" s="2">
        <v>44038.666666666664</v>
      </c>
      <c r="D4979">
        <v>16.100000000000001</v>
      </c>
      <c r="E4979">
        <v>16.100000000000001</v>
      </c>
      <c r="F4979">
        <v>16</v>
      </c>
    </row>
    <row r="4980" spans="1:6">
      <c r="A4980" t="s">
        <v>4</v>
      </c>
      <c r="B4980" t="s">
        <v>5</v>
      </c>
      <c r="C4980" s="2">
        <v>44038.708333333336</v>
      </c>
      <c r="D4980">
        <v>15.1</v>
      </c>
      <c r="E4980">
        <v>16.100000000000001</v>
      </c>
      <c r="F4980">
        <v>15.1</v>
      </c>
    </row>
    <row r="4981" spans="1:6">
      <c r="A4981" t="s">
        <v>4</v>
      </c>
      <c r="B4981" t="s">
        <v>5</v>
      </c>
      <c r="C4981" s="2">
        <v>44038.75</v>
      </c>
      <c r="D4981">
        <v>15.1</v>
      </c>
      <c r="E4981">
        <v>15.1</v>
      </c>
      <c r="F4981">
        <v>14.9</v>
      </c>
    </row>
    <row r="4982" spans="1:6">
      <c r="A4982" t="s">
        <v>4</v>
      </c>
      <c r="B4982" t="s">
        <v>5</v>
      </c>
      <c r="C4982" s="2">
        <v>44038.791666666664</v>
      </c>
      <c r="D4982">
        <v>14.9</v>
      </c>
      <c r="E4982">
        <v>15.5</v>
      </c>
      <c r="F4982">
        <v>14.9</v>
      </c>
    </row>
    <row r="4983" spans="1:6">
      <c r="A4983" t="s">
        <v>4</v>
      </c>
      <c r="B4983" t="s">
        <v>5</v>
      </c>
      <c r="C4983" s="2">
        <v>44038.833333333336</v>
      </c>
      <c r="D4983">
        <v>14.5</v>
      </c>
      <c r="E4983">
        <v>14.9</v>
      </c>
      <c r="F4983">
        <v>14.5</v>
      </c>
    </row>
    <row r="4984" spans="1:6">
      <c r="A4984" t="s">
        <v>4</v>
      </c>
      <c r="B4984" t="s">
        <v>5</v>
      </c>
      <c r="C4984" s="2">
        <v>44038.875</v>
      </c>
      <c r="D4984">
        <v>14.4</v>
      </c>
      <c r="E4984">
        <v>14.5</v>
      </c>
      <c r="F4984">
        <v>14.4</v>
      </c>
    </row>
    <row r="4985" spans="1:6">
      <c r="A4985" t="s">
        <v>4</v>
      </c>
      <c r="B4985" t="s">
        <v>5</v>
      </c>
      <c r="C4985" s="2">
        <v>44038.916666666664</v>
      </c>
      <c r="D4985">
        <v>14.4</v>
      </c>
      <c r="E4985">
        <v>14.5</v>
      </c>
      <c r="F4985">
        <v>14.4</v>
      </c>
    </row>
    <row r="4986" spans="1:6">
      <c r="A4986" t="s">
        <v>4</v>
      </c>
      <c r="B4986" t="s">
        <v>5</v>
      </c>
      <c r="C4986" s="2">
        <v>44038.958333333336</v>
      </c>
      <c r="D4986">
        <v>14.3</v>
      </c>
      <c r="E4986">
        <v>14.5</v>
      </c>
      <c r="F4986">
        <v>14.3</v>
      </c>
    </row>
    <row r="4987" spans="1:6">
      <c r="A4987" t="s">
        <v>4</v>
      </c>
      <c r="B4987" t="s">
        <v>5</v>
      </c>
      <c r="C4987" s="2">
        <v>44039</v>
      </c>
      <c r="D4987">
        <v>14</v>
      </c>
      <c r="E4987">
        <v>14.3</v>
      </c>
      <c r="F4987">
        <v>13.9</v>
      </c>
    </row>
    <row r="4988" spans="1:6">
      <c r="A4988" t="s">
        <v>4</v>
      </c>
      <c r="B4988" t="s">
        <v>5</v>
      </c>
      <c r="C4988" s="2">
        <v>44039.041666666664</v>
      </c>
      <c r="D4988">
        <v>13.7</v>
      </c>
      <c r="E4988">
        <v>14.1</v>
      </c>
      <c r="F4988">
        <v>13.7</v>
      </c>
    </row>
    <row r="4989" spans="1:6">
      <c r="A4989" t="s">
        <v>4</v>
      </c>
      <c r="B4989" t="s">
        <v>5</v>
      </c>
      <c r="C4989" s="2">
        <v>44039.083333333336</v>
      </c>
      <c r="D4989">
        <v>13.2</v>
      </c>
      <c r="E4989">
        <v>13.7</v>
      </c>
      <c r="F4989">
        <v>13.2</v>
      </c>
    </row>
    <row r="4990" spans="1:6">
      <c r="A4990" t="s">
        <v>4</v>
      </c>
      <c r="B4990" t="s">
        <v>5</v>
      </c>
      <c r="C4990" s="2">
        <v>44039.125</v>
      </c>
      <c r="D4990">
        <v>12.8</v>
      </c>
      <c r="E4990">
        <v>13.2</v>
      </c>
      <c r="F4990">
        <v>12.8</v>
      </c>
    </row>
    <row r="4991" spans="1:6">
      <c r="A4991" t="s">
        <v>4</v>
      </c>
      <c r="B4991" t="s">
        <v>5</v>
      </c>
      <c r="C4991" s="2">
        <v>44039.166666666664</v>
      </c>
      <c r="D4991">
        <v>12</v>
      </c>
      <c r="E4991">
        <v>12.9</v>
      </c>
      <c r="F4991">
        <v>11.9</v>
      </c>
    </row>
    <row r="4992" spans="1:6">
      <c r="A4992" t="s">
        <v>4</v>
      </c>
      <c r="B4992" t="s">
        <v>5</v>
      </c>
      <c r="C4992" s="2">
        <v>44039.208333333336</v>
      </c>
      <c r="D4992">
        <v>11.7</v>
      </c>
      <c r="E4992">
        <v>12.1</v>
      </c>
      <c r="F4992">
        <v>11.3</v>
      </c>
    </row>
    <row r="4993" spans="1:6">
      <c r="A4993" t="s">
        <v>4</v>
      </c>
      <c r="B4993" t="s">
        <v>5</v>
      </c>
      <c r="C4993" s="2">
        <v>44039.25</v>
      </c>
      <c r="D4993">
        <v>13.4</v>
      </c>
      <c r="E4993">
        <v>13.6</v>
      </c>
      <c r="F4993">
        <v>11.7</v>
      </c>
    </row>
    <row r="4994" spans="1:6">
      <c r="A4994" t="s">
        <v>4</v>
      </c>
      <c r="B4994" t="s">
        <v>5</v>
      </c>
      <c r="C4994" s="2">
        <v>44039.291666666664</v>
      </c>
      <c r="D4994">
        <v>15.8</v>
      </c>
      <c r="E4994">
        <v>15.8</v>
      </c>
      <c r="F4994">
        <v>13.5</v>
      </c>
    </row>
    <row r="4995" spans="1:6">
      <c r="A4995" t="s">
        <v>4</v>
      </c>
      <c r="B4995" t="s">
        <v>5</v>
      </c>
      <c r="C4995" s="2">
        <v>44039.333333333336</v>
      </c>
      <c r="D4995">
        <v>16.899999999999999</v>
      </c>
      <c r="E4995">
        <v>17.2</v>
      </c>
      <c r="F4995">
        <v>15.9</v>
      </c>
    </row>
    <row r="4996" spans="1:6">
      <c r="A4996" t="s">
        <v>4</v>
      </c>
      <c r="B4996" t="s">
        <v>5</v>
      </c>
      <c r="C4996" s="2">
        <v>44039.375</v>
      </c>
      <c r="D4996">
        <v>18.5</v>
      </c>
      <c r="E4996">
        <v>18.5</v>
      </c>
      <c r="F4996">
        <v>16.899999999999999</v>
      </c>
    </row>
    <row r="4997" spans="1:6">
      <c r="A4997" t="s">
        <v>4</v>
      </c>
      <c r="B4997" t="s">
        <v>5</v>
      </c>
      <c r="C4997" s="2">
        <v>44039.416666666664</v>
      </c>
      <c r="D4997">
        <v>19</v>
      </c>
      <c r="E4997">
        <v>19.100000000000001</v>
      </c>
      <c r="F4997">
        <v>17.600000000000001</v>
      </c>
    </row>
    <row r="4998" spans="1:6">
      <c r="A4998" t="s">
        <v>4</v>
      </c>
      <c r="B4998" t="s">
        <v>5</v>
      </c>
      <c r="C4998" s="2">
        <v>44039.458333333336</v>
      </c>
      <c r="D4998">
        <v>19.600000000000001</v>
      </c>
      <c r="E4998">
        <v>19.8</v>
      </c>
      <c r="F4998">
        <v>18.8</v>
      </c>
    </row>
    <row r="4999" spans="1:6">
      <c r="A4999" t="s">
        <v>4</v>
      </c>
      <c r="B4999" t="s">
        <v>5</v>
      </c>
      <c r="C4999" s="2">
        <v>44039.5</v>
      </c>
      <c r="D4999">
        <v>18.8</v>
      </c>
      <c r="E4999">
        <v>20.2</v>
      </c>
      <c r="F4999">
        <v>18.7</v>
      </c>
    </row>
    <row r="5000" spans="1:6">
      <c r="A5000" t="s">
        <v>4</v>
      </c>
      <c r="B5000" t="s">
        <v>5</v>
      </c>
      <c r="C5000" s="2">
        <v>44039.541666666664</v>
      </c>
      <c r="D5000">
        <v>18.2</v>
      </c>
      <c r="E5000">
        <v>19.899999999999999</v>
      </c>
      <c r="F5000">
        <v>18.3</v>
      </c>
    </row>
    <row r="5001" spans="1:6">
      <c r="A5001" t="s">
        <v>4</v>
      </c>
      <c r="B5001" t="s">
        <v>5</v>
      </c>
      <c r="C5001" s="2">
        <v>44039.583333333336</v>
      </c>
      <c r="D5001">
        <v>19.3</v>
      </c>
      <c r="E5001">
        <v>19.7</v>
      </c>
      <c r="F5001">
        <v>17.899999999999999</v>
      </c>
    </row>
    <row r="5002" spans="1:6">
      <c r="A5002" t="s">
        <v>4</v>
      </c>
      <c r="B5002" t="s">
        <v>5</v>
      </c>
      <c r="C5002" s="2">
        <v>44039.625</v>
      </c>
      <c r="D5002">
        <v>17.899999999999999</v>
      </c>
      <c r="E5002">
        <v>19.399999999999999</v>
      </c>
      <c r="F5002">
        <v>17.899999999999999</v>
      </c>
    </row>
    <row r="5003" spans="1:6">
      <c r="A5003" t="s">
        <v>4</v>
      </c>
      <c r="B5003" t="s">
        <v>5</v>
      </c>
      <c r="C5003" s="2">
        <v>44039.666666666664</v>
      </c>
      <c r="D5003">
        <v>17.100000000000001</v>
      </c>
      <c r="E5003">
        <v>17.899999999999999</v>
      </c>
      <c r="F5003">
        <v>16.600000000000001</v>
      </c>
    </row>
    <row r="5004" spans="1:6">
      <c r="A5004" t="s">
        <v>4</v>
      </c>
      <c r="B5004" t="s">
        <v>5</v>
      </c>
      <c r="C5004" s="2">
        <v>44039.708333333336</v>
      </c>
      <c r="D5004">
        <v>17.2</v>
      </c>
      <c r="E5004">
        <v>18.600000000000001</v>
      </c>
      <c r="F5004">
        <v>17.100000000000001</v>
      </c>
    </row>
    <row r="5005" spans="1:6">
      <c r="A5005" t="s">
        <v>4</v>
      </c>
      <c r="B5005" t="s">
        <v>5</v>
      </c>
      <c r="C5005" s="2">
        <v>44039.75</v>
      </c>
      <c r="D5005">
        <v>16.899999999999999</v>
      </c>
      <c r="E5005">
        <v>17.399999999999999</v>
      </c>
      <c r="F5005">
        <v>16.899999999999999</v>
      </c>
    </row>
    <row r="5006" spans="1:6">
      <c r="A5006" t="s">
        <v>4</v>
      </c>
      <c r="B5006" t="s">
        <v>5</v>
      </c>
      <c r="C5006" s="2">
        <v>44039.791666666664</v>
      </c>
      <c r="D5006">
        <v>16.399999999999999</v>
      </c>
      <c r="E5006">
        <v>16.899999999999999</v>
      </c>
      <c r="F5006">
        <v>16.399999999999999</v>
      </c>
    </row>
    <row r="5007" spans="1:6">
      <c r="A5007" t="s">
        <v>4</v>
      </c>
      <c r="B5007" t="s">
        <v>5</v>
      </c>
      <c r="C5007" s="2">
        <v>44039.833333333336</v>
      </c>
      <c r="D5007">
        <v>16</v>
      </c>
      <c r="E5007">
        <v>16.399999999999999</v>
      </c>
      <c r="F5007">
        <v>16</v>
      </c>
    </row>
    <row r="5008" spans="1:6">
      <c r="A5008" t="s">
        <v>4</v>
      </c>
      <c r="B5008" t="s">
        <v>5</v>
      </c>
      <c r="C5008" s="2">
        <v>44039.875</v>
      </c>
      <c r="D5008">
        <v>15.9</v>
      </c>
      <c r="E5008">
        <v>16</v>
      </c>
      <c r="F5008">
        <v>15.8</v>
      </c>
    </row>
    <row r="5009" spans="1:6">
      <c r="A5009" t="s">
        <v>4</v>
      </c>
      <c r="B5009" t="s">
        <v>5</v>
      </c>
      <c r="C5009" s="2">
        <v>44039.916666666664</v>
      </c>
      <c r="D5009">
        <v>15.6</v>
      </c>
      <c r="E5009">
        <v>15.9</v>
      </c>
      <c r="F5009">
        <v>15.6</v>
      </c>
    </row>
    <row r="5010" spans="1:6">
      <c r="A5010" t="s">
        <v>4</v>
      </c>
      <c r="B5010" t="s">
        <v>5</v>
      </c>
      <c r="C5010" s="2">
        <v>44039.958333333336</v>
      </c>
      <c r="D5010">
        <v>15.5</v>
      </c>
      <c r="E5010">
        <v>15.7</v>
      </c>
      <c r="F5010">
        <v>15.5</v>
      </c>
    </row>
    <row r="5011" spans="1:6">
      <c r="A5011" t="s">
        <v>4</v>
      </c>
      <c r="B5011" t="s">
        <v>5</v>
      </c>
      <c r="C5011" s="2">
        <v>44040</v>
      </c>
      <c r="D5011">
        <v>15.4</v>
      </c>
      <c r="E5011">
        <v>15.6</v>
      </c>
      <c r="F5011">
        <v>15.4</v>
      </c>
    </row>
    <row r="5012" spans="1:6">
      <c r="A5012" t="s">
        <v>4</v>
      </c>
      <c r="B5012" t="s">
        <v>5</v>
      </c>
      <c r="C5012" s="2">
        <v>44040.041666666664</v>
      </c>
      <c r="D5012">
        <v>14.9</v>
      </c>
      <c r="E5012">
        <v>15.3</v>
      </c>
      <c r="F5012">
        <v>14.9</v>
      </c>
    </row>
    <row r="5013" spans="1:6">
      <c r="A5013" t="s">
        <v>4</v>
      </c>
      <c r="B5013" t="s">
        <v>5</v>
      </c>
      <c r="C5013" s="2">
        <v>44040.083333333336</v>
      </c>
      <c r="D5013">
        <v>14.6</v>
      </c>
      <c r="E5013">
        <v>14.9</v>
      </c>
      <c r="F5013">
        <v>14.6</v>
      </c>
    </row>
    <row r="5014" spans="1:6">
      <c r="A5014" t="s">
        <v>4</v>
      </c>
      <c r="B5014" t="s">
        <v>5</v>
      </c>
      <c r="C5014" s="2">
        <v>44040.125</v>
      </c>
      <c r="D5014">
        <v>14.3</v>
      </c>
      <c r="E5014">
        <v>14.6</v>
      </c>
      <c r="F5014">
        <v>14.3</v>
      </c>
    </row>
    <row r="5015" spans="1:6">
      <c r="A5015" t="s">
        <v>4</v>
      </c>
      <c r="B5015" t="s">
        <v>5</v>
      </c>
      <c r="C5015" s="2">
        <v>44040.166666666664</v>
      </c>
      <c r="D5015">
        <v>13</v>
      </c>
      <c r="E5015">
        <v>14.2</v>
      </c>
      <c r="F5015">
        <v>13</v>
      </c>
    </row>
    <row r="5016" spans="1:6">
      <c r="A5016" t="s">
        <v>4</v>
      </c>
      <c r="B5016" t="s">
        <v>5</v>
      </c>
      <c r="C5016" s="2">
        <v>44040.208333333336</v>
      </c>
      <c r="D5016">
        <v>13.2</v>
      </c>
      <c r="E5016">
        <v>13.2</v>
      </c>
      <c r="F5016">
        <v>13</v>
      </c>
    </row>
    <row r="5017" spans="1:6">
      <c r="A5017" t="s">
        <v>4</v>
      </c>
      <c r="B5017" t="s">
        <v>5</v>
      </c>
      <c r="C5017" s="2">
        <v>44040.25</v>
      </c>
      <c r="D5017">
        <v>13.3</v>
      </c>
      <c r="E5017">
        <v>13.3</v>
      </c>
      <c r="F5017">
        <v>13.2</v>
      </c>
    </row>
    <row r="5018" spans="1:6">
      <c r="A5018" t="s">
        <v>4</v>
      </c>
      <c r="B5018" t="s">
        <v>5</v>
      </c>
      <c r="C5018" s="2">
        <v>44040.291666666664</v>
      </c>
      <c r="D5018">
        <v>13.5</v>
      </c>
      <c r="E5018">
        <v>13.5</v>
      </c>
      <c r="F5018">
        <v>13.3</v>
      </c>
    </row>
    <row r="5019" spans="1:6">
      <c r="A5019" t="s">
        <v>4</v>
      </c>
      <c r="B5019" t="s">
        <v>5</v>
      </c>
      <c r="C5019" s="2">
        <v>44040.333333333336</v>
      </c>
      <c r="D5019">
        <v>13.8</v>
      </c>
      <c r="E5019">
        <v>13.8</v>
      </c>
      <c r="F5019">
        <v>13.5</v>
      </c>
    </row>
    <row r="5020" spans="1:6">
      <c r="A5020" t="s">
        <v>4</v>
      </c>
      <c r="B5020" t="s">
        <v>5</v>
      </c>
      <c r="C5020" s="2">
        <v>44040.375</v>
      </c>
      <c r="D5020">
        <v>13.7</v>
      </c>
      <c r="E5020">
        <v>13.9</v>
      </c>
      <c r="F5020">
        <v>13.7</v>
      </c>
    </row>
    <row r="5021" spans="1:6">
      <c r="A5021" t="s">
        <v>4</v>
      </c>
      <c r="B5021" t="s">
        <v>5</v>
      </c>
      <c r="C5021" s="2">
        <v>44040.416666666664</v>
      </c>
      <c r="D5021">
        <v>13.8</v>
      </c>
      <c r="E5021">
        <v>13.8</v>
      </c>
      <c r="F5021">
        <v>13.6</v>
      </c>
    </row>
    <row r="5022" spans="1:6">
      <c r="A5022" t="s">
        <v>4</v>
      </c>
      <c r="B5022" t="s">
        <v>5</v>
      </c>
      <c r="C5022" s="2">
        <v>44040.458333333336</v>
      </c>
      <c r="D5022">
        <v>13.7</v>
      </c>
      <c r="E5022">
        <v>13.8</v>
      </c>
      <c r="F5022">
        <v>13.6</v>
      </c>
    </row>
    <row r="5023" spans="1:6">
      <c r="A5023" t="s">
        <v>4</v>
      </c>
      <c r="B5023" t="s">
        <v>5</v>
      </c>
      <c r="C5023" s="2">
        <v>44040.5</v>
      </c>
      <c r="D5023">
        <v>14.6</v>
      </c>
      <c r="E5023">
        <v>14.5</v>
      </c>
      <c r="F5023">
        <v>13.8</v>
      </c>
    </row>
    <row r="5024" spans="1:6">
      <c r="A5024" t="s">
        <v>4</v>
      </c>
      <c r="B5024" t="s">
        <v>5</v>
      </c>
      <c r="C5024" s="2">
        <v>44040.541666666664</v>
      </c>
      <c r="D5024">
        <v>15.1</v>
      </c>
      <c r="E5024">
        <v>15.3</v>
      </c>
      <c r="F5024">
        <v>14.6</v>
      </c>
    </row>
    <row r="5025" spans="1:6">
      <c r="A5025" t="s">
        <v>4</v>
      </c>
      <c r="B5025" t="s">
        <v>5</v>
      </c>
      <c r="C5025" s="2">
        <v>44040.583333333336</v>
      </c>
      <c r="D5025">
        <v>16.8</v>
      </c>
      <c r="E5025">
        <v>17</v>
      </c>
      <c r="F5025">
        <v>15</v>
      </c>
    </row>
    <row r="5026" spans="1:6">
      <c r="A5026" t="s">
        <v>4</v>
      </c>
      <c r="B5026" t="s">
        <v>5</v>
      </c>
      <c r="C5026" s="2">
        <v>44040.625</v>
      </c>
      <c r="D5026">
        <v>18.2</v>
      </c>
      <c r="E5026">
        <v>18.399999999999999</v>
      </c>
      <c r="F5026">
        <v>16.899999999999999</v>
      </c>
    </row>
    <row r="5027" spans="1:6">
      <c r="A5027" t="s">
        <v>4</v>
      </c>
      <c r="B5027" t="s">
        <v>5</v>
      </c>
      <c r="C5027" s="2">
        <v>44040.666666666664</v>
      </c>
      <c r="D5027">
        <v>18.7</v>
      </c>
      <c r="E5027">
        <v>18.7</v>
      </c>
      <c r="F5027">
        <v>17.399999999999999</v>
      </c>
    </row>
    <row r="5028" spans="1:6">
      <c r="A5028" t="s">
        <v>4</v>
      </c>
      <c r="B5028" t="s">
        <v>5</v>
      </c>
      <c r="C5028" s="2">
        <v>44040.708333333336</v>
      </c>
      <c r="D5028">
        <v>16.899999999999999</v>
      </c>
      <c r="E5028">
        <v>18.8</v>
      </c>
      <c r="F5028">
        <v>17</v>
      </c>
    </row>
    <row r="5029" spans="1:6">
      <c r="A5029" t="s">
        <v>4</v>
      </c>
      <c r="B5029" t="s">
        <v>5</v>
      </c>
      <c r="C5029" s="2">
        <v>44040.75</v>
      </c>
      <c r="D5029">
        <v>16.7</v>
      </c>
      <c r="E5029">
        <v>16.899999999999999</v>
      </c>
      <c r="F5029">
        <v>16.3</v>
      </c>
    </row>
    <row r="5030" spans="1:6">
      <c r="A5030" t="s">
        <v>4</v>
      </c>
      <c r="B5030" t="s">
        <v>5</v>
      </c>
      <c r="C5030" s="2">
        <v>44040.791666666664</v>
      </c>
      <c r="D5030">
        <v>16.600000000000001</v>
      </c>
      <c r="E5030">
        <v>17.100000000000001</v>
      </c>
      <c r="F5030">
        <v>16.399999999999999</v>
      </c>
    </row>
    <row r="5031" spans="1:6">
      <c r="A5031" t="s">
        <v>4</v>
      </c>
      <c r="B5031" t="s">
        <v>5</v>
      </c>
      <c r="C5031" s="2">
        <v>44040.833333333336</v>
      </c>
      <c r="D5031">
        <v>14.6</v>
      </c>
      <c r="E5031">
        <v>16.600000000000001</v>
      </c>
      <c r="F5031">
        <v>14.6</v>
      </c>
    </row>
    <row r="5032" spans="1:6">
      <c r="A5032" t="s">
        <v>4</v>
      </c>
      <c r="B5032" t="s">
        <v>5</v>
      </c>
      <c r="C5032" s="2">
        <v>44040.875</v>
      </c>
      <c r="D5032">
        <v>12.4</v>
      </c>
      <c r="E5032">
        <v>14.6</v>
      </c>
      <c r="F5032">
        <v>12.4</v>
      </c>
    </row>
    <row r="5033" spans="1:6">
      <c r="A5033" t="s">
        <v>4</v>
      </c>
      <c r="B5033" t="s">
        <v>5</v>
      </c>
      <c r="C5033" s="2">
        <v>44040.916666666664</v>
      </c>
      <c r="D5033">
        <v>11.1</v>
      </c>
      <c r="E5033">
        <v>12.4</v>
      </c>
      <c r="F5033">
        <v>11</v>
      </c>
    </row>
    <row r="5034" spans="1:6">
      <c r="A5034" t="s">
        <v>4</v>
      </c>
      <c r="B5034" t="s">
        <v>5</v>
      </c>
      <c r="C5034" s="2">
        <v>44040.958333333336</v>
      </c>
      <c r="D5034">
        <v>10.5</v>
      </c>
      <c r="E5034">
        <v>11.1</v>
      </c>
      <c r="F5034">
        <v>10.5</v>
      </c>
    </row>
    <row r="5035" spans="1:6">
      <c r="A5035" t="s">
        <v>4</v>
      </c>
      <c r="B5035" t="s">
        <v>5</v>
      </c>
      <c r="C5035" s="2">
        <v>44041</v>
      </c>
      <c r="D5035">
        <v>10.8</v>
      </c>
      <c r="E5035">
        <v>10.9</v>
      </c>
      <c r="F5035">
        <v>10.199999999999999</v>
      </c>
    </row>
    <row r="5036" spans="1:6">
      <c r="A5036" t="s">
        <v>4</v>
      </c>
      <c r="B5036" t="s">
        <v>5</v>
      </c>
      <c r="C5036" s="2">
        <v>44041.041666666664</v>
      </c>
      <c r="D5036">
        <v>11.7</v>
      </c>
      <c r="E5036">
        <v>11.7</v>
      </c>
      <c r="F5036">
        <v>10.7</v>
      </c>
    </row>
    <row r="5037" spans="1:6">
      <c r="A5037" t="s">
        <v>4</v>
      </c>
      <c r="B5037" t="s">
        <v>5</v>
      </c>
      <c r="C5037" s="2">
        <v>44041.083333333336</v>
      </c>
      <c r="D5037">
        <v>11.3</v>
      </c>
      <c r="E5037">
        <v>11.7</v>
      </c>
      <c r="F5037">
        <v>11.3</v>
      </c>
    </row>
    <row r="5038" spans="1:6">
      <c r="A5038" t="s">
        <v>4</v>
      </c>
      <c r="B5038" t="s">
        <v>5</v>
      </c>
      <c r="C5038" s="2">
        <v>44041.125</v>
      </c>
      <c r="D5038">
        <v>11.6</v>
      </c>
      <c r="E5038">
        <v>11.6</v>
      </c>
      <c r="F5038">
        <v>11.2</v>
      </c>
    </row>
    <row r="5039" spans="1:6">
      <c r="A5039" t="s">
        <v>4</v>
      </c>
      <c r="B5039" t="s">
        <v>5</v>
      </c>
      <c r="C5039" s="2">
        <v>44041.166666666664</v>
      </c>
      <c r="D5039">
        <v>11.5</v>
      </c>
      <c r="E5039">
        <v>11.6</v>
      </c>
      <c r="F5039">
        <v>11.5</v>
      </c>
    </row>
    <row r="5040" spans="1:6">
      <c r="A5040" t="s">
        <v>4</v>
      </c>
      <c r="B5040" t="s">
        <v>5</v>
      </c>
      <c r="C5040" s="2">
        <v>44041.208333333336</v>
      </c>
      <c r="D5040">
        <v>11.4</v>
      </c>
      <c r="E5040">
        <v>11.5</v>
      </c>
      <c r="F5040">
        <v>11.3</v>
      </c>
    </row>
    <row r="5041" spans="1:6">
      <c r="A5041" t="s">
        <v>4</v>
      </c>
      <c r="B5041" t="s">
        <v>5</v>
      </c>
      <c r="C5041" s="2">
        <v>44041.25</v>
      </c>
      <c r="D5041">
        <v>11.7</v>
      </c>
      <c r="E5041">
        <v>11.7</v>
      </c>
      <c r="F5041">
        <v>11.4</v>
      </c>
    </row>
    <row r="5042" spans="1:6">
      <c r="A5042" t="s">
        <v>4</v>
      </c>
      <c r="B5042" t="s">
        <v>5</v>
      </c>
      <c r="C5042" s="2">
        <v>44041.291666666664</v>
      </c>
      <c r="D5042">
        <v>12.3</v>
      </c>
      <c r="E5042">
        <v>12.3</v>
      </c>
      <c r="F5042">
        <v>11.7</v>
      </c>
    </row>
    <row r="5043" spans="1:6">
      <c r="A5043" t="s">
        <v>4</v>
      </c>
      <c r="B5043" t="s">
        <v>5</v>
      </c>
      <c r="C5043" s="2">
        <v>44041.333333333336</v>
      </c>
      <c r="D5043">
        <v>12.6</v>
      </c>
      <c r="E5043">
        <v>12.7</v>
      </c>
      <c r="F5043">
        <v>12.3</v>
      </c>
    </row>
    <row r="5044" spans="1:6">
      <c r="A5044" t="s">
        <v>4</v>
      </c>
      <c r="B5044" t="s">
        <v>5</v>
      </c>
      <c r="C5044" s="2">
        <v>44041.375</v>
      </c>
      <c r="D5044">
        <v>13.7</v>
      </c>
      <c r="E5044">
        <v>13.7</v>
      </c>
      <c r="F5044">
        <v>12.6</v>
      </c>
    </row>
    <row r="5045" spans="1:6">
      <c r="A5045" t="s">
        <v>4</v>
      </c>
      <c r="B5045" t="s">
        <v>5</v>
      </c>
      <c r="C5045" s="2">
        <v>44041.416666666664</v>
      </c>
      <c r="D5045">
        <v>14.4</v>
      </c>
      <c r="E5045">
        <v>14.4</v>
      </c>
      <c r="F5045">
        <v>13.4</v>
      </c>
    </row>
    <row r="5046" spans="1:6">
      <c r="A5046" t="s">
        <v>4</v>
      </c>
      <c r="B5046" t="s">
        <v>5</v>
      </c>
      <c r="C5046" s="2">
        <v>44041.458333333336</v>
      </c>
      <c r="D5046">
        <v>14.5</v>
      </c>
      <c r="E5046">
        <v>14.9</v>
      </c>
      <c r="F5046">
        <v>14.3</v>
      </c>
    </row>
    <row r="5047" spans="1:6">
      <c r="A5047" t="s">
        <v>4</v>
      </c>
      <c r="B5047" t="s">
        <v>5</v>
      </c>
      <c r="C5047" s="2">
        <v>44041.5</v>
      </c>
      <c r="D5047">
        <v>13.8</v>
      </c>
      <c r="E5047">
        <v>14.5</v>
      </c>
      <c r="F5047">
        <v>13.5</v>
      </c>
    </row>
    <row r="5048" spans="1:6">
      <c r="A5048" t="s">
        <v>4</v>
      </c>
      <c r="B5048" t="s">
        <v>5</v>
      </c>
      <c r="C5048" s="2">
        <v>44041.541666666664</v>
      </c>
      <c r="D5048">
        <v>13.4</v>
      </c>
      <c r="E5048">
        <v>13.9</v>
      </c>
      <c r="F5048">
        <v>12.8</v>
      </c>
    </row>
    <row r="5049" spans="1:6">
      <c r="A5049" t="s">
        <v>4</v>
      </c>
      <c r="B5049" t="s">
        <v>5</v>
      </c>
      <c r="C5049" s="2">
        <v>44041.583333333336</v>
      </c>
      <c r="D5049">
        <v>15</v>
      </c>
      <c r="E5049">
        <v>15</v>
      </c>
      <c r="F5049">
        <v>13.4</v>
      </c>
    </row>
    <row r="5050" spans="1:6">
      <c r="A5050" t="s">
        <v>4</v>
      </c>
      <c r="B5050" t="s">
        <v>5</v>
      </c>
      <c r="C5050" s="2">
        <v>44041.625</v>
      </c>
      <c r="D5050">
        <v>16</v>
      </c>
      <c r="E5050">
        <v>15.9</v>
      </c>
      <c r="F5050">
        <v>14.6</v>
      </c>
    </row>
    <row r="5051" spans="1:6">
      <c r="A5051" t="s">
        <v>4</v>
      </c>
      <c r="B5051" t="s">
        <v>5</v>
      </c>
      <c r="C5051" s="2">
        <v>44041.666666666664</v>
      </c>
      <c r="D5051">
        <v>16.2</v>
      </c>
      <c r="E5051">
        <v>16.8</v>
      </c>
      <c r="F5051">
        <v>16</v>
      </c>
    </row>
    <row r="5052" spans="1:6">
      <c r="A5052" t="s">
        <v>4</v>
      </c>
      <c r="B5052" t="s">
        <v>5</v>
      </c>
      <c r="C5052" s="2">
        <v>44041.708333333336</v>
      </c>
      <c r="D5052">
        <v>15.9</v>
      </c>
      <c r="E5052">
        <v>16.8</v>
      </c>
      <c r="F5052">
        <v>15.8</v>
      </c>
    </row>
    <row r="5053" spans="1:6">
      <c r="A5053" t="s">
        <v>4</v>
      </c>
      <c r="B5053" t="s">
        <v>5</v>
      </c>
      <c r="C5053" s="2">
        <v>44041.75</v>
      </c>
      <c r="D5053">
        <v>17.600000000000001</v>
      </c>
      <c r="E5053">
        <v>17.7</v>
      </c>
      <c r="F5053">
        <v>15.9</v>
      </c>
    </row>
    <row r="5054" spans="1:6">
      <c r="A5054" t="s">
        <v>4</v>
      </c>
      <c r="B5054" t="s">
        <v>5</v>
      </c>
      <c r="C5054" s="2">
        <v>44041.791666666664</v>
      </c>
      <c r="D5054">
        <v>17.2</v>
      </c>
      <c r="E5054">
        <v>17.5</v>
      </c>
      <c r="F5054">
        <v>16.5</v>
      </c>
    </row>
    <row r="5055" spans="1:6">
      <c r="A5055" t="s">
        <v>4</v>
      </c>
      <c r="B5055" t="s">
        <v>5</v>
      </c>
      <c r="C5055" s="2">
        <v>44041.833333333336</v>
      </c>
      <c r="D5055">
        <v>15.7</v>
      </c>
      <c r="E5055">
        <v>17.100000000000001</v>
      </c>
      <c r="F5055">
        <v>15.6</v>
      </c>
    </row>
    <row r="5056" spans="1:6">
      <c r="A5056" t="s">
        <v>4</v>
      </c>
      <c r="B5056" t="s">
        <v>5</v>
      </c>
      <c r="C5056" s="2">
        <v>44041.875</v>
      </c>
      <c r="D5056">
        <v>14.2</v>
      </c>
      <c r="E5056">
        <v>15.7</v>
      </c>
      <c r="F5056">
        <v>14.2</v>
      </c>
    </row>
    <row r="5057" spans="1:6">
      <c r="A5057" t="s">
        <v>4</v>
      </c>
      <c r="B5057" t="s">
        <v>5</v>
      </c>
      <c r="C5057" s="2">
        <v>44041.916666666664</v>
      </c>
      <c r="D5057">
        <v>13.6</v>
      </c>
      <c r="E5057">
        <v>14.1</v>
      </c>
      <c r="F5057">
        <v>12.9</v>
      </c>
    </row>
    <row r="5058" spans="1:6">
      <c r="A5058" t="s">
        <v>4</v>
      </c>
      <c r="B5058" t="s">
        <v>5</v>
      </c>
      <c r="C5058" s="2">
        <v>44041.958333333336</v>
      </c>
      <c r="D5058">
        <v>11.8</v>
      </c>
      <c r="E5058">
        <v>13.9</v>
      </c>
      <c r="F5058">
        <v>11.8</v>
      </c>
    </row>
    <row r="5059" spans="1:6">
      <c r="A5059" t="s">
        <v>4</v>
      </c>
      <c r="B5059" t="s">
        <v>5</v>
      </c>
      <c r="C5059" s="2">
        <v>44042</v>
      </c>
      <c r="D5059">
        <v>11.2</v>
      </c>
      <c r="E5059">
        <v>11.8</v>
      </c>
      <c r="F5059">
        <v>11.2</v>
      </c>
    </row>
    <row r="5060" spans="1:6">
      <c r="A5060" t="s">
        <v>4</v>
      </c>
      <c r="B5060" t="s">
        <v>5</v>
      </c>
      <c r="C5060" s="2">
        <v>44042.041666666664</v>
      </c>
      <c r="D5060">
        <v>10.6</v>
      </c>
      <c r="E5060">
        <v>11.1</v>
      </c>
      <c r="F5060">
        <v>10.5</v>
      </c>
    </row>
    <row r="5061" spans="1:6">
      <c r="A5061" t="s">
        <v>4</v>
      </c>
      <c r="B5061" t="s">
        <v>5</v>
      </c>
      <c r="C5061" s="2">
        <v>44042.083333333336</v>
      </c>
      <c r="D5061">
        <v>10.199999999999999</v>
      </c>
      <c r="E5061">
        <v>10.6</v>
      </c>
      <c r="F5061">
        <v>10</v>
      </c>
    </row>
    <row r="5062" spans="1:6">
      <c r="A5062" t="s">
        <v>4</v>
      </c>
      <c r="B5062" t="s">
        <v>5</v>
      </c>
      <c r="C5062" s="2">
        <v>44042.125</v>
      </c>
      <c r="D5062">
        <v>9.5</v>
      </c>
      <c r="E5062">
        <v>10.4</v>
      </c>
      <c r="F5062">
        <v>9.5</v>
      </c>
    </row>
    <row r="5063" spans="1:6">
      <c r="A5063" t="s">
        <v>4</v>
      </c>
      <c r="B5063" t="s">
        <v>5</v>
      </c>
      <c r="C5063" s="2">
        <v>44042.166666666664</v>
      </c>
      <c r="D5063">
        <v>9.3000000000000007</v>
      </c>
      <c r="E5063">
        <v>9.4</v>
      </c>
      <c r="F5063">
        <v>9.1999999999999993</v>
      </c>
    </row>
    <row r="5064" spans="1:6">
      <c r="A5064" t="s">
        <v>4</v>
      </c>
      <c r="B5064" t="s">
        <v>5</v>
      </c>
      <c r="C5064" s="2">
        <v>44042.208333333336</v>
      </c>
      <c r="D5064">
        <v>10.5</v>
      </c>
      <c r="E5064">
        <v>10.7</v>
      </c>
      <c r="F5064">
        <v>8.9</v>
      </c>
    </row>
    <row r="5065" spans="1:6">
      <c r="A5065" t="s">
        <v>4</v>
      </c>
      <c r="B5065" t="s">
        <v>5</v>
      </c>
      <c r="C5065" s="2">
        <v>44042.25</v>
      </c>
      <c r="D5065">
        <v>12.7</v>
      </c>
      <c r="E5065">
        <v>13.2</v>
      </c>
      <c r="F5065">
        <v>10.1</v>
      </c>
    </row>
    <row r="5066" spans="1:6">
      <c r="A5066" t="s">
        <v>4</v>
      </c>
      <c r="B5066" t="s">
        <v>5</v>
      </c>
      <c r="C5066" s="2">
        <v>44042.291666666664</v>
      </c>
      <c r="D5066">
        <v>15.6</v>
      </c>
      <c r="E5066">
        <v>15.6</v>
      </c>
      <c r="F5066">
        <v>12.8</v>
      </c>
    </row>
    <row r="5067" spans="1:6">
      <c r="A5067" t="s">
        <v>4</v>
      </c>
      <c r="B5067" t="s">
        <v>5</v>
      </c>
      <c r="C5067" s="2">
        <v>44042.333333333336</v>
      </c>
      <c r="D5067">
        <v>17.5</v>
      </c>
      <c r="E5067">
        <v>17.5</v>
      </c>
      <c r="F5067">
        <v>15.6</v>
      </c>
    </row>
    <row r="5068" spans="1:6">
      <c r="A5068" t="s">
        <v>4</v>
      </c>
      <c r="B5068" t="s">
        <v>5</v>
      </c>
      <c r="C5068" s="2">
        <v>44042.375</v>
      </c>
      <c r="D5068">
        <v>18.600000000000001</v>
      </c>
      <c r="E5068">
        <v>18.899999999999999</v>
      </c>
      <c r="F5068">
        <v>17.399999999999999</v>
      </c>
    </row>
    <row r="5069" spans="1:6">
      <c r="A5069" t="s">
        <v>4</v>
      </c>
      <c r="B5069" t="s">
        <v>5</v>
      </c>
      <c r="C5069" s="2">
        <v>44042.416666666664</v>
      </c>
      <c r="D5069">
        <v>20.6</v>
      </c>
      <c r="E5069">
        <v>20.7</v>
      </c>
      <c r="F5069">
        <v>18.3</v>
      </c>
    </row>
    <row r="5070" spans="1:6">
      <c r="A5070" t="s">
        <v>4</v>
      </c>
      <c r="B5070" t="s">
        <v>5</v>
      </c>
      <c r="C5070" s="2">
        <v>44042.458333333336</v>
      </c>
      <c r="D5070">
        <v>19.100000000000001</v>
      </c>
      <c r="E5070">
        <v>21.1</v>
      </c>
      <c r="F5070">
        <v>19.100000000000001</v>
      </c>
    </row>
    <row r="5071" spans="1:6">
      <c r="A5071" t="s">
        <v>4</v>
      </c>
      <c r="B5071" t="s">
        <v>5</v>
      </c>
      <c r="C5071" s="2">
        <v>44042.5</v>
      </c>
      <c r="D5071">
        <v>19.2</v>
      </c>
      <c r="E5071">
        <v>19.399999999999999</v>
      </c>
      <c r="F5071">
        <v>18.8</v>
      </c>
    </row>
    <row r="5072" spans="1:6">
      <c r="A5072" t="s">
        <v>4</v>
      </c>
      <c r="B5072" t="s">
        <v>5</v>
      </c>
      <c r="C5072" s="2">
        <v>44042.541666666664</v>
      </c>
      <c r="D5072">
        <v>20</v>
      </c>
      <c r="E5072">
        <v>20</v>
      </c>
      <c r="F5072">
        <v>19.100000000000001</v>
      </c>
    </row>
    <row r="5073" spans="1:6">
      <c r="A5073" t="s">
        <v>4</v>
      </c>
      <c r="B5073" t="s">
        <v>5</v>
      </c>
      <c r="C5073" s="2">
        <v>44042.583333333336</v>
      </c>
      <c r="D5073">
        <v>21.4</v>
      </c>
      <c r="E5073">
        <v>21.4</v>
      </c>
      <c r="F5073">
        <v>19.8</v>
      </c>
    </row>
    <row r="5074" spans="1:6">
      <c r="A5074" t="s">
        <v>4</v>
      </c>
      <c r="B5074" t="s">
        <v>5</v>
      </c>
      <c r="C5074" s="2">
        <v>44042.625</v>
      </c>
      <c r="D5074">
        <v>22.1</v>
      </c>
      <c r="E5074">
        <v>22.2</v>
      </c>
      <c r="F5074">
        <v>20.8</v>
      </c>
    </row>
    <row r="5075" spans="1:6">
      <c r="A5075" t="s">
        <v>4</v>
      </c>
      <c r="B5075" t="s">
        <v>5</v>
      </c>
      <c r="C5075" s="2">
        <v>44042.666666666664</v>
      </c>
      <c r="D5075">
        <v>22.5</v>
      </c>
      <c r="E5075">
        <v>22.8</v>
      </c>
      <c r="F5075">
        <v>21.3</v>
      </c>
    </row>
    <row r="5076" spans="1:6">
      <c r="A5076" t="s">
        <v>4</v>
      </c>
      <c r="B5076" t="s">
        <v>5</v>
      </c>
      <c r="C5076" s="2">
        <v>44042.708333333336</v>
      </c>
      <c r="D5076">
        <v>22.6</v>
      </c>
      <c r="E5076">
        <v>22.8</v>
      </c>
      <c r="F5076">
        <v>22.4</v>
      </c>
    </row>
    <row r="5077" spans="1:6">
      <c r="A5077" t="s">
        <v>4</v>
      </c>
      <c r="B5077" t="s">
        <v>5</v>
      </c>
      <c r="C5077" s="2">
        <v>44042.75</v>
      </c>
      <c r="D5077">
        <v>22.5</v>
      </c>
      <c r="E5077">
        <v>22.8</v>
      </c>
      <c r="F5077">
        <v>22.5</v>
      </c>
    </row>
    <row r="5078" spans="1:6">
      <c r="A5078" t="s">
        <v>4</v>
      </c>
      <c r="B5078" t="s">
        <v>5</v>
      </c>
      <c r="C5078" s="2">
        <v>44042.791666666664</v>
      </c>
      <c r="D5078">
        <v>22.4</v>
      </c>
      <c r="E5078">
        <v>23</v>
      </c>
      <c r="F5078">
        <v>22.4</v>
      </c>
    </row>
    <row r="5079" spans="1:6">
      <c r="A5079" t="s">
        <v>4</v>
      </c>
      <c r="B5079" t="s">
        <v>5</v>
      </c>
      <c r="C5079" s="2">
        <v>44042.833333333336</v>
      </c>
      <c r="D5079">
        <v>21</v>
      </c>
      <c r="E5079">
        <v>22.5</v>
      </c>
      <c r="F5079">
        <v>21</v>
      </c>
    </row>
    <row r="5080" spans="1:6">
      <c r="A5080" t="s">
        <v>4</v>
      </c>
      <c r="B5080" t="s">
        <v>5</v>
      </c>
      <c r="C5080" s="2">
        <v>44042.875</v>
      </c>
      <c r="D5080">
        <v>19.600000000000001</v>
      </c>
      <c r="E5080">
        <v>21</v>
      </c>
      <c r="F5080">
        <v>19.5</v>
      </c>
    </row>
    <row r="5081" spans="1:6">
      <c r="A5081" t="s">
        <v>4</v>
      </c>
      <c r="B5081" t="s">
        <v>5</v>
      </c>
      <c r="C5081" s="2">
        <v>44042.916666666664</v>
      </c>
      <c r="D5081">
        <v>19</v>
      </c>
      <c r="E5081">
        <v>19.600000000000001</v>
      </c>
      <c r="F5081">
        <v>18.899999999999999</v>
      </c>
    </row>
    <row r="5082" spans="1:6">
      <c r="A5082" t="s">
        <v>4</v>
      </c>
      <c r="B5082" t="s">
        <v>5</v>
      </c>
      <c r="C5082" s="2">
        <v>44042.958333333336</v>
      </c>
      <c r="D5082">
        <v>15.9</v>
      </c>
      <c r="E5082">
        <v>19</v>
      </c>
      <c r="F5082">
        <v>15.9</v>
      </c>
    </row>
    <row r="5083" spans="1:6">
      <c r="A5083" t="s">
        <v>4</v>
      </c>
      <c r="B5083" t="s">
        <v>5</v>
      </c>
      <c r="C5083" s="2">
        <v>44043</v>
      </c>
      <c r="D5083">
        <v>13.9</v>
      </c>
      <c r="E5083">
        <v>15.9</v>
      </c>
      <c r="F5083">
        <v>13.8</v>
      </c>
    </row>
    <row r="5084" spans="1:6">
      <c r="A5084" t="s">
        <v>4</v>
      </c>
      <c r="B5084" t="s">
        <v>5</v>
      </c>
      <c r="C5084" s="2">
        <v>44043.041666666664</v>
      </c>
      <c r="D5084">
        <v>12.3</v>
      </c>
      <c r="E5084">
        <v>13.9</v>
      </c>
      <c r="F5084">
        <v>12.3</v>
      </c>
    </row>
    <row r="5085" spans="1:6">
      <c r="A5085" t="s">
        <v>4</v>
      </c>
      <c r="B5085" t="s">
        <v>5</v>
      </c>
      <c r="C5085" s="2">
        <v>44043.083333333336</v>
      </c>
      <c r="D5085">
        <v>11.7</v>
      </c>
      <c r="E5085">
        <v>12.4</v>
      </c>
      <c r="F5085">
        <v>11.2</v>
      </c>
    </row>
    <row r="5086" spans="1:6">
      <c r="A5086" t="s">
        <v>4</v>
      </c>
      <c r="B5086" t="s">
        <v>5</v>
      </c>
      <c r="C5086" s="2">
        <v>44043.125</v>
      </c>
      <c r="D5086">
        <v>11.7</v>
      </c>
      <c r="E5086">
        <v>11.9</v>
      </c>
      <c r="F5086">
        <v>11.5</v>
      </c>
    </row>
    <row r="5087" spans="1:6">
      <c r="A5087" t="s">
        <v>4</v>
      </c>
      <c r="B5087" t="s">
        <v>5</v>
      </c>
      <c r="C5087" s="2">
        <v>44043.166666666664</v>
      </c>
      <c r="D5087">
        <v>10.3</v>
      </c>
      <c r="E5087">
        <v>11.7</v>
      </c>
      <c r="F5087">
        <v>10.3</v>
      </c>
    </row>
    <row r="5088" spans="1:6">
      <c r="A5088" t="s">
        <v>4</v>
      </c>
      <c r="B5088" t="s">
        <v>5</v>
      </c>
      <c r="C5088" s="2">
        <v>44043.208333333336</v>
      </c>
      <c r="D5088">
        <v>10.9</v>
      </c>
      <c r="E5088">
        <v>10.8</v>
      </c>
      <c r="F5088">
        <v>10.199999999999999</v>
      </c>
    </row>
    <row r="5089" spans="1:6">
      <c r="A5089" t="s">
        <v>4</v>
      </c>
      <c r="B5089" t="s">
        <v>5</v>
      </c>
      <c r="C5089" s="2">
        <v>44043.25</v>
      </c>
      <c r="D5089">
        <v>13.9</v>
      </c>
      <c r="E5089">
        <v>13.9</v>
      </c>
      <c r="F5089">
        <v>10.9</v>
      </c>
    </row>
    <row r="5090" spans="1:6">
      <c r="A5090" t="s">
        <v>4</v>
      </c>
      <c r="B5090" t="s">
        <v>5</v>
      </c>
      <c r="C5090" s="2">
        <v>44043.291666666664</v>
      </c>
      <c r="D5090">
        <v>15.7</v>
      </c>
      <c r="E5090">
        <v>15.7</v>
      </c>
      <c r="F5090">
        <v>14</v>
      </c>
    </row>
    <row r="5091" spans="1:6">
      <c r="A5091" t="s">
        <v>4</v>
      </c>
      <c r="B5091" t="s">
        <v>5</v>
      </c>
      <c r="C5091" s="2">
        <v>44043.333333333336</v>
      </c>
      <c r="D5091">
        <v>16.2</v>
      </c>
      <c r="E5091">
        <v>18</v>
      </c>
      <c r="F5091">
        <v>15.7</v>
      </c>
    </row>
    <row r="5092" spans="1:6">
      <c r="A5092" t="s">
        <v>4</v>
      </c>
      <c r="B5092" t="s">
        <v>5</v>
      </c>
      <c r="C5092" s="2">
        <v>44043.375</v>
      </c>
      <c r="D5092">
        <v>19.399999999999999</v>
      </c>
      <c r="E5092">
        <v>19.399999999999999</v>
      </c>
      <c r="F5092">
        <v>16.100000000000001</v>
      </c>
    </row>
    <row r="5093" spans="1:6">
      <c r="A5093" t="s">
        <v>4</v>
      </c>
      <c r="B5093" t="s">
        <v>5</v>
      </c>
      <c r="C5093" s="2">
        <v>44043.416666666664</v>
      </c>
      <c r="D5093">
        <v>20.7</v>
      </c>
      <c r="E5093">
        <v>21.3</v>
      </c>
      <c r="F5093">
        <v>19.5</v>
      </c>
    </row>
    <row r="5094" spans="1:6">
      <c r="A5094" t="s">
        <v>4</v>
      </c>
      <c r="B5094" t="s">
        <v>5</v>
      </c>
      <c r="C5094" s="2">
        <v>44043.458333333336</v>
      </c>
      <c r="D5094">
        <v>21.5</v>
      </c>
      <c r="E5094">
        <v>22.1</v>
      </c>
      <c r="F5094">
        <v>20.6</v>
      </c>
    </row>
    <row r="5095" spans="1:6">
      <c r="A5095" t="s">
        <v>4</v>
      </c>
      <c r="B5095" t="s">
        <v>5</v>
      </c>
      <c r="C5095" s="2">
        <v>44043.5</v>
      </c>
      <c r="D5095">
        <v>22.9</v>
      </c>
      <c r="E5095">
        <v>23.4</v>
      </c>
      <c r="F5095">
        <v>21.5</v>
      </c>
    </row>
    <row r="5096" spans="1:6">
      <c r="A5096" t="s">
        <v>4</v>
      </c>
      <c r="B5096" t="s">
        <v>5</v>
      </c>
      <c r="C5096" s="2">
        <v>44043.541666666664</v>
      </c>
      <c r="D5096">
        <v>23.7</v>
      </c>
      <c r="E5096">
        <v>24.1</v>
      </c>
      <c r="F5096">
        <v>22.8</v>
      </c>
    </row>
    <row r="5097" spans="1:6">
      <c r="A5097" t="s">
        <v>4</v>
      </c>
      <c r="B5097" t="s">
        <v>5</v>
      </c>
      <c r="C5097" s="2">
        <v>44043.583333333336</v>
      </c>
      <c r="D5097">
        <v>24</v>
      </c>
      <c r="E5097">
        <v>24.5</v>
      </c>
      <c r="F5097">
        <v>23</v>
      </c>
    </row>
    <row r="5098" spans="1:6">
      <c r="A5098" t="s">
        <v>4</v>
      </c>
      <c r="B5098" t="s">
        <v>5</v>
      </c>
      <c r="C5098" s="2">
        <v>44043.625</v>
      </c>
      <c r="D5098">
        <v>24.2</v>
      </c>
      <c r="E5098">
        <v>24.5</v>
      </c>
      <c r="F5098">
        <v>23.7</v>
      </c>
    </row>
    <row r="5099" spans="1:6">
      <c r="A5099" t="s">
        <v>4</v>
      </c>
      <c r="B5099" t="s">
        <v>5</v>
      </c>
      <c r="C5099" s="2">
        <v>44043.666666666664</v>
      </c>
      <c r="D5099">
        <v>24.7</v>
      </c>
      <c r="E5099">
        <v>25.1</v>
      </c>
      <c r="F5099">
        <v>24.3</v>
      </c>
    </row>
    <row r="5100" spans="1:6">
      <c r="A5100" t="s">
        <v>4</v>
      </c>
      <c r="B5100" t="s">
        <v>5</v>
      </c>
      <c r="C5100" s="2">
        <v>44043.708333333336</v>
      </c>
      <c r="D5100">
        <v>24</v>
      </c>
      <c r="E5100">
        <v>25.2</v>
      </c>
      <c r="F5100">
        <v>23.9</v>
      </c>
    </row>
    <row r="5101" spans="1:6">
      <c r="A5101" t="s">
        <v>4</v>
      </c>
      <c r="B5101" t="s">
        <v>5</v>
      </c>
      <c r="C5101" s="2">
        <v>44043.75</v>
      </c>
      <c r="D5101">
        <v>23.6</v>
      </c>
      <c r="E5101">
        <v>24.8</v>
      </c>
      <c r="F5101">
        <v>23.6</v>
      </c>
    </row>
    <row r="5102" spans="1:6">
      <c r="A5102" t="s">
        <v>4</v>
      </c>
      <c r="B5102" t="s">
        <v>5</v>
      </c>
      <c r="C5102" s="2">
        <v>44043.791666666664</v>
      </c>
      <c r="D5102">
        <v>22.9</v>
      </c>
      <c r="E5102">
        <v>23.5</v>
      </c>
      <c r="F5102">
        <v>22.5</v>
      </c>
    </row>
    <row r="5103" spans="1:6">
      <c r="A5103" t="s">
        <v>4</v>
      </c>
      <c r="B5103" t="s">
        <v>5</v>
      </c>
      <c r="C5103" s="2">
        <v>44043.833333333336</v>
      </c>
      <c r="D5103">
        <v>20.8</v>
      </c>
      <c r="E5103">
        <v>22.9</v>
      </c>
      <c r="F5103">
        <v>20.8</v>
      </c>
    </row>
    <row r="5104" spans="1:6">
      <c r="A5104" t="s">
        <v>4</v>
      </c>
      <c r="B5104" t="s">
        <v>5</v>
      </c>
      <c r="C5104" s="2">
        <v>44043.875</v>
      </c>
      <c r="D5104">
        <v>17.7</v>
      </c>
      <c r="E5104">
        <v>20.8</v>
      </c>
      <c r="F5104">
        <v>17.7</v>
      </c>
    </row>
    <row r="5105" spans="1:6">
      <c r="A5105" t="s">
        <v>4</v>
      </c>
      <c r="B5105" t="s">
        <v>5</v>
      </c>
      <c r="C5105" s="2">
        <v>44043.916666666664</v>
      </c>
      <c r="D5105">
        <v>16.100000000000001</v>
      </c>
      <c r="E5105">
        <v>17.7</v>
      </c>
      <c r="F5105">
        <v>16.100000000000001</v>
      </c>
    </row>
    <row r="5106" spans="1:6">
      <c r="A5106" t="s">
        <v>4</v>
      </c>
      <c r="B5106" t="s">
        <v>5</v>
      </c>
      <c r="C5106" s="2">
        <v>44043.958333333336</v>
      </c>
      <c r="D5106">
        <v>15.8</v>
      </c>
      <c r="E5106">
        <v>16.100000000000001</v>
      </c>
      <c r="F5106">
        <v>15.6</v>
      </c>
    </row>
    <row r="5107" spans="1:6">
      <c r="A5107" t="s">
        <v>4</v>
      </c>
      <c r="B5107" t="s">
        <v>5</v>
      </c>
      <c r="C5107" s="2">
        <v>44044</v>
      </c>
      <c r="D5107">
        <v>14.7</v>
      </c>
      <c r="E5107">
        <v>16.5</v>
      </c>
      <c r="F5107">
        <v>14.7</v>
      </c>
    </row>
    <row r="5108" spans="1:6">
      <c r="A5108" t="s">
        <v>4</v>
      </c>
      <c r="B5108" t="s">
        <v>5</v>
      </c>
      <c r="C5108" s="2">
        <v>44044.041666666664</v>
      </c>
      <c r="D5108">
        <v>14.2</v>
      </c>
      <c r="E5108">
        <v>14.7</v>
      </c>
      <c r="F5108">
        <v>14.1</v>
      </c>
    </row>
    <row r="5109" spans="1:6">
      <c r="A5109" t="s">
        <v>4</v>
      </c>
      <c r="B5109" t="s">
        <v>5</v>
      </c>
      <c r="C5109" s="2">
        <v>44044.083333333336</v>
      </c>
      <c r="D5109">
        <v>13.9</v>
      </c>
      <c r="E5109">
        <v>14.3</v>
      </c>
      <c r="F5109">
        <v>13.9</v>
      </c>
    </row>
    <row r="5110" spans="1:6">
      <c r="A5110" t="s">
        <v>4</v>
      </c>
      <c r="B5110" t="s">
        <v>5</v>
      </c>
      <c r="C5110" s="2">
        <v>44044.125</v>
      </c>
      <c r="D5110">
        <v>13.4</v>
      </c>
      <c r="E5110">
        <v>13.9</v>
      </c>
      <c r="F5110">
        <v>13.4</v>
      </c>
    </row>
    <row r="5111" spans="1:6">
      <c r="A5111" t="s">
        <v>4</v>
      </c>
      <c r="B5111" t="s">
        <v>5</v>
      </c>
      <c r="C5111" s="2">
        <v>44044.166666666664</v>
      </c>
      <c r="D5111">
        <v>13.1</v>
      </c>
      <c r="E5111">
        <v>13.4</v>
      </c>
      <c r="F5111">
        <v>13</v>
      </c>
    </row>
    <row r="5112" spans="1:6">
      <c r="A5112" t="s">
        <v>4</v>
      </c>
      <c r="B5112" t="s">
        <v>5</v>
      </c>
      <c r="C5112" s="2">
        <v>44044.208333333336</v>
      </c>
      <c r="D5112">
        <v>12.1</v>
      </c>
      <c r="E5112">
        <v>13.2</v>
      </c>
      <c r="F5112">
        <v>12.1</v>
      </c>
    </row>
    <row r="5113" spans="1:6">
      <c r="A5113" t="s">
        <v>4</v>
      </c>
      <c r="B5113" t="s">
        <v>5</v>
      </c>
      <c r="C5113" s="2">
        <v>44044.25</v>
      </c>
      <c r="D5113">
        <v>12.7</v>
      </c>
      <c r="E5113">
        <v>12.7</v>
      </c>
      <c r="F5113">
        <v>12.1</v>
      </c>
    </row>
    <row r="5114" spans="1:6">
      <c r="A5114" t="s">
        <v>4</v>
      </c>
      <c r="B5114" t="s">
        <v>5</v>
      </c>
      <c r="C5114" s="2">
        <v>44044.291666666664</v>
      </c>
      <c r="D5114">
        <v>16.2</v>
      </c>
      <c r="E5114">
        <v>16.2</v>
      </c>
      <c r="F5114">
        <v>12.7</v>
      </c>
    </row>
    <row r="5115" spans="1:6">
      <c r="A5115" t="s">
        <v>4</v>
      </c>
      <c r="B5115" t="s">
        <v>5</v>
      </c>
      <c r="C5115" s="2">
        <v>44044.333333333336</v>
      </c>
      <c r="D5115">
        <v>17.8</v>
      </c>
      <c r="E5115">
        <v>17.899999999999999</v>
      </c>
      <c r="F5115">
        <v>15.2</v>
      </c>
    </row>
    <row r="5116" spans="1:6">
      <c r="A5116" t="s">
        <v>4</v>
      </c>
      <c r="B5116" t="s">
        <v>5</v>
      </c>
      <c r="C5116" s="2">
        <v>44044.375</v>
      </c>
      <c r="D5116">
        <v>20.100000000000001</v>
      </c>
      <c r="E5116">
        <v>20.100000000000001</v>
      </c>
      <c r="F5116">
        <v>17.600000000000001</v>
      </c>
    </row>
    <row r="5117" spans="1:6">
      <c r="A5117" t="s">
        <v>4</v>
      </c>
      <c r="B5117" t="s">
        <v>5</v>
      </c>
      <c r="C5117" s="2">
        <v>44044.416666666664</v>
      </c>
      <c r="D5117">
        <v>21.5</v>
      </c>
      <c r="E5117">
        <v>22.3</v>
      </c>
      <c r="F5117">
        <v>19.7</v>
      </c>
    </row>
    <row r="5118" spans="1:6">
      <c r="A5118" t="s">
        <v>4</v>
      </c>
      <c r="B5118" t="s">
        <v>5</v>
      </c>
      <c r="C5118" s="2">
        <v>44044.458333333336</v>
      </c>
      <c r="D5118">
        <v>23.6</v>
      </c>
      <c r="E5118">
        <v>23.6</v>
      </c>
      <c r="F5118">
        <v>21.5</v>
      </c>
    </row>
    <row r="5119" spans="1:6">
      <c r="A5119" t="s">
        <v>4</v>
      </c>
      <c r="B5119" t="s">
        <v>5</v>
      </c>
      <c r="C5119" s="2">
        <v>44044.5</v>
      </c>
      <c r="D5119">
        <v>24.2</v>
      </c>
      <c r="E5119">
        <v>24.4</v>
      </c>
      <c r="F5119">
        <v>23.5</v>
      </c>
    </row>
    <row r="5120" spans="1:6">
      <c r="A5120" t="s">
        <v>4</v>
      </c>
      <c r="B5120" t="s">
        <v>5</v>
      </c>
      <c r="C5120" s="2">
        <v>44044.541666666664</v>
      </c>
      <c r="D5120">
        <v>24.1</v>
      </c>
      <c r="E5120">
        <v>25</v>
      </c>
      <c r="F5120">
        <v>23</v>
      </c>
    </row>
    <row r="5121" spans="1:6">
      <c r="A5121" t="s">
        <v>4</v>
      </c>
      <c r="B5121" t="s">
        <v>5</v>
      </c>
      <c r="C5121" s="2">
        <v>44044.583333333336</v>
      </c>
      <c r="D5121">
        <v>23.4</v>
      </c>
      <c r="E5121">
        <v>24.4</v>
      </c>
      <c r="F5121">
        <v>22.8</v>
      </c>
    </row>
    <row r="5122" spans="1:6">
      <c r="A5122" t="s">
        <v>4</v>
      </c>
      <c r="B5122" t="s">
        <v>5</v>
      </c>
      <c r="C5122" s="2">
        <v>44044.625</v>
      </c>
      <c r="D5122">
        <v>23</v>
      </c>
      <c r="E5122">
        <v>24.5</v>
      </c>
      <c r="F5122">
        <v>22.8</v>
      </c>
    </row>
    <row r="5123" spans="1:6">
      <c r="A5123" t="s">
        <v>4</v>
      </c>
      <c r="B5123" t="s">
        <v>5</v>
      </c>
      <c r="C5123" s="2">
        <v>44044.666666666664</v>
      </c>
      <c r="D5123">
        <v>22.9</v>
      </c>
      <c r="E5123">
        <v>24.3</v>
      </c>
      <c r="F5123">
        <v>22.8</v>
      </c>
    </row>
    <row r="5124" spans="1:6">
      <c r="A5124" t="s">
        <v>4</v>
      </c>
      <c r="B5124" t="s">
        <v>5</v>
      </c>
      <c r="C5124" s="2">
        <v>44044.708333333336</v>
      </c>
      <c r="D5124">
        <v>23.5</v>
      </c>
      <c r="E5124">
        <v>24.2</v>
      </c>
      <c r="F5124">
        <v>22.8</v>
      </c>
    </row>
    <row r="5125" spans="1:6">
      <c r="A5125" t="s">
        <v>4</v>
      </c>
      <c r="B5125" t="s">
        <v>5</v>
      </c>
      <c r="C5125" s="2">
        <v>44044.75</v>
      </c>
      <c r="D5125">
        <v>21.2</v>
      </c>
      <c r="E5125">
        <v>23.6</v>
      </c>
      <c r="F5125">
        <v>20.8</v>
      </c>
    </row>
    <row r="5126" spans="1:6">
      <c r="A5126" t="s">
        <v>4</v>
      </c>
      <c r="B5126" t="s">
        <v>5</v>
      </c>
      <c r="C5126" s="2">
        <v>44044.791666666664</v>
      </c>
      <c r="D5126">
        <v>19.600000000000001</v>
      </c>
      <c r="E5126">
        <v>21.2</v>
      </c>
      <c r="F5126">
        <v>19.600000000000001</v>
      </c>
    </row>
    <row r="5127" spans="1:6">
      <c r="A5127" t="s">
        <v>4</v>
      </c>
      <c r="B5127" t="s">
        <v>5</v>
      </c>
      <c r="C5127" s="2">
        <v>44044.833333333336</v>
      </c>
      <c r="D5127">
        <v>18.399999999999999</v>
      </c>
      <c r="E5127">
        <v>19.600000000000001</v>
      </c>
      <c r="F5127">
        <v>18.399999999999999</v>
      </c>
    </row>
    <row r="5128" spans="1:6">
      <c r="A5128" t="s">
        <v>4</v>
      </c>
      <c r="B5128" t="s">
        <v>5</v>
      </c>
      <c r="C5128" s="2">
        <v>44044.875</v>
      </c>
      <c r="D5128">
        <v>16.7</v>
      </c>
      <c r="E5128">
        <v>18.399999999999999</v>
      </c>
      <c r="F5128">
        <v>16.7</v>
      </c>
    </row>
    <row r="5129" spans="1:6">
      <c r="A5129" t="s">
        <v>4</v>
      </c>
      <c r="B5129" t="s">
        <v>5</v>
      </c>
      <c r="C5129" s="2">
        <v>44044.916666666664</v>
      </c>
      <c r="D5129">
        <v>15.9</v>
      </c>
      <c r="E5129">
        <v>16.7</v>
      </c>
      <c r="F5129">
        <v>15.9</v>
      </c>
    </row>
    <row r="5130" spans="1:6">
      <c r="A5130" t="s">
        <v>4</v>
      </c>
      <c r="B5130" t="s">
        <v>5</v>
      </c>
      <c r="C5130" s="2">
        <v>44044.958333333336</v>
      </c>
      <c r="D5130">
        <v>15.3</v>
      </c>
      <c r="E5130">
        <v>15.9</v>
      </c>
      <c r="F5130">
        <v>15.3</v>
      </c>
    </row>
    <row r="5131" spans="1:6">
      <c r="A5131" t="s">
        <v>4</v>
      </c>
      <c r="B5131" t="s">
        <v>5</v>
      </c>
      <c r="C5131" s="2">
        <v>44045</v>
      </c>
      <c r="D5131">
        <v>15.1</v>
      </c>
      <c r="E5131">
        <v>15.5</v>
      </c>
      <c r="F5131">
        <v>15.1</v>
      </c>
    </row>
    <row r="5132" spans="1:6">
      <c r="A5132" t="s">
        <v>4</v>
      </c>
      <c r="B5132" t="s">
        <v>5</v>
      </c>
      <c r="C5132" s="2">
        <v>44045.041666666664</v>
      </c>
      <c r="D5132">
        <v>13.9</v>
      </c>
      <c r="E5132">
        <v>15.1</v>
      </c>
      <c r="F5132">
        <v>13.9</v>
      </c>
    </row>
    <row r="5133" spans="1:6">
      <c r="A5133" t="s">
        <v>4</v>
      </c>
      <c r="B5133" t="s">
        <v>5</v>
      </c>
      <c r="C5133" s="2">
        <v>44045.083333333336</v>
      </c>
      <c r="D5133">
        <v>13.7</v>
      </c>
      <c r="E5133">
        <v>14</v>
      </c>
      <c r="F5133">
        <v>13.7</v>
      </c>
    </row>
    <row r="5134" spans="1:6">
      <c r="A5134" t="s">
        <v>4</v>
      </c>
      <c r="B5134" t="s">
        <v>5</v>
      </c>
      <c r="C5134" s="2">
        <v>44045.125</v>
      </c>
      <c r="D5134">
        <v>13.6</v>
      </c>
      <c r="E5134">
        <v>13.8</v>
      </c>
      <c r="F5134">
        <v>13.6</v>
      </c>
    </row>
    <row r="5135" spans="1:6">
      <c r="A5135" t="s">
        <v>4</v>
      </c>
      <c r="B5135" t="s">
        <v>5</v>
      </c>
      <c r="C5135" s="2">
        <v>44045.166666666664</v>
      </c>
      <c r="D5135">
        <v>13.7</v>
      </c>
      <c r="E5135">
        <v>13.8</v>
      </c>
      <c r="F5135">
        <v>13.5</v>
      </c>
    </row>
    <row r="5136" spans="1:6">
      <c r="A5136" t="s">
        <v>4</v>
      </c>
      <c r="B5136" t="s">
        <v>5</v>
      </c>
      <c r="C5136" s="2">
        <v>44045.208333333336</v>
      </c>
      <c r="D5136">
        <v>13.7</v>
      </c>
      <c r="E5136">
        <v>13.8</v>
      </c>
      <c r="F5136">
        <v>13.6</v>
      </c>
    </row>
    <row r="5137" spans="1:6">
      <c r="A5137" t="s">
        <v>4</v>
      </c>
      <c r="B5137" t="s">
        <v>5</v>
      </c>
      <c r="C5137" s="2">
        <v>44045.25</v>
      </c>
      <c r="D5137">
        <v>13.8</v>
      </c>
      <c r="E5137">
        <v>13.9</v>
      </c>
      <c r="F5137">
        <v>13.7</v>
      </c>
    </row>
    <row r="5138" spans="1:6">
      <c r="A5138" t="s">
        <v>4</v>
      </c>
      <c r="B5138" t="s">
        <v>5</v>
      </c>
      <c r="C5138" s="2">
        <v>44045.291666666664</v>
      </c>
      <c r="D5138">
        <v>14.4</v>
      </c>
      <c r="E5138">
        <v>14.3</v>
      </c>
      <c r="F5138">
        <v>13.8</v>
      </c>
    </row>
    <row r="5139" spans="1:6">
      <c r="A5139" t="s">
        <v>4</v>
      </c>
      <c r="B5139" t="s">
        <v>5</v>
      </c>
      <c r="C5139" s="2">
        <v>44045.333333333336</v>
      </c>
      <c r="D5139">
        <v>14.8</v>
      </c>
      <c r="E5139">
        <v>14.8</v>
      </c>
      <c r="F5139">
        <v>14.4</v>
      </c>
    </row>
    <row r="5140" spans="1:6">
      <c r="A5140" t="s">
        <v>4</v>
      </c>
      <c r="B5140" t="s">
        <v>5</v>
      </c>
      <c r="C5140" s="2">
        <v>44045.375</v>
      </c>
      <c r="D5140">
        <v>14.8</v>
      </c>
      <c r="E5140">
        <v>14.9</v>
      </c>
      <c r="F5140">
        <v>14.7</v>
      </c>
    </row>
    <row r="5141" spans="1:6">
      <c r="A5141" t="s">
        <v>4</v>
      </c>
      <c r="B5141" t="s">
        <v>5</v>
      </c>
      <c r="C5141" s="2">
        <v>44045.416666666664</v>
      </c>
      <c r="D5141">
        <v>14.5</v>
      </c>
      <c r="E5141">
        <v>14.9</v>
      </c>
      <c r="F5141">
        <v>14.5</v>
      </c>
    </row>
    <row r="5142" spans="1:6">
      <c r="A5142" t="s">
        <v>4</v>
      </c>
      <c r="B5142" t="s">
        <v>5</v>
      </c>
      <c r="C5142" s="2">
        <v>44045.458333333336</v>
      </c>
      <c r="D5142">
        <v>14.9</v>
      </c>
      <c r="E5142">
        <v>14.9</v>
      </c>
      <c r="F5142">
        <v>14.4</v>
      </c>
    </row>
    <row r="5143" spans="1:6">
      <c r="A5143" t="s">
        <v>4</v>
      </c>
      <c r="B5143" t="s">
        <v>5</v>
      </c>
      <c r="C5143" s="2">
        <v>44045.5</v>
      </c>
      <c r="D5143">
        <v>15.4</v>
      </c>
      <c r="E5143">
        <v>15.4</v>
      </c>
      <c r="F5143">
        <v>14.9</v>
      </c>
    </row>
    <row r="5144" spans="1:6">
      <c r="A5144" t="s">
        <v>4</v>
      </c>
      <c r="B5144" t="s">
        <v>5</v>
      </c>
      <c r="C5144" s="2">
        <v>44045.541666666664</v>
      </c>
      <c r="D5144">
        <v>15.7</v>
      </c>
      <c r="E5144">
        <v>15.7</v>
      </c>
      <c r="F5144">
        <v>15.3</v>
      </c>
    </row>
    <row r="5145" spans="1:6">
      <c r="A5145" t="s">
        <v>4</v>
      </c>
      <c r="B5145" t="s">
        <v>5</v>
      </c>
      <c r="C5145" s="2">
        <v>44045.583333333336</v>
      </c>
      <c r="D5145">
        <v>17.2</v>
      </c>
      <c r="E5145">
        <v>17.399999999999999</v>
      </c>
      <c r="F5145">
        <v>15.8</v>
      </c>
    </row>
    <row r="5146" spans="1:6">
      <c r="A5146" t="s">
        <v>4</v>
      </c>
      <c r="B5146" t="s">
        <v>5</v>
      </c>
      <c r="C5146" s="2">
        <v>44045.625</v>
      </c>
      <c r="D5146">
        <v>17.600000000000001</v>
      </c>
      <c r="E5146">
        <v>18</v>
      </c>
      <c r="F5146">
        <v>17.2</v>
      </c>
    </row>
    <row r="5147" spans="1:6">
      <c r="A5147" t="s">
        <v>4</v>
      </c>
      <c r="B5147" t="s">
        <v>5</v>
      </c>
      <c r="C5147" s="2">
        <v>44045.666666666664</v>
      </c>
      <c r="D5147">
        <v>17.2</v>
      </c>
      <c r="E5147">
        <v>18</v>
      </c>
      <c r="F5147">
        <v>17.2</v>
      </c>
    </row>
    <row r="5148" spans="1:6">
      <c r="A5148" t="s">
        <v>4</v>
      </c>
      <c r="B5148" t="s">
        <v>5</v>
      </c>
      <c r="C5148" s="2">
        <v>44045.708333333336</v>
      </c>
      <c r="D5148">
        <v>17.399999999999999</v>
      </c>
      <c r="E5148">
        <v>17.399999999999999</v>
      </c>
      <c r="F5148">
        <v>17.100000000000001</v>
      </c>
    </row>
    <row r="5149" spans="1:6">
      <c r="A5149" t="s">
        <v>4</v>
      </c>
      <c r="B5149" t="s">
        <v>5</v>
      </c>
      <c r="C5149" s="2">
        <v>44045.75</v>
      </c>
      <c r="D5149">
        <v>17.5</v>
      </c>
      <c r="E5149">
        <v>17.8</v>
      </c>
      <c r="F5149">
        <v>17.3</v>
      </c>
    </row>
    <row r="5150" spans="1:6">
      <c r="A5150" t="s">
        <v>4</v>
      </c>
      <c r="B5150" t="s">
        <v>5</v>
      </c>
      <c r="C5150" s="2">
        <v>44045.791666666664</v>
      </c>
      <c r="D5150">
        <v>17.5</v>
      </c>
      <c r="E5150">
        <v>18.100000000000001</v>
      </c>
      <c r="F5150">
        <v>17.399999999999999</v>
      </c>
    </row>
    <row r="5151" spans="1:6">
      <c r="A5151" t="s">
        <v>4</v>
      </c>
      <c r="B5151" t="s">
        <v>5</v>
      </c>
      <c r="C5151" s="2">
        <v>44045.833333333336</v>
      </c>
      <c r="D5151">
        <v>17.2</v>
      </c>
      <c r="E5151">
        <v>17.5</v>
      </c>
      <c r="F5151">
        <v>17.100000000000001</v>
      </c>
    </row>
    <row r="5152" spans="1:6">
      <c r="A5152" t="s">
        <v>4</v>
      </c>
      <c r="B5152" t="s">
        <v>5</v>
      </c>
      <c r="C5152" s="2">
        <v>44045.875</v>
      </c>
      <c r="D5152">
        <v>14.9</v>
      </c>
      <c r="E5152">
        <v>17.2</v>
      </c>
      <c r="F5152">
        <v>14.7</v>
      </c>
    </row>
    <row r="5153" spans="1:6">
      <c r="A5153" t="s">
        <v>4</v>
      </c>
      <c r="B5153" t="s">
        <v>5</v>
      </c>
      <c r="C5153" s="2">
        <v>44045.916666666664</v>
      </c>
      <c r="D5153">
        <v>13.1</v>
      </c>
      <c r="E5153">
        <v>14.9</v>
      </c>
      <c r="F5153">
        <v>13.1</v>
      </c>
    </row>
    <row r="5154" spans="1:6">
      <c r="A5154" t="s">
        <v>4</v>
      </c>
      <c r="B5154" t="s">
        <v>5</v>
      </c>
      <c r="C5154" s="2">
        <v>44045.958333333336</v>
      </c>
      <c r="D5154">
        <v>12.3</v>
      </c>
      <c r="E5154">
        <v>13.1</v>
      </c>
      <c r="F5154">
        <v>12</v>
      </c>
    </row>
    <row r="5155" spans="1:6">
      <c r="A5155" t="s">
        <v>4</v>
      </c>
      <c r="B5155" t="s">
        <v>5</v>
      </c>
      <c r="C5155" s="2">
        <v>44046</v>
      </c>
      <c r="D5155">
        <v>12.2</v>
      </c>
      <c r="E5155">
        <v>12.4</v>
      </c>
      <c r="F5155">
        <v>11.2</v>
      </c>
    </row>
    <row r="5156" spans="1:6">
      <c r="A5156" t="s">
        <v>4</v>
      </c>
      <c r="B5156" t="s">
        <v>5</v>
      </c>
      <c r="C5156" s="2">
        <v>44046.041666666664</v>
      </c>
      <c r="D5156">
        <v>10.5</v>
      </c>
      <c r="E5156">
        <v>12.2</v>
      </c>
      <c r="F5156">
        <v>10.5</v>
      </c>
    </row>
    <row r="5157" spans="1:6">
      <c r="A5157" t="s">
        <v>4</v>
      </c>
      <c r="B5157" t="s">
        <v>5</v>
      </c>
      <c r="C5157" s="2">
        <v>44046.083333333336</v>
      </c>
      <c r="D5157">
        <v>10</v>
      </c>
      <c r="E5157">
        <v>10.5</v>
      </c>
      <c r="F5157">
        <v>10</v>
      </c>
    </row>
    <row r="5158" spans="1:6">
      <c r="A5158" t="s">
        <v>4</v>
      </c>
      <c r="B5158" t="s">
        <v>5</v>
      </c>
      <c r="C5158" s="2">
        <v>44046.125</v>
      </c>
      <c r="D5158">
        <v>8.8000000000000007</v>
      </c>
      <c r="E5158">
        <v>10.1</v>
      </c>
      <c r="F5158">
        <v>8.6999999999999993</v>
      </c>
    </row>
    <row r="5159" spans="1:6">
      <c r="A5159" t="s">
        <v>4</v>
      </c>
      <c r="B5159" t="s">
        <v>5</v>
      </c>
      <c r="C5159" s="2">
        <v>44046.166666666664</v>
      </c>
      <c r="D5159">
        <v>7.9</v>
      </c>
      <c r="E5159">
        <v>9</v>
      </c>
      <c r="F5159">
        <v>7.9</v>
      </c>
    </row>
    <row r="5160" spans="1:6">
      <c r="A5160" t="s">
        <v>4</v>
      </c>
      <c r="B5160" t="s">
        <v>5</v>
      </c>
      <c r="C5160" s="2">
        <v>44046.208333333336</v>
      </c>
      <c r="D5160">
        <v>7.8</v>
      </c>
      <c r="E5160">
        <v>7.9</v>
      </c>
      <c r="F5160">
        <v>7.5</v>
      </c>
    </row>
    <row r="5161" spans="1:6">
      <c r="A5161" t="s">
        <v>4</v>
      </c>
      <c r="B5161" t="s">
        <v>5</v>
      </c>
      <c r="C5161" s="2">
        <v>44046.25</v>
      </c>
      <c r="D5161">
        <v>12.2</v>
      </c>
      <c r="E5161">
        <v>12.2</v>
      </c>
      <c r="F5161">
        <v>7.8</v>
      </c>
    </row>
    <row r="5162" spans="1:6">
      <c r="A5162" t="s">
        <v>4</v>
      </c>
      <c r="B5162" t="s">
        <v>5</v>
      </c>
      <c r="C5162" s="2">
        <v>44046.291666666664</v>
      </c>
      <c r="D5162">
        <v>14.5</v>
      </c>
      <c r="E5162">
        <v>14.8</v>
      </c>
      <c r="F5162">
        <v>12.2</v>
      </c>
    </row>
    <row r="5163" spans="1:6">
      <c r="A5163" t="s">
        <v>4</v>
      </c>
      <c r="B5163" t="s">
        <v>5</v>
      </c>
      <c r="C5163" s="2">
        <v>44046.333333333336</v>
      </c>
      <c r="D5163">
        <v>15.8</v>
      </c>
      <c r="E5163">
        <v>15.8</v>
      </c>
      <c r="F5163">
        <v>14.1</v>
      </c>
    </row>
    <row r="5164" spans="1:6">
      <c r="A5164" t="s">
        <v>4</v>
      </c>
      <c r="B5164" t="s">
        <v>5</v>
      </c>
      <c r="C5164" s="2">
        <v>44046.375</v>
      </c>
      <c r="D5164">
        <v>17.399999999999999</v>
      </c>
      <c r="E5164">
        <v>17.399999999999999</v>
      </c>
      <c r="F5164">
        <v>15.9</v>
      </c>
    </row>
    <row r="5165" spans="1:6">
      <c r="A5165" t="s">
        <v>4</v>
      </c>
      <c r="B5165" t="s">
        <v>5</v>
      </c>
      <c r="C5165" s="2">
        <v>44046.416666666664</v>
      </c>
      <c r="D5165">
        <v>18.3</v>
      </c>
      <c r="E5165">
        <v>18.399999999999999</v>
      </c>
      <c r="F5165">
        <v>17.399999999999999</v>
      </c>
    </row>
    <row r="5166" spans="1:6">
      <c r="A5166" t="s">
        <v>4</v>
      </c>
      <c r="B5166" t="s">
        <v>5</v>
      </c>
      <c r="C5166" s="2">
        <v>44046.458333333336</v>
      </c>
      <c r="D5166">
        <v>19.2</v>
      </c>
      <c r="E5166">
        <v>19.600000000000001</v>
      </c>
      <c r="F5166">
        <v>18.100000000000001</v>
      </c>
    </row>
    <row r="5167" spans="1:6">
      <c r="A5167" t="s">
        <v>4</v>
      </c>
      <c r="B5167" t="s">
        <v>5</v>
      </c>
      <c r="C5167" s="2">
        <v>44046.5</v>
      </c>
      <c r="D5167">
        <v>19.600000000000001</v>
      </c>
      <c r="E5167">
        <v>19.600000000000001</v>
      </c>
      <c r="F5167">
        <v>18.600000000000001</v>
      </c>
    </row>
    <row r="5168" spans="1:6">
      <c r="A5168" t="s">
        <v>4</v>
      </c>
      <c r="B5168" t="s">
        <v>5</v>
      </c>
      <c r="C5168" s="2">
        <v>44046.541666666664</v>
      </c>
      <c r="D5168">
        <v>20.3</v>
      </c>
      <c r="E5168">
        <v>20.8</v>
      </c>
      <c r="F5168">
        <v>18.600000000000001</v>
      </c>
    </row>
    <row r="5169" spans="1:6">
      <c r="A5169" t="s">
        <v>4</v>
      </c>
      <c r="B5169" t="s">
        <v>5</v>
      </c>
      <c r="C5169" s="2">
        <v>44046.583333333336</v>
      </c>
      <c r="D5169">
        <v>20.5</v>
      </c>
      <c r="E5169">
        <v>20.9</v>
      </c>
      <c r="F5169">
        <v>19.7</v>
      </c>
    </row>
    <row r="5170" spans="1:6">
      <c r="A5170" t="s">
        <v>4</v>
      </c>
      <c r="B5170" t="s">
        <v>5</v>
      </c>
      <c r="C5170" s="2">
        <v>44046.625</v>
      </c>
      <c r="D5170">
        <v>20.9</v>
      </c>
      <c r="E5170">
        <v>21.3</v>
      </c>
      <c r="F5170">
        <v>20.399999999999999</v>
      </c>
    </row>
    <row r="5171" spans="1:6">
      <c r="A5171" t="s">
        <v>4</v>
      </c>
      <c r="B5171" t="s">
        <v>5</v>
      </c>
      <c r="C5171" s="2">
        <v>44046.666666666664</v>
      </c>
      <c r="D5171">
        <v>21</v>
      </c>
      <c r="E5171">
        <v>21.3</v>
      </c>
      <c r="F5171">
        <v>20.5</v>
      </c>
    </row>
    <row r="5172" spans="1:6">
      <c r="A5172" t="s">
        <v>4</v>
      </c>
      <c r="B5172" t="s">
        <v>5</v>
      </c>
      <c r="C5172" s="2">
        <v>44046.708333333336</v>
      </c>
      <c r="D5172">
        <v>20.9</v>
      </c>
      <c r="E5172">
        <v>21.2</v>
      </c>
      <c r="F5172">
        <v>20.2</v>
      </c>
    </row>
    <row r="5173" spans="1:6">
      <c r="A5173" t="s">
        <v>4</v>
      </c>
      <c r="B5173" t="s">
        <v>5</v>
      </c>
      <c r="C5173" s="2">
        <v>44046.75</v>
      </c>
      <c r="D5173">
        <v>20.6</v>
      </c>
      <c r="E5173">
        <v>21.1</v>
      </c>
      <c r="F5173">
        <v>19.5</v>
      </c>
    </row>
    <row r="5174" spans="1:6">
      <c r="A5174" t="s">
        <v>4</v>
      </c>
      <c r="B5174" t="s">
        <v>5</v>
      </c>
      <c r="C5174" s="2">
        <v>44046.791666666664</v>
      </c>
      <c r="D5174">
        <v>19.100000000000001</v>
      </c>
      <c r="E5174">
        <v>21</v>
      </c>
      <c r="F5174">
        <v>19.100000000000001</v>
      </c>
    </row>
    <row r="5175" spans="1:6">
      <c r="A5175" t="s">
        <v>4</v>
      </c>
      <c r="B5175" t="s">
        <v>5</v>
      </c>
      <c r="C5175" s="2">
        <v>44046.833333333336</v>
      </c>
      <c r="D5175">
        <v>16.8</v>
      </c>
      <c r="E5175">
        <v>19.100000000000001</v>
      </c>
      <c r="F5175">
        <v>16.8</v>
      </c>
    </row>
    <row r="5176" spans="1:6">
      <c r="A5176" t="s">
        <v>4</v>
      </c>
      <c r="B5176" t="s">
        <v>5</v>
      </c>
      <c r="C5176" s="2">
        <v>44046.875</v>
      </c>
      <c r="D5176">
        <v>14.1</v>
      </c>
      <c r="E5176">
        <v>16.7</v>
      </c>
      <c r="F5176">
        <v>14.2</v>
      </c>
    </row>
    <row r="5177" spans="1:6">
      <c r="A5177" t="s">
        <v>4</v>
      </c>
      <c r="B5177" t="s">
        <v>5</v>
      </c>
      <c r="C5177" s="2">
        <v>44046.916666666664</v>
      </c>
      <c r="D5177">
        <v>11.9</v>
      </c>
      <c r="E5177">
        <v>14.1</v>
      </c>
      <c r="F5177">
        <v>11.9</v>
      </c>
    </row>
    <row r="5178" spans="1:6">
      <c r="A5178" t="s">
        <v>4</v>
      </c>
      <c r="B5178" t="s">
        <v>5</v>
      </c>
      <c r="C5178" s="2">
        <v>44046.958333333336</v>
      </c>
      <c r="D5178">
        <v>10.5</v>
      </c>
      <c r="E5178">
        <v>12.1</v>
      </c>
      <c r="F5178">
        <v>10.5</v>
      </c>
    </row>
    <row r="5179" spans="1:6">
      <c r="A5179" t="s">
        <v>4</v>
      </c>
      <c r="B5179" t="s">
        <v>5</v>
      </c>
      <c r="C5179" s="2">
        <v>44047</v>
      </c>
      <c r="D5179">
        <v>10</v>
      </c>
      <c r="E5179">
        <v>10.5</v>
      </c>
      <c r="F5179">
        <v>9.5</v>
      </c>
    </row>
    <row r="5180" spans="1:6">
      <c r="A5180" t="s">
        <v>4</v>
      </c>
      <c r="B5180" t="s">
        <v>5</v>
      </c>
      <c r="C5180" s="2">
        <v>44047.041666666664</v>
      </c>
      <c r="D5180">
        <v>8.4</v>
      </c>
      <c r="E5180">
        <v>10</v>
      </c>
      <c r="F5180">
        <v>8.4</v>
      </c>
    </row>
    <row r="5181" spans="1:6">
      <c r="A5181" t="s">
        <v>4</v>
      </c>
      <c r="B5181" t="s">
        <v>5</v>
      </c>
      <c r="C5181" s="2">
        <v>44047.083333333336</v>
      </c>
      <c r="D5181">
        <v>8.5</v>
      </c>
      <c r="E5181">
        <v>8.8000000000000007</v>
      </c>
      <c r="F5181">
        <v>8.3000000000000007</v>
      </c>
    </row>
    <row r="5182" spans="1:6">
      <c r="A5182" t="s">
        <v>4</v>
      </c>
      <c r="B5182" t="s">
        <v>5</v>
      </c>
      <c r="C5182" s="2">
        <v>44047.125</v>
      </c>
      <c r="D5182">
        <v>8.6</v>
      </c>
      <c r="E5182">
        <v>8.6999999999999993</v>
      </c>
      <c r="F5182">
        <v>8.4</v>
      </c>
    </row>
    <row r="5183" spans="1:6">
      <c r="A5183" t="s">
        <v>4</v>
      </c>
      <c r="B5183" t="s">
        <v>5</v>
      </c>
      <c r="C5183" s="2">
        <v>44047.166666666664</v>
      </c>
      <c r="D5183">
        <v>8.6</v>
      </c>
      <c r="E5183">
        <v>8.9</v>
      </c>
      <c r="F5183">
        <v>8.4</v>
      </c>
    </row>
    <row r="5184" spans="1:6">
      <c r="A5184" t="s">
        <v>4</v>
      </c>
      <c r="B5184" t="s">
        <v>5</v>
      </c>
      <c r="C5184" s="2">
        <v>44047.208333333336</v>
      </c>
      <c r="D5184">
        <v>8.4</v>
      </c>
      <c r="E5184">
        <v>8.6999999999999993</v>
      </c>
      <c r="F5184">
        <v>8.4</v>
      </c>
    </row>
    <row r="5185" spans="1:6">
      <c r="A5185" t="s">
        <v>4</v>
      </c>
      <c r="B5185" t="s">
        <v>5</v>
      </c>
      <c r="C5185" s="2">
        <v>44047.25</v>
      </c>
      <c r="D5185">
        <v>10.199999999999999</v>
      </c>
      <c r="E5185">
        <v>10.199999999999999</v>
      </c>
      <c r="F5185">
        <v>8.4</v>
      </c>
    </row>
    <row r="5186" spans="1:6">
      <c r="A5186" t="s">
        <v>4</v>
      </c>
      <c r="B5186" t="s">
        <v>5</v>
      </c>
      <c r="C5186" s="2">
        <v>44047.291666666664</v>
      </c>
      <c r="D5186">
        <v>12.4</v>
      </c>
      <c r="E5186">
        <v>12.5</v>
      </c>
      <c r="F5186">
        <v>10.3</v>
      </c>
    </row>
    <row r="5187" spans="1:6">
      <c r="A5187" t="s">
        <v>4</v>
      </c>
      <c r="B5187" t="s">
        <v>5</v>
      </c>
      <c r="C5187" s="2">
        <v>44047.333333333336</v>
      </c>
      <c r="D5187">
        <v>13.9</v>
      </c>
      <c r="E5187">
        <v>14.1</v>
      </c>
      <c r="F5187">
        <v>12.2</v>
      </c>
    </row>
    <row r="5188" spans="1:6">
      <c r="A5188" t="s">
        <v>4</v>
      </c>
      <c r="B5188" t="s">
        <v>5</v>
      </c>
      <c r="C5188" s="2">
        <v>44047.375</v>
      </c>
      <c r="D5188">
        <v>15.8</v>
      </c>
      <c r="E5188">
        <v>16</v>
      </c>
      <c r="F5188">
        <v>14</v>
      </c>
    </row>
    <row r="5189" spans="1:6">
      <c r="A5189" t="s">
        <v>4</v>
      </c>
      <c r="B5189" t="s">
        <v>5</v>
      </c>
      <c r="C5189" s="2">
        <v>44047.416666666664</v>
      </c>
      <c r="D5189">
        <v>16.8</v>
      </c>
      <c r="E5189">
        <v>17.100000000000001</v>
      </c>
      <c r="F5189">
        <v>15.2</v>
      </c>
    </row>
    <row r="5190" spans="1:6">
      <c r="A5190" t="s">
        <v>4</v>
      </c>
      <c r="B5190" t="s">
        <v>5</v>
      </c>
      <c r="C5190" s="2">
        <v>44047.458333333336</v>
      </c>
      <c r="D5190">
        <v>18.100000000000001</v>
      </c>
      <c r="E5190">
        <v>18.5</v>
      </c>
      <c r="F5190">
        <v>16.899999999999999</v>
      </c>
    </row>
    <row r="5191" spans="1:6">
      <c r="A5191" t="s">
        <v>4</v>
      </c>
      <c r="B5191" t="s">
        <v>5</v>
      </c>
      <c r="C5191" s="2">
        <v>44047.5</v>
      </c>
      <c r="D5191">
        <v>18.899999999999999</v>
      </c>
      <c r="E5191">
        <v>18.899999999999999</v>
      </c>
      <c r="F5191">
        <v>17.7</v>
      </c>
    </row>
    <row r="5192" spans="1:6">
      <c r="A5192" t="s">
        <v>4</v>
      </c>
      <c r="B5192" t="s">
        <v>5</v>
      </c>
      <c r="C5192" s="2">
        <v>44047.541666666664</v>
      </c>
      <c r="D5192">
        <v>18.100000000000001</v>
      </c>
      <c r="E5192">
        <v>20</v>
      </c>
      <c r="F5192">
        <v>18</v>
      </c>
    </row>
    <row r="5193" spans="1:6">
      <c r="A5193" t="s">
        <v>4</v>
      </c>
      <c r="B5193" t="s">
        <v>5</v>
      </c>
      <c r="C5193" s="2">
        <v>44047.583333333336</v>
      </c>
      <c r="D5193">
        <v>20.100000000000001</v>
      </c>
      <c r="E5193">
        <v>20.6</v>
      </c>
      <c r="F5193">
        <v>17.899999999999999</v>
      </c>
    </row>
    <row r="5194" spans="1:6">
      <c r="A5194" t="s">
        <v>4</v>
      </c>
      <c r="B5194" t="s">
        <v>5</v>
      </c>
      <c r="C5194" s="2">
        <v>44047.625</v>
      </c>
      <c r="D5194">
        <v>19</v>
      </c>
      <c r="E5194">
        <v>20.100000000000001</v>
      </c>
      <c r="F5194">
        <v>19</v>
      </c>
    </row>
    <row r="5195" spans="1:6">
      <c r="A5195" t="s">
        <v>4</v>
      </c>
      <c r="B5195" t="s">
        <v>5</v>
      </c>
      <c r="C5195" s="2">
        <v>44047.666666666664</v>
      </c>
      <c r="D5195">
        <v>18.100000000000001</v>
      </c>
      <c r="E5195">
        <v>19.100000000000001</v>
      </c>
      <c r="F5195">
        <v>18</v>
      </c>
    </row>
    <row r="5196" spans="1:6">
      <c r="A5196" t="s">
        <v>4</v>
      </c>
      <c r="B5196" t="s">
        <v>5</v>
      </c>
      <c r="C5196" s="2">
        <v>44047.708333333336</v>
      </c>
      <c r="D5196">
        <v>19.3</v>
      </c>
      <c r="E5196">
        <v>19.3</v>
      </c>
      <c r="F5196">
        <v>18</v>
      </c>
    </row>
    <row r="5197" spans="1:6">
      <c r="A5197" t="s">
        <v>4</v>
      </c>
      <c r="B5197" t="s">
        <v>5</v>
      </c>
      <c r="C5197" s="2">
        <v>44047.75</v>
      </c>
      <c r="D5197">
        <v>18.100000000000001</v>
      </c>
      <c r="E5197">
        <v>19.399999999999999</v>
      </c>
      <c r="F5197">
        <v>18</v>
      </c>
    </row>
    <row r="5198" spans="1:6">
      <c r="A5198" t="s">
        <v>4</v>
      </c>
      <c r="B5198" t="s">
        <v>5</v>
      </c>
      <c r="C5198" s="2">
        <v>44047.791666666664</v>
      </c>
      <c r="D5198">
        <v>16.600000000000001</v>
      </c>
      <c r="E5198">
        <v>18.399999999999999</v>
      </c>
      <c r="F5198">
        <v>16.600000000000001</v>
      </c>
    </row>
    <row r="5199" spans="1:6">
      <c r="A5199" t="s">
        <v>4</v>
      </c>
      <c r="B5199" t="s">
        <v>5</v>
      </c>
      <c r="C5199" s="2">
        <v>44047.833333333336</v>
      </c>
      <c r="D5199">
        <v>15.8</v>
      </c>
      <c r="E5199">
        <v>16.600000000000001</v>
      </c>
      <c r="F5199">
        <v>15.8</v>
      </c>
    </row>
    <row r="5200" spans="1:6">
      <c r="A5200" t="s">
        <v>4</v>
      </c>
      <c r="B5200" t="s">
        <v>5</v>
      </c>
      <c r="C5200" s="2">
        <v>44047.875</v>
      </c>
      <c r="D5200">
        <v>14.4</v>
      </c>
      <c r="E5200">
        <v>15.9</v>
      </c>
      <c r="F5200">
        <v>14.4</v>
      </c>
    </row>
    <row r="5201" spans="1:6">
      <c r="A5201" t="s">
        <v>4</v>
      </c>
      <c r="B5201" t="s">
        <v>5</v>
      </c>
      <c r="C5201" s="2">
        <v>44047.916666666664</v>
      </c>
      <c r="D5201">
        <v>12.4</v>
      </c>
      <c r="E5201">
        <v>14.4</v>
      </c>
      <c r="F5201">
        <v>12.4</v>
      </c>
    </row>
    <row r="5202" spans="1:6">
      <c r="A5202" t="s">
        <v>4</v>
      </c>
      <c r="B5202" t="s">
        <v>5</v>
      </c>
      <c r="C5202" s="2">
        <v>44047.958333333336</v>
      </c>
      <c r="D5202">
        <v>11.1</v>
      </c>
      <c r="E5202">
        <v>12.4</v>
      </c>
      <c r="F5202">
        <v>11</v>
      </c>
    </row>
    <row r="5203" spans="1:6">
      <c r="A5203" t="s">
        <v>4</v>
      </c>
      <c r="B5203" t="s">
        <v>5</v>
      </c>
      <c r="C5203" s="2">
        <v>44048</v>
      </c>
      <c r="D5203">
        <v>10.199999999999999</v>
      </c>
      <c r="E5203">
        <v>11.1</v>
      </c>
      <c r="F5203">
        <v>10.1</v>
      </c>
    </row>
    <row r="5204" spans="1:6">
      <c r="A5204" t="s">
        <v>4</v>
      </c>
      <c r="B5204" t="s">
        <v>5</v>
      </c>
      <c r="C5204" s="2">
        <v>44048.041666666664</v>
      </c>
      <c r="D5204">
        <v>10.1</v>
      </c>
      <c r="E5204">
        <v>10.4</v>
      </c>
      <c r="F5204">
        <v>10</v>
      </c>
    </row>
    <row r="5205" spans="1:6">
      <c r="A5205" t="s">
        <v>4</v>
      </c>
      <c r="B5205" t="s">
        <v>5</v>
      </c>
      <c r="C5205" s="2">
        <v>44048.083333333336</v>
      </c>
      <c r="D5205">
        <v>10.199999999999999</v>
      </c>
      <c r="E5205">
        <v>10.5</v>
      </c>
      <c r="F5205">
        <v>10.1</v>
      </c>
    </row>
    <row r="5206" spans="1:6">
      <c r="A5206" t="s">
        <v>4</v>
      </c>
      <c r="B5206" t="s">
        <v>5</v>
      </c>
      <c r="C5206" s="2">
        <v>44048.125</v>
      </c>
      <c r="D5206">
        <v>10.9</v>
      </c>
      <c r="E5206">
        <v>10.9</v>
      </c>
      <c r="F5206">
        <v>10.199999999999999</v>
      </c>
    </row>
    <row r="5207" spans="1:6">
      <c r="A5207" t="s">
        <v>4</v>
      </c>
      <c r="B5207" t="s">
        <v>5</v>
      </c>
      <c r="C5207" s="2">
        <v>44048.166666666664</v>
      </c>
      <c r="D5207">
        <v>10.6</v>
      </c>
      <c r="E5207">
        <v>10.8</v>
      </c>
      <c r="F5207">
        <v>10.4</v>
      </c>
    </row>
    <row r="5208" spans="1:6">
      <c r="A5208" t="s">
        <v>4</v>
      </c>
      <c r="B5208" t="s">
        <v>5</v>
      </c>
      <c r="C5208" s="2">
        <v>44048.208333333336</v>
      </c>
      <c r="D5208">
        <v>11.1</v>
      </c>
      <c r="E5208">
        <v>11.1</v>
      </c>
      <c r="F5208">
        <v>10.6</v>
      </c>
    </row>
    <row r="5209" spans="1:6">
      <c r="A5209" t="s">
        <v>4</v>
      </c>
      <c r="B5209" t="s">
        <v>5</v>
      </c>
      <c r="C5209" s="2">
        <v>44048.25</v>
      </c>
      <c r="D5209">
        <v>11.3</v>
      </c>
      <c r="E5209">
        <v>11.4</v>
      </c>
      <c r="F5209">
        <v>11.1</v>
      </c>
    </row>
    <row r="5210" spans="1:6">
      <c r="A5210" t="s">
        <v>4</v>
      </c>
      <c r="B5210" t="s">
        <v>5</v>
      </c>
      <c r="C5210" s="2">
        <v>44048.291666666664</v>
      </c>
      <c r="D5210">
        <v>11.4</v>
      </c>
      <c r="E5210">
        <v>11.4</v>
      </c>
      <c r="F5210">
        <v>11.3</v>
      </c>
    </row>
    <row r="5211" spans="1:6">
      <c r="A5211" t="s">
        <v>4</v>
      </c>
      <c r="B5211" t="s">
        <v>5</v>
      </c>
      <c r="C5211" s="2">
        <v>44048.333333333336</v>
      </c>
      <c r="D5211">
        <v>12</v>
      </c>
      <c r="E5211">
        <v>12.1</v>
      </c>
      <c r="F5211">
        <v>11.5</v>
      </c>
    </row>
    <row r="5212" spans="1:6">
      <c r="A5212" t="s">
        <v>4</v>
      </c>
      <c r="B5212" t="s">
        <v>5</v>
      </c>
      <c r="C5212" s="2">
        <v>44048.375</v>
      </c>
      <c r="D5212">
        <v>12.7</v>
      </c>
      <c r="E5212">
        <v>12.7</v>
      </c>
      <c r="F5212">
        <v>12</v>
      </c>
    </row>
    <row r="5213" spans="1:6">
      <c r="A5213" t="s">
        <v>4</v>
      </c>
      <c r="B5213" t="s">
        <v>5</v>
      </c>
      <c r="C5213" s="2">
        <v>44048.416666666664</v>
      </c>
      <c r="D5213">
        <v>13</v>
      </c>
      <c r="E5213">
        <v>13.1</v>
      </c>
      <c r="F5213">
        <v>12.8</v>
      </c>
    </row>
    <row r="5214" spans="1:6">
      <c r="A5214" t="s">
        <v>4</v>
      </c>
      <c r="B5214" t="s">
        <v>5</v>
      </c>
      <c r="C5214" s="2">
        <v>44048.458333333336</v>
      </c>
      <c r="D5214">
        <v>13.4</v>
      </c>
      <c r="E5214">
        <v>13.4</v>
      </c>
      <c r="F5214">
        <v>13</v>
      </c>
    </row>
    <row r="5215" spans="1:6">
      <c r="A5215" t="s">
        <v>4</v>
      </c>
      <c r="B5215" t="s">
        <v>5</v>
      </c>
      <c r="C5215" s="2">
        <v>44048.5</v>
      </c>
      <c r="D5215">
        <v>14.6</v>
      </c>
      <c r="E5215">
        <v>14.6</v>
      </c>
      <c r="F5215">
        <v>13.3</v>
      </c>
    </row>
    <row r="5216" spans="1:6">
      <c r="A5216" t="s">
        <v>4</v>
      </c>
      <c r="B5216" t="s">
        <v>5</v>
      </c>
      <c r="C5216" s="2">
        <v>44048.541666666664</v>
      </c>
      <c r="D5216">
        <v>16</v>
      </c>
      <c r="E5216">
        <v>16</v>
      </c>
      <c r="F5216">
        <v>14.6</v>
      </c>
    </row>
    <row r="5217" spans="1:6">
      <c r="A5217" t="s">
        <v>4</v>
      </c>
      <c r="B5217" t="s">
        <v>5</v>
      </c>
      <c r="C5217" s="2">
        <v>44048.583333333336</v>
      </c>
      <c r="D5217">
        <v>16.100000000000001</v>
      </c>
      <c r="E5217">
        <v>16.5</v>
      </c>
      <c r="F5217">
        <v>16</v>
      </c>
    </row>
    <row r="5218" spans="1:6">
      <c r="A5218" t="s">
        <v>4</v>
      </c>
      <c r="B5218" t="s">
        <v>5</v>
      </c>
      <c r="C5218" s="2">
        <v>44048.625</v>
      </c>
      <c r="D5218">
        <v>16.7</v>
      </c>
      <c r="E5218">
        <v>16.600000000000001</v>
      </c>
      <c r="F5218">
        <v>16.100000000000001</v>
      </c>
    </row>
    <row r="5219" spans="1:6">
      <c r="A5219" t="s">
        <v>4</v>
      </c>
      <c r="B5219" t="s">
        <v>5</v>
      </c>
      <c r="C5219" s="2">
        <v>44048.666666666664</v>
      </c>
      <c r="D5219">
        <v>17.100000000000001</v>
      </c>
      <c r="E5219">
        <v>17.3</v>
      </c>
      <c r="F5219">
        <v>16.600000000000001</v>
      </c>
    </row>
    <row r="5220" spans="1:6">
      <c r="A5220" t="s">
        <v>4</v>
      </c>
      <c r="B5220" t="s">
        <v>5</v>
      </c>
      <c r="C5220" s="2">
        <v>44048.708333333336</v>
      </c>
      <c r="D5220">
        <v>18.8</v>
      </c>
      <c r="E5220">
        <v>19.600000000000001</v>
      </c>
      <c r="F5220">
        <v>17.100000000000001</v>
      </c>
    </row>
    <row r="5221" spans="1:6">
      <c r="A5221" t="s">
        <v>4</v>
      </c>
      <c r="B5221" t="s">
        <v>5</v>
      </c>
      <c r="C5221" s="2">
        <v>44048.75</v>
      </c>
      <c r="D5221">
        <v>18</v>
      </c>
      <c r="E5221">
        <v>18.899999999999999</v>
      </c>
      <c r="F5221">
        <v>18</v>
      </c>
    </row>
    <row r="5222" spans="1:6">
      <c r="A5222" t="s">
        <v>4</v>
      </c>
      <c r="B5222" t="s">
        <v>5</v>
      </c>
      <c r="C5222" s="2">
        <v>44048.791666666664</v>
      </c>
      <c r="D5222">
        <v>17.3</v>
      </c>
      <c r="E5222">
        <v>18</v>
      </c>
      <c r="F5222">
        <v>17.3</v>
      </c>
    </row>
    <row r="5223" spans="1:6">
      <c r="A5223" t="s">
        <v>4</v>
      </c>
      <c r="B5223" t="s">
        <v>5</v>
      </c>
      <c r="C5223" s="2">
        <v>44048.833333333336</v>
      </c>
      <c r="D5223">
        <v>17.399999999999999</v>
      </c>
      <c r="E5223">
        <v>17.399999999999999</v>
      </c>
      <c r="F5223">
        <v>17.100000000000001</v>
      </c>
    </row>
    <row r="5224" spans="1:6">
      <c r="A5224" t="s">
        <v>4</v>
      </c>
      <c r="B5224" t="s">
        <v>5</v>
      </c>
      <c r="C5224" s="2">
        <v>44048.875</v>
      </c>
      <c r="D5224">
        <v>16.600000000000001</v>
      </c>
      <c r="E5224">
        <v>17.399999999999999</v>
      </c>
      <c r="F5224">
        <v>16.600000000000001</v>
      </c>
    </row>
    <row r="5225" spans="1:6">
      <c r="A5225" t="s">
        <v>4</v>
      </c>
      <c r="B5225" t="s">
        <v>5</v>
      </c>
      <c r="C5225" s="2">
        <v>44048.916666666664</v>
      </c>
      <c r="D5225">
        <v>15.2</v>
      </c>
      <c r="E5225">
        <v>16.600000000000001</v>
      </c>
      <c r="F5225">
        <v>15.2</v>
      </c>
    </row>
    <row r="5226" spans="1:6">
      <c r="A5226" t="s">
        <v>4</v>
      </c>
      <c r="B5226" t="s">
        <v>5</v>
      </c>
      <c r="C5226" s="2">
        <v>44048.958333333336</v>
      </c>
      <c r="D5226">
        <v>14.1</v>
      </c>
      <c r="E5226">
        <v>15.2</v>
      </c>
      <c r="F5226">
        <v>14.1</v>
      </c>
    </row>
    <row r="5227" spans="1:6">
      <c r="A5227" t="s">
        <v>4</v>
      </c>
      <c r="B5227" t="s">
        <v>5</v>
      </c>
      <c r="C5227" s="2">
        <v>44049</v>
      </c>
      <c r="D5227">
        <v>13</v>
      </c>
      <c r="E5227">
        <v>14.3</v>
      </c>
      <c r="F5227">
        <v>13</v>
      </c>
    </row>
    <row r="5228" spans="1:6">
      <c r="A5228" t="s">
        <v>4</v>
      </c>
      <c r="B5228" t="s">
        <v>5</v>
      </c>
      <c r="C5228" s="2">
        <v>44049.041666666664</v>
      </c>
      <c r="D5228">
        <v>13.4</v>
      </c>
      <c r="E5228">
        <v>15.1</v>
      </c>
      <c r="F5228">
        <v>13.1</v>
      </c>
    </row>
    <row r="5229" spans="1:6">
      <c r="A5229" t="s">
        <v>4</v>
      </c>
      <c r="B5229" t="s">
        <v>5</v>
      </c>
      <c r="C5229" s="2">
        <v>44049.083333333336</v>
      </c>
      <c r="D5229">
        <v>14.5</v>
      </c>
      <c r="E5229">
        <v>14.9</v>
      </c>
      <c r="F5229">
        <v>13.4</v>
      </c>
    </row>
    <row r="5230" spans="1:6">
      <c r="A5230" t="s">
        <v>4</v>
      </c>
      <c r="B5230" t="s">
        <v>5</v>
      </c>
      <c r="C5230" s="2">
        <v>44049.125</v>
      </c>
      <c r="D5230">
        <v>13.7</v>
      </c>
      <c r="E5230">
        <v>14.6</v>
      </c>
      <c r="F5230">
        <v>13.7</v>
      </c>
    </row>
    <row r="5231" spans="1:6">
      <c r="A5231" t="s">
        <v>4</v>
      </c>
      <c r="B5231" t="s">
        <v>5</v>
      </c>
      <c r="C5231" s="2">
        <v>44049.166666666664</v>
      </c>
      <c r="D5231">
        <v>13.5</v>
      </c>
      <c r="E5231">
        <v>13.8</v>
      </c>
      <c r="F5231">
        <v>13.5</v>
      </c>
    </row>
    <row r="5232" spans="1:6">
      <c r="A5232" t="s">
        <v>4</v>
      </c>
      <c r="B5232" t="s">
        <v>5</v>
      </c>
      <c r="C5232" s="2">
        <v>44049.208333333336</v>
      </c>
      <c r="D5232">
        <v>12.9</v>
      </c>
      <c r="E5232">
        <v>13.4</v>
      </c>
      <c r="F5232">
        <v>12.9</v>
      </c>
    </row>
    <row r="5233" spans="1:6">
      <c r="A5233" t="s">
        <v>4</v>
      </c>
      <c r="B5233" t="s">
        <v>5</v>
      </c>
      <c r="C5233" s="2">
        <v>44049.25</v>
      </c>
      <c r="D5233">
        <v>14</v>
      </c>
      <c r="E5233">
        <v>14</v>
      </c>
      <c r="F5233">
        <v>13</v>
      </c>
    </row>
    <row r="5234" spans="1:6">
      <c r="A5234" t="s">
        <v>4</v>
      </c>
      <c r="B5234" t="s">
        <v>5</v>
      </c>
      <c r="C5234" s="2">
        <v>44049.291666666664</v>
      </c>
      <c r="D5234">
        <v>15.3</v>
      </c>
      <c r="E5234">
        <v>15.3</v>
      </c>
      <c r="F5234">
        <v>14.1</v>
      </c>
    </row>
    <row r="5235" spans="1:6">
      <c r="A5235" t="s">
        <v>4</v>
      </c>
      <c r="B5235" t="s">
        <v>5</v>
      </c>
      <c r="C5235" s="2">
        <v>44049.333333333336</v>
      </c>
      <c r="D5235">
        <v>16</v>
      </c>
      <c r="E5235">
        <v>16</v>
      </c>
      <c r="F5235">
        <v>15.4</v>
      </c>
    </row>
    <row r="5236" spans="1:6">
      <c r="A5236" t="s">
        <v>4</v>
      </c>
      <c r="B5236" t="s">
        <v>5</v>
      </c>
      <c r="C5236" s="2">
        <v>44049.375</v>
      </c>
      <c r="D5236">
        <v>17.399999999999999</v>
      </c>
      <c r="E5236">
        <v>17.3</v>
      </c>
      <c r="F5236">
        <v>16</v>
      </c>
    </row>
    <row r="5237" spans="1:6">
      <c r="A5237" t="s">
        <v>4</v>
      </c>
      <c r="B5237" t="s">
        <v>5</v>
      </c>
      <c r="C5237" s="2">
        <v>44049.416666666664</v>
      </c>
      <c r="D5237">
        <v>18.8</v>
      </c>
      <c r="E5237">
        <v>18.8</v>
      </c>
      <c r="F5237">
        <v>17.399999999999999</v>
      </c>
    </row>
    <row r="5238" spans="1:6">
      <c r="A5238" t="s">
        <v>4</v>
      </c>
      <c r="B5238" t="s">
        <v>5</v>
      </c>
      <c r="C5238" s="2">
        <v>44049.458333333336</v>
      </c>
      <c r="D5238">
        <v>20.5</v>
      </c>
      <c r="E5238">
        <v>20.5</v>
      </c>
      <c r="F5238">
        <v>18.8</v>
      </c>
    </row>
    <row r="5239" spans="1:6">
      <c r="A5239" t="s">
        <v>4</v>
      </c>
      <c r="B5239" t="s">
        <v>5</v>
      </c>
      <c r="C5239" s="2">
        <v>44049.5</v>
      </c>
      <c r="D5239">
        <v>20.7</v>
      </c>
      <c r="E5239">
        <v>21.1</v>
      </c>
      <c r="F5239">
        <v>19.899999999999999</v>
      </c>
    </row>
    <row r="5240" spans="1:6">
      <c r="A5240" t="s">
        <v>4</v>
      </c>
      <c r="B5240" t="s">
        <v>5</v>
      </c>
      <c r="C5240" s="2">
        <v>44049.541666666664</v>
      </c>
      <c r="D5240">
        <v>23.7</v>
      </c>
      <c r="E5240">
        <v>24.3</v>
      </c>
      <c r="F5240">
        <v>20.7</v>
      </c>
    </row>
    <row r="5241" spans="1:6">
      <c r="A5241" t="s">
        <v>4</v>
      </c>
      <c r="B5241" t="s">
        <v>5</v>
      </c>
      <c r="C5241" s="2">
        <v>44049.583333333336</v>
      </c>
      <c r="D5241">
        <v>23.4</v>
      </c>
      <c r="E5241">
        <v>24</v>
      </c>
      <c r="F5241">
        <v>22.6</v>
      </c>
    </row>
    <row r="5242" spans="1:6">
      <c r="A5242" t="s">
        <v>4</v>
      </c>
      <c r="B5242" t="s">
        <v>5</v>
      </c>
      <c r="C5242" s="2">
        <v>44049.625</v>
      </c>
      <c r="D5242">
        <v>24.4</v>
      </c>
      <c r="E5242">
        <v>25.1</v>
      </c>
      <c r="F5242">
        <v>23.3</v>
      </c>
    </row>
    <row r="5243" spans="1:6">
      <c r="A5243" t="s">
        <v>4</v>
      </c>
      <c r="B5243" t="s">
        <v>5</v>
      </c>
      <c r="C5243" s="2">
        <v>44049.666666666664</v>
      </c>
      <c r="D5243">
        <v>24.5</v>
      </c>
      <c r="E5243">
        <v>24.5</v>
      </c>
      <c r="F5243">
        <v>23.9</v>
      </c>
    </row>
    <row r="5244" spans="1:6">
      <c r="A5244" t="s">
        <v>4</v>
      </c>
      <c r="B5244" t="s">
        <v>5</v>
      </c>
      <c r="C5244" s="2">
        <v>44049.708333333336</v>
      </c>
      <c r="D5244">
        <v>23.7</v>
      </c>
      <c r="E5244">
        <v>24.8</v>
      </c>
      <c r="F5244">
        <v>23.6</v>
      </c>
    </row>
    <row r="5245" spans="1:6">
      <c r="A5245" t="s">
        <v>4</v>
      </c>
      <c r="B5245" t="s">
        <v>5</v>
      </c>
      <c r="C5245" s="2">
        <v>44049.75</v>
      </c>
      <c r="D5245">
        <v>23.5</v>
      </c>
      <c r="E5245">
        <v>23.9</v>
      </c>
      <c r="F5245">
        <v>23.5</v>
      </c>
    </row>
    <row r="5246" spans="1:6">
      <c r="A5246" t="s">
        <v>4</v>
      </c>
      <c r="B5246" t="s">
        <v>5</v>
      </c>
      <c r="C5246" s="2">
        <v>44049.791666666664</v>
      </c>
      <c r="D5246">
        <v>21.1</v>
      </c>
      <c r="E5246">
        <v>23.3</v>
      </c>
      <c r="F5246">
        <v>21.1</v>
      </c>
    </row>
    <row r="5247" spans="1:6">
      <c r="A5247" t="s">
        <v>4</v>
      </c>
      <c r="B5247" t="s">
        <v>5</v>
      </c>
      <c r="C5247" s="2">
        <v>44049.833333333336</v>
      </c>
      <c r="D5247">
        <v>20</v>
      </c>
      <c r="E5247">
        <v>21.1</v>
      </c>
      <c r="F5247">
        <v>20</v>
      </c>
    </row>
    <row r="5248" spans="1:6">
      <c r="A5248" t="s">
        <v>4</v>
      </c>
      <c r="B5248" t="s">
        <v>5</v>
      </c>
      <c r="C5248" s="2">
        <v>44049.875</v>
      </c>
      <c r="D5248">
        <v>17.5</v>
      </c>
      <c r="E5248">
        <v>20</v>
      </c>
      <c r="F5248">
        <v>17.5</v>
      </c>
    </row>
    <row r="5249" spans="1:6">
      <c r="A5249" t="s">
        <v>4</v>
      </c>
      <c r="B5249" t="s">
        <v>5</v>
      </c>
      <c r="C5249" s="2">
        <v>44049.916666666664</v>
      </c>
      <c r="D5249">
        <v>15.2</v>
      </c>
      <c r="E5249">
        <v>17.399999999999999</v>
      </c>
      <c r="F5249">
        <v>15.2</v>
      </c>
    </row>
    <row r="5250" spans="1:6">
      <c r="A5250" t="s">
        <v>4</v>
      </c>
      <c r="B5250" t="s">
        <v>5</v>
      </c>
      <c r="C5250" s="2">
        <v>44049.958333333336</v>
      </c>
      <c r="D5250">
        <v>14.1</v>
      </c>
      <c r="E5250">
        <v>15.2</v>
      </c>
      <c r="F5250">
        <v>14.1</v>
      </c>
    </row>
    <row r="5251" spans="1:6">
      <c r="A5251" t="s">
        <v>4</v>
      </c>
      <c r="B5251" t="s">
        <v>5</v>
      </c>
      <c r="C5251" s="2">
        <v>44050</v>
      </c>
      <c r="D5251">
        <v>14.6</v>
      </c>
      <c r="E5251">
        <v>14.6</v>
      </c>
      <c r="F5251">
        <v>14.1</v>
      </c>
    </row>
    <row r="5252" spans="1:6">
      <c r="A5252" t="s">
        <v>4</v>
      </c>
      <c r="B5252" t="s">
        <v>5</v>
      </c>
      <c r="C5252" s="2">
        <v>44050.041666666664</v>
      </c>
      <c r="D5252">
        <v>14.5</v>
      </c>
      <c r="E5252">
        <v>14.8</v>
      </c>
      <c r="F5252">
        <v>14.5</v>
      </c>
    </row>
    <row r="5253" spans="1:6">
      <c r="A5253" t="s">
        <v>4</v>
      </c>
      <c r="B5253" t="s">
        <v>5</v>
      </c>
      <c r="C5253" s="2">
        <v>44050.083333333336</v>
      </c>
      <c r="D5253">
        <v>14.3</v>
      </c>
      <c r="E5253">
        <v>14.6</v>
      </c>
      <c r="F5253">
        <v>14.2</v>
      </c>
    </row>
    <row r="5254" spans="1:6">
      <c r="A5254" t="s">
        <v>4</v>
      </c>
      <c r="B5254" t="s">
        <v>5</v>
      </c>
      <c r="C5254" s="2">
        <v>44050.125</v>
      </c>
      <c r="D5254">
        <v>14.1</v>
      </c>
      <c r="E5254">
        <v>14.5</v>
      </c>
      <c r="F5254">
        <v>14.1</v>
      </c>
    </row>
    <row r="5255" spans="1:6">
      <c r="A5255" t="s">
        <v>4</v>
      </c>
      <c r="B5255" t="s">
        <v>5</v>
      </c>
      <c r="C5255" s="2">
        <v>44050.166666666664</v>
      </c>
      <c r="D5255">
        <v>14.1</v>
      </c>
      <c r="E5255">
        <v>14.1</v>
      </c>
      <c r="F5255">
        <v>13.9</v>
      </c>
    </row>
    <row r="5256" spans="1:6">
      <c r="A5256" t="s">
        <v>4</v>
      </c>
      <c r="B5256" t="s">
        <v>5</v>
      </c>
      <c r="C5256" s="2">
        <v>44050.208333333336</v>
      </c>
      <c r="D5256">
        <v>14.2</v>
      </c>
      <c r="E5256">
        <v>14.2</v>
      </c>
      <c r="F5256">
        <v>14</v>
      </c>
    </row>
    <row r="5257" spans="1:6">
      <c r="A5257" t="s">
        <v>4</v>
      </c>
      <c r="B5257" t="s">
        <v>5</v>
      </c>
      <c r="C5257" s="2">
        <v>44050.25</v>
      </c>
      <c r="D5257">
        <v>14.8</v>
      </c>
      <c r="E5257">
        <v>15</v>
      </c>
      <c r="F5257">
        <v>14.1</v>
      </c>
    </row>
    <row r="5258" spans="1:6">
      <c r="A5258" t="s">
        <v>4</v>
      </c>
      <c r="B5258" t="s">
        <v>5</v>
      </c>
      <c r="C5258" s="2">
        <v>44050.291666666664</v>
      </c>
      <c r="D5258">
        <v>15.6</v>
      </c>
      <c r="E5258">
        <v>15.6</v>
      </c>
      <c r="F5258">
        <v>14.8</v>
      </c>
    </row>
    <row r="5259" spans="1:6">
      <c r="A5259" t="s">
        <v>4</v>
      </c>
      <c r="B5259" t="s">
        <v>5</v>
      </c>
      <c r="C5259" s="2">
        <v>44050.333333333336</v>
      </c>
      <c r="D5259">
        <v>17</v>
      </c>
      <c r="E5259">
        <v>17</v>
      </c>
      <c r="F5259">
        <v>15.7</v>
      </c>
    </row>
    <row r="5260" spans="1:6">
      <c r="A5260" t="s">
        <v>4</v>
      </c>
      <c r="B5260" t="s">
        <v>5</v>
      </c>
      <c r="C5260" s="2">
        <v>44050.375</v>
      </c>
      <c r="D5260">
        <v>19</v>
      </c>
      <c r="E5260">
        <v>19</v>
      </c>
      <c r="F5260">
        <v>17</v>
      </c>
    </row>
    <row r="5261" spans="1:6">
      <c r="A5261" t="s">
        <v>4</v>
      </c>
      <c r="B5261" t="s">
        <v>5</v>
      </c>
      <c r="C5261" s="2">
        <v>44050.416666666664</v>
      </c>
      <c r="D5261">
        <v>20.8</v>
      </c>
      <c r="E5261">
        <v>20.7</v>
      </c>
      <c r="F5261">
        <v>19</v>
      </c>
    </row>
    <row r="5262" spans="1:6">
      <c r="A5262" t="s">
        <v>4</v>
      </c>
      <c r="B5262" t="s">
        <v>5</v>
      </c>
      <c r="C5262" s="2">
        <v>44050.458333333336</v>
      </c>
      <c r="D5262">
        <v>21.7</v>
      </c>
      <c r="E5262">
        <v>21.7</v>
      </c>
      <c r="F5262">
        <v>20.8</v>
      </c>
    </row>
    <row r="5263" spans="1:6">
      <c r="A5263" t="s">
        <v>4</v>
      </c>
      <c r="B5263" t="s">
        <v>5</v>
      </c>
      <c r="C5263" s="2">
        <v>44050.5</v>
      </c>
      <c r="D5263">
        <v>23.6</v>
      </c>
      <c r="E5263">
        <v>23.9</v>
      </c>
      <c r="F5263">
        <v>21.6</v>
      </c>
    </row>
    <row r="5264" spans="1:6">
      <c r="A5264" t="s">
        <v>4</v>
      </c>
      <c r="B5264" t="s">
        <v>5</v>
      </c>
      <c r="C5264" s="2">
        <v>44050.541666666664</v>
      </c>
      <c r="D5264">
        <v>25.3</v>
      </c>
      <c r="E5264">
        <v>25.8</v>
      </c>
      <c r="F5264">
        <v>23.8</v>
      </c>
    </row>
    <row r="5265" spans="1:6">
      <c r="A5265" t="s">
        <v>4</v>
      </c>
      <c r="B5265" t="s">
        <v>5</v>
      </c>
      <c r="C5265" s="2">
        <v>44050.583333333336</v>
      </c>
      <c r="D5265">
        <v>25.6</v>
      </c>
      <c r="E5265">
        <v>26.3</v>
      </c>
      <c r="F5265">
        <v>25</v>
      </c>
    </row>
    <row r="5266" spans="1:6">
      <c r="A5266" t="s">
        <v>4</v>
      </c>
      <c r="B5266" t="s">
        <v>5</v>
      </c>
      <c r="C5266" s="2">
        <v>44050.625</v>
      </c>
      <c r="D5266">
        <v>25.7</v>
      </c>
      <c r="E5266">
        <v>26.5</v>
      </c>
      <c r="F5266">
        <v>25.4</v>
      </c>
    </row>
    <row r="5267" spans="1:6">
      <c r="A5267" t="s">
        <v>4</v>
      </c>
      <c r="B5267" t="s">
        <v>5</v>
      </c>
      <c r="C5267" s="2">
        <v>44050.666666666664</v>
      </c>
      <c r="D5267">
        <v>25.5</v>
      </c>
      <c r="E5267">
        <v>25.6</v>
      </c>
      <c r="F5267">
        <v>25</v>
      </c>
    </row>
    <row r="5268" spans="1:6">
      <c r="A5268" t="s">
        <v>4</v>
      </c>
      <c r="B5268" t="s">
        <v>5</v>
      </c>
      <c r="C5268" s="2">
        <v>44050.708333333336</v>
      </c>
      <c r="D5268">
        <v>25.1</v>
      </c>
      <c r="E5268">
        <v>25.8</v>
      </c>
      <c r="F5268">
        <v>24.4</v>
      </c>
    </row>
    <row r="5269" spans="1:6">
      <c r="A5269" t="s">
        <v>4</v>
      </c>
      <c r="B5269" t="s">
        <v>5</v>
      </c>
      <c r="C5269" s="2">
        <v>44050.75</v>
      </c>
      <c r="D5269">
        <v>24.4</v>
      </c>
      <c r="E5269">
        <v>26.2</v>
      </c>
      <c r="F5269">
        <v>24.1</v>
      </c>
    </row>
    <row r="5270" spans="1:6">
      <c r="A5270" t="s">
        <v>4</v>
      </c>
      <c r="B5270" t="s">
        <v>5</v>
      </c>
      <c r="C5270" s="2">
        <v>44050.791666666664</v>
      </c>
      <c r="D5270">
        <v>22.9</v>
      </c>
      <c r="E5270">
        <v>24.8</v>
      </c>
      <c r="F5270">
        <v>22.9</v>
      </c>
    </row>
    <row r="5271" spans="1:6">
      <c r="A5271" t="s">
        <v>4</v>
      </c>
      <c r="B5271" t="s">
        <v>5</v>
      </c>
      <c r="C5271" s="2">
        <v>44050.833333333336</v>
      </c>
      <c r="D5271">
        <v>21.5</v>
      </c>
      <c r="E5271">
        <v>22.9</v>
      </c>
      <c r="F5271">
        <v>21.5</v>
      </c>
    </row>
    <row r="5272" spans="1:6">
      <c r="A5272" t="s">
        <v>4</v>
      </c>
      <c r="B5272" t="s">
        <v>5</v>
      </c>
      <c r="C5272" s="2">
        <v>44050.875</v>
      </c>
      <c r="D5272">
        <v>20.6</v>
      </c>
      <c r="E5272">
        <v>21.5</v>
      </c>
      <c r="F5272">
        <v>20.6</v>
      </c>
    </row>
    <row r="5273" spans="1:6">
      <c r="A5273" t="s">
        <v>4</v>
      </c>
      <c r="B5273" t="s">
        <v>5</v>
      </c>
      <c r="C5273" s="2">
        <v>44050.916666666664</v>
      </c>
      <c r="D5273">
        <v>17.899999999999999</v>
      </c>
      <c r="E5273">
        <v>20.6</v>
      </c>
      <c r="F5273">
        <v>17.899999999999999</v>
      </c>
    </row>
    <row r="5274" spans="1:6">
      <c r="A5274" t="s">
        <v>4</v>
      </c>
      <c r="B5274" t="s">
        <v>5</v>
      </c>
      <c r="C5274" s="2">
        <v>44050.958333333336</v>
      </c>
      <c r="D5274">
        <v>16.600000000000001</v>
      </c>
      <c r="E5274">
        <v>17.899999999999999</v>
      </c>
      <c r="F5274">
        <v>16.600000000000001</v>
      </c>
    </row>
    <row r="5275" spans="1:6">
      <c r="A5275" t="s">
        <v>4</v>
      </c>
      <c r="B5275" t="s">
        <v>5</v>
      </c>
      <c r="C5275" s="2">
        <v>44051</v>
      </c>
      <c r="D5275">
        <v>15.9</v>
      </c>
      <c r="E5275">
        <v>16.600000000000001</v>
      </c>
      <c r="F5275">
        <v>15.9</v>
      </c>
    </row>
    <row r="5276" spans="1:6">
      <c r="A5276" t="s">
        <v>4</v>
      </c>
      <c r="B5276" t="s">
        <v>5</v>
      </c>
      <c r="C5276" s="2">
        <v>44051.041666666664</v>
      </c>
      <c r="D5276">
        <v>15.5</v>
      </c>
      <c r="E5276">
        <v>15.9</v>
      </c>
      <c r="F5276">
        <v>15.4</v>
      </c>
    </row>
    <row r="5277" spans="1:6">
      <c r="A5277" t="s">
        <v>4</v>
      </c>
      <c r="B5277" t="s">
        <v>5</v>
      </c>
      <c r="C5277" s="2">
        <v>44051.083333333336</v>
      </c>
      <c r="D5277">
        <v>15.1</v>
      </c>
      <c r="E5277">
        <v>15.7</v>
      </c>
      <c r="F5277">
        <v>15.1</v>
      </c>
    </row>
    <row r="5278" spans="1:6">
      <c r="A5278" t="s">
        <v>4</v>
      </c>
      <c r="B5278" t="s">
        <v>5</v>
      </c>
      <c r="C5278" s="2">
        <v>44051.125</v>
      </c>
      <c r="D5278">
        <v>14.3</v>
      </c>
      <c r="E5278">
        <v>15</v>
      </c>
      <c r="F5278">
        <v>14.3</v>
      </c>
    </row>
    <row r="5279" spans="1:6">
      <c r="A5279" t="s">
        <v>4</v>
      </c>
      <c r="B5279" t="s">
        <v>5</v>
      </c>
      <c r="C5279" s="2">
        <v>44051.166666666664</v>
      </c>
      <c r="D5279">
        <v>13.8</v>
      </c>
      <c r="E5279">
        <v>14.3</v>
      </c>
      <c r="F5279">
        <v>13.8</v>
      </c>
    </row>
    <row r="5280" spans="1:6">
      <c r="A5280" t="s">
        <v>4</v>
      </c>
      <c r="B5280" t="s">
        <v>5</v>
      </c>
      <c r="C5280" s="2">
        <v>44051.208333333336</v>
      </c>
      <c r="D5280">
        <v>13.4</v>
      </c>
      <c r="E5280">
        <v>13.9</v>
      </c>
      <c r="F5280">
        <v>13.4</v>
      </c>
    </row>
    <row r="5281" spans="1:6">
      <c r="A5281" t="s">
        <v>4</v>
      </c>
      <c r="B5281" t="s">
        <v>5</v>
      </c>
      <c r="C5281" s="2">
        <v>44051.25</v>
      </c>
      <c r="D5281">
        <v>15.4</v>
      </c>
      <c r="E5281">
        <v>15.4</v>
      </c>
      <c r="F5281">
        <v>13.3</v>
      </c>
    </row>
    <row r="5282" spans="1:6">
      <c r="A5282" t="s">
        <v>4</v>
      </c>
      <c r="B5282" t="s">
        <v>5</v>
      </c>
      <c r="C5282" s="2">
        <v>44051.291666666664</v>
      </c>
      <c r="D5282">
        <v>16.7</v>
      </c>
      <c r="E5282">
        <v>17.100000000000001</v>
      </c>
      <c r="F5282">
        <v>15.5</v>
      </c>
    </row>
    <row r="5283" spans="1:6">
      <c r="A5283" t="s">
        <v>4</v>
      </c>
      <c r="B5283" t="s">
        <v>5</v>
      </c>
      <c r="C5283" s="2">
        <v>44051.333333333336</v>
      </c>
      <c r="D5283">
        <v>17.600000000000001</v>
      </c>
      <c r="E5283">
        <v>17.8</v>
      </c>
      <c r="F5283">
        <v>16.7</v>
      </c>
    </row>
    <row r="5284" spans="1:6">
      <c r="A5284" t="s">
        <v>4</v>
      </c>
      <c r="B5284" t="s">
        <v>5</v>
      </c>
      <c r="C5284" s="2">
        <v>44051.375</v>
      </c>
      <c r="D5284">
        <v>19.100000000000001</v>
      </c>
      <c r="E5284">
        <v>19</v>
      </c>
      <c r="F5284">
        <v>17.5</v>
      </c>
    </row>
    <row r="5285" spans="1:6">
      <c r="A5285" t="s">
        <v>4</v>
      </c>
      <c r="B5285" t="s">
        <v>5</v>
      </c>
      <c r="C5285" s="2">
        <v>44051.416666666664</v>
      </c>
      <c r="D5285">
        <v>19.899999999999999</v>
      </c>
      <c r="E5285">
        <v>20</v>
      </c>
      <c r="F5285">
        <v>19.100000000000001</v>
      </c>
    </row>
    <row r="5286" spans="1:6">
      <c r="A5286" t="s">
        <v>4</v>
      </c>
      <c r="B5286" t="s">
        <v>5</v>
      </c>
      <c r="C5286" s="2">
        <v>44051.458333333336</v>
      </c>
      <c r="D5286">
        <v>20.3</v>
      </c>
      <c r="E5286">
        <v>20.399999999999999</v>
      </c>
      <c r="F5286">
        <v>19.899999999999999</v>
      </c>
    </row>
    <row r="5287" spans="1:6">
      <c r="A5287" t="s">
        <v>4</v>
      </c>
      <c r="B5287" t="s">
        <v>5</v>
      </c>
      <c r="C5287" s="2">
        <v>44051.5</v>
      </c>
      <c r="D5287">
        <v>22.4</v>
      </c>
      <c r="E5287">
        <v>22.4</v>
      </c>
      <c r="F5287">
        <v>20.2</v>
      </c>
    </row>
    <row r="5288" spans="1:6">
      <c r="A5288" t="s">
        <v>4</v>
      </c>
      <c r="B5288" t="s">
        <v>5</v>
      </c>
      <c r="C5288" s="2">
        <v>44051.541666666664</v>
      </c>
      <c r="D5288">
        <v>27.3</v>
      </c>
      <c r="E5288">
        <v>27.3</v>
      </c>
      <c r="F5288">
        <v>22.5</v>
      </c>
    </row>
    <row r="5289" spans="1:6">
      <c r="A5289" t="s">
        <v>4</v>
      </c>
      <c r="B5289" t="s">
        <v>5</v>
      </c>
      <c r="C5289" s="2">
        <v>44051.583333333336</v>
      </c>
      <c r="D5289">
        <v>28.5</v>
      </c>
      <c r="E5289">
        <v>28.5</v>
      </c>
      <c r="F5289">
        <v>26.9</v>
      </c>
    </row>
    <row r="5290" spans="1:6">
      <c r="A5290" t="s">
        <v>4</v>
      </c>
      <c r="B5290" t="s">
        <v>5</v>
      </c>
      <c r="C5290" s="2">
        <v>44051.625</v>
      </c>
      <c r="D5290">
        <v>28</v>
      </c>
      <c r="E5290">
        <v>28.5</v>
      </c>
      <c r="F5290">
        <v>27.5</v>
      </c>
    </row>
    <row r="5291" spans="1:6">
      <c r="A5291" t="s">
        <v>4</v>
      </c>
      <c r="B5291" t="s">
        <v>5</v>
      </c>
      <c r="C5291" s="2">
        <v>44051.666666666664</v>
      </c>
      <c r="D5291">
        <v>28.2</v>
      </c>
      <c r="E5291">
        <v>28.7</v>
      </c>
      <c r="F5291">
        <v>28</v>
      </c>
    </row>
    <row r="5292" spans="1:6">
      <c r="A5292" t="s">
        <v>4</v>
      </c>
      <c r="B5292" t="s">
        <v>5</v>
      </c>
      <c r="C5292" s="2">
        <v>44051.708333333336</v>
      </c>
      <c r="D5292">
        <v>26.7</v>
      </c>
      <c r="E5292">
        <v>28.1</v>
      </c>
      <c r="F5292">
        <v>26.6</v>
      </c>
    </row>
    <row r="5293" spans="1:6">
      <c r="A5293" t="s">
        <v>4</v>
      </c>
      <c r="B5293" t="s">
        <v>5</v>
      </c>
      <c r="C5293" s="2">
        <v>44051.75</v>
      </c>
      <c r="D5293">
        <v>26.3</v>
      </c>
      <c r="E5293">
        <v>26.8</v>
      </c>
      <c r="F5293">
        <v>25.6</v>
      </c>
    </row>
    <row r="5294" spans="1:6">
      <c r="A5294" t="s">
        <v>4</v>
      </c>
      <c r="B5294" t="s">
        <v>5</v>
      </c>
      <c r="C5294" s="2">
        <v>44051.791666666664</v>
      </c>
      <c r="D5294">
        <v>23.7</v>
      </c>
      <c r="E5294">
        <v>26.3</v>
      </c>
      <c r="F5294">
        <v>23.7</v>
      </c>
    </row>
    <row r="5295" spans="1:6">
      <c r="A5295" t="s">
        <v>4</v>
      </c>
      <c r="B5295" t="s">
        <v>5</v>
      </c>
      <c r="C5295" s="2">
        <v>44051.833333333336</v>
      </c>
      <c r="D5295">
        <v>21.8</v>
      </c>
      <c r="E5295">
        <v>23.7</v>
      </c>
      <c r="F5295">
        <v>21.9</v>
      </c>
    </row>
    <row r="5296" spans="1:6">
      <c r="A5296" t="s">
        <v>4</v>
      </c>
      <c r="B5296" t="s">
        <v>5</v>
      </c>
      <c r="C5296" s="2">
        <v>44051.875</v>
      </c>
      <c r="D5296">
        <v>20</v>
      </c>
      <c r="E5296">
        <v>21.8</v>
      </c>
      <c r="F5296">
        <v>19.899999999999999</v>
      </c>
    </row>
    <row r="5297" spans="1:6">
      <c r="A5297" t="s">
        <v>4</v>
      </c>
      <c r="B5297" t="s">
        <v>5</v>
      </c>
      <c r="C5297" s="2">
        <v>44051.916666666664</v>
      </c>
      <c r="D5297">
        <v>19.399999999999999</v>
      </c>
      <c r="E5297">
        <v>20</v>
      </c>
      <c r="F5297">
        <v>19.3</v>
      </c>
    </row>
    <row r="5298" spans="1:6">
      <c r="A5298" t="s">
        <v>4</v>
      </c>
      <c r="B5298" t="s">
        <v>5</v>
      </c>
      <c r="C5298" s="2">
        <v>44051.958333333336</v>
      </c>
      <c r="D5298">
        <v>17.8</v>
      </c>
      <c r="E5298">
        <v>19.399999999999999</v>
      </c>
      <c r="F5298">
        <v>17.7</v>
      </c>
    </row>
    <row r="5299" spans="1:6">
      <c r="A5299" t="s">
        <v>4</v>
      </c>
      <c r="B5299" t="s">
        <v>5</v>
      </c>
      <c r="C5299" s="2">
        <v>44052</v>
      </c>
      <c r="D5299">
        <v>16.5</v>
      </c>
      <c r="E5299">
        <v>17.8</v>
      </c>
      <c r="F5299">
        <v>16.2</v>
      </c>
    </row>
    <row r="5300" spans="1:6">
      <c r="A5300" t="s">
        <v>4</v>
      </c>
      <c r="B5300" t="s">
        <v>5</v>
      </c>
      <c r="C5300" s="2">
        <v>44052.041666666664</v>
      </c>
      <c r="D5300">
        <v>14.5</v>
      </c>
      <c r="E5300">
        <v>16.600000000000001</v>
      </c>
      <c r="F5300">
        <v>14.5</v>
      </c>
    </row>
    <row r="5301" spans="1:6">
      <c r="A5301" t="s">
        <v>4</v>
      </c>
      <c r="B5301" t="s">
        <v>5</v>
      </c>
      <c r="C5301" s="2">
        <v>44052.083333333336</v>
      </c>
      <c r="D5301">
        <v>13.3</v>
      </c>
      <c r="E5301">
        <v>14.5</v>
      </c>
      <c r="F5301">
        <v>13.3</v>
      </c>
    </row>
    <row r="5302" spans="1:6">
      <c r="A5302" t="s">
        <v>4</v>
      </c>
      <c r="B5302" t="s">
        <v>5</v>
      </c>
      <c r="C5302" s="2">
        <v>44052.125</v>
      </c>
      <c r="D5302">
        <v>12</v>
      </c>
      <c r="E5302">
        <v>13.2</v>
      </c>
      <c r="F5302">
        <v>12</v>
      </c>
    </row>
    <row r="5303" spans="1:6">
      <c r="A5303" t="s">
        <v>4</v>
      </c>
      <c r="B5303" t="s">
        <v>5</v>
      </c>
      <c r="C5303" s="2">
        <v>44052.166666666664</v>
      </c>
      <c r="D5303">
        <v>11.4</v>
      </c>
      <c r="E5303">
        <v>12.2</v>
      </c>
      <c r="F5303">
        <v>11.3</v>
      </c>
    </row>
    <row r="5304" spans="1:6">
      <c r="A5304" t="s">
        <v>4</v>
      </c>
      <c r="B5304" t="s">
        <v>5</v>
      </c>
      <c r="C5304" s="2">
        <v>44052.208333333336</v>
      </c>
      <c r="D5304">
        <v>10.8</v>
      </c>
      <c r="E5304">
        <v>11.4</v>
      </c>
      <c r="F5304">
        <v>10.8</v>
      </c>
    </row>
    <row r="5305" spans="1:6">
      <c r="A5305" t="s">
        <v>4</v>
      </c>
      <c r="B5305" t="s">
        <v>5</v>
      </c>
      <c r="C5305" s="2">
        <v>44052.25</v>
      </c>
      <c r="D5305">
        <v>12.5</v>
      </c>
      <c r="E5305">
        <v>12.4</v>
      </c>
      <c r="F5305">
        <v>10.7</v>
      </c>
    </row>
    <row r="5306" spans="1:6">
      <c r="A5306" t="s">
        <v>4</v>
      </c>
      <c r="B5306" t="s">
        <v>5</v>
      </c>
      <c r="C5306" s="2">
        <v>44052.291666666664</v>
      </c>
      <c r="D5306">
        <v>15.9</v>
      </c>
      <c r="E5306">
        <v>16.100000000000001</v>
      </c>
      <c r="F5306">
        <v>12.6</v>
      </c>
    </row>
    <row r="5307" spans="1:6">
      <c r="A5307" t="s">
        <v>4</v>
      </c>
      <c r="B5307" t="s">
        <v>5</v>
      </c>
      <c r="C5307" s="2">
        <v>44052.333333333336</v>
      </c>
      <c r="D5307">
        <v>16.7</v>
      </c>
      <c r="E5307">
        <v>17.2</v>
      </c>
      <c r="F5307">
        <v>15.9</v>
      </c>
    </row>
    <row r="5308" spans="1:6">
      <c r="A5308" t="s">
        <v>4</v>
      </c>
      <c r="B5308" t="s">
        <v>5</v>
      </c>
      <c r="C5308" s="2">
        <v>44052.375</v>
      </c>
      <c r="D5308">
        <v>17.8</v>
      </c>
      <c r="E5308">
        <v>17.8</v>
      </c>
      <c r="F5308">
        <v>16.7</v>
      </c>
    </row>
    <row r="5309" spans="1:6">
      <c r="A5309" t="s">
        <v>4</v>
      </c>
      <c r="B5309" t="s">
        <v>5</v>
      </c>
      <c r="C5309" s="2">
        <v>44052.416666666664</v>
      </c>
      <c r="D5309">
        <v>19.2</v>
      </c>
      <c r="E5309">
        <v>19.600000000000001</v>
      </c>
      <c r="F5309">
        <v>17.899999999999999</v>
      </c>
    </row>
    <row r="5310" spans="1:6">
      <c r="A5310" t="s">
        <v>4</v>
      </c>
      <c r="B5310" t="s">
        <v>5</v>
      </c>
      <c r="C5310" s="2">
        <v>44052.458333333336</v>
      </c>
      <c r="D5310">
        <v>19.5</v>
      </c>
      <c r="E5310">
        <v>20.3</v>
      </c>
      <c r="F5310">
        <v>18.5</v>
      </c>
    </row>
    <row r="5311" spans="1:6">
      <c r="A5311" t="s">
        <v>4</v>
      </c>
      <c r="B5311" t="s">
        <v>5</v>
      </c>
      <c r="C5311" s="2">
        <v>44052.5</v>
      </c>
      <c r="D5311">
        <v>21.7</v>
      </c>
      <c r="E5311">
        <v>21.7</v>
      </c>
      <c r="F5311">
        <v>19.5</v>
      </c>
    </row>
    <row r="5312" spans="1:6">
      <c r="A5312" t="s">
        <v>4</v>
      </c>
      <c r="B5312" t="s">
        <v>5</v>
      </c>
      <c r="C5312" s="2">
        <v>44052.541666666664</v>
      </c>
      <c r="D5312">
        <v>21.9</v>
      </c>
      <c r="E5312">
        <v>22.4</v>
      </c>
      <c r="F5312">
        <v>21</v>
      </c>
    </row>
    <row r="5313" spans="1:6">
      <c r="A5313" t="s">
        <v>4</v>
      </c>
      <c r="B5313" t="s">
        <v>5</v>
      </c>
      <c r="C5313" s="2">
        <v>44052.583333333336</v>
      </c>
      <c r="D5313">
        <v>21.9</v>
      </c>
      <c r="E5313">
        <v>22.3</v>
      </c>
      <c r="F5313">
        <v>21.2</v>
      </c>
    </row>
    <row r="5314" spans="1:6">
      <c r="A5314" t="s">
        <v>4</v>
      </c>
      <c r="B5314" t="s">
        <v>5</v>
      </c>
      <c r="C5314" s="2">
        <v>44052.625</v>
      </c>
      <c r="D5314">
        <v>22.8</v>
      </c>
      <c r="E5314">
        <v>23.1</v>
      </c>
      <c r="F5314">
        <v>21.9</v>
      </c>
    </row>
    <row r="5315" spans="1:6">
      <c r="A5315" t="s">
        <v>4</v>
      </c>
      <c r="B5315" t="s">
        <v>5</v>
      </c>
      <c r="C5315" s="2">
        <v>44052.666666666664</v>
      </c>
      <c r="D5315">
        <v>23</v>
      </c>
      <c r="E5315">
        <v>23.4</v>
      </c>
      <c r="F5315">
        <v>22.3</v>
      </c>
    </row>
    <row r="5316" spans="1:6">
      <c r="A5316" t="s">
        <v>4</v>
      </c>
      <c r="B5316" t="s">
        <v>5</v>
      </c>
      <c r="C5316" s="2">
        <v>44052.708333333336</v>
      </c>
      <c r="D5316">
        <v>23.2</v>
      </c>
      <c r="E5316">
        <v>23.6</v>
      </c>
      <c r="F5316">
        <v>22.4</v>
      </c>
    </row>
    <row r="5317" spans="1:6">
      <c r="A5317" t="s">
        <v>4</v>
      </c>
      <c r="B5317" t="s">
        <v>5</v>
      </c>
      <c r="C5317" s="2">
        <v>44052.75</v>
      </c>
      <c r="D5317">
        <v>23</v>
      </c>
      <c r="E5317">
        <v>23.2</v>
      </c>
      <c r="F5317">
        <v>22.6</v>
      </c>
    </row>
    <row r="5318" spans="1:6">
      <c r="A5318" t="s">
        <v>4</v>
      </c>
      <c r="B5318" t="s">
        <v>5</v>
      </c>
      <c r="C5318" s="2">
        <v>44052.791666666664</v>
      </c>
      <c r="D5318">
        <v>22.1</v>
      </c>
      <c r="E5318">
        <v>22.9</v>
      </c>
      <c r="F5318">
        <v>22.1</v>
      </c>
    </row>
    <row r="5319" spans="1:6">
      <c r="A5319" t="s">
        <v>4</v>
      </c>
      <c r="B5319" t="s">
        <v>5</v>
      </c>
      <c r="C5319" s="2">
        <v>44052.833333333336</v>
      </c>
      <c r="D5319">
        <v>19</v>
      </c>
      <c r="E5319">
        <v>22.1</v>
      </c>
      <c r="F5319">
        <v>19.100000000000001</v>
      </c>
    </row>
    <row r="5320" spans="1:6">
      <c r="A5320" t="s">
        <v>4</v>
      </c>
      <c r="B5320" t="s">
        <v>5</v>
      </c>
      <c r="C5320" s="2">
        <v>44052.875</v>
      </c>
      <c r="D5320">
        <v>16.399999999999999</v>
      </c>
      <c r="E5320">
        <v>19</v>
      </c>
      <c r="F5320">
        <v>16.399999999999999</v>
      </c>
    </row>
    <row r="5321" spans="1:6">
      <c r="A5321" t="s">
        <v>4</v>
      </c>
      <c r="B5321" t="s">
        <v>5</v>
      </c>
      <c r="C5321" s="2">
        <v>44052.916666666664</v>
      </c>
      <c r="D5321">
        <v>15.6</v>
      </c>
      <c r="E5321">
        <v>16.5</v>
      </c>
      <c r="F5321">
        <v>15.6</v>
      </c>
    </row>
    <row r="5322" spans="1:6">
      <c r="A5322" t="s">
        <v>4</v>
      </c>
      <c r="B5322" t="s">
        <v>5</v>
      </c>
      <c r="C5322" s="2">
        <v>44052.958333333336</v>
      </c>
      <c r="D5322">
        <v>14.1</v>
      </c>
      <c r="E5322">
        <v>15.6</v>
      </c>
      <c r="F5322">
        <v>14.1</v>
      </c>
    </row>
    <row r="5323" spans="1:6">
      <c r="A5323" t="s">
        <v>4</v>
      </c>
      <c r="B5323" t="s">
        <v>5</v>
      </c>
      <c r="C5323" s="2">
        <v>44053</v>
      </c>
      <c r="D5323">
        <v>13.4</v>
      </c>
      <c r="E5323">
        <v>14.3</v>
      </c>
      <c r="F5323">
        <v>13.4</v>
      </c>
    </row>
    <row r="5324" spans="1:6">
      <c r="A5324" t="s">
        <v>4</v>
      </c>
      <c r="B5324" t="s">
        <v>5</v>
      </c>
      <c r="C5324" s="2">
        <v>44053.041666666664</v>
      </c>
      <c r="D5324">
        <v>13.3</v>
      </c>
      <c r="E5324">
        <v>13.6</v>
      </c>
      <c r="F5324">
        <v>13.2</v>
      </c>
    </row>
    <row r="5325" spans="1:6">
      <c r="A5325" t="s">
        <v>4</v>
      </c>
      <c r="B5325" t="s">
        <v>5</v>
      </c>
      <c r="C5325" s="2">
        <v>44053.083333333336</v>
      </c>
      <c r="D5325">
        <v>13.8</v>
      </c>
      <c r="E5325">
        <v>13.7</v>
      </c>
      <c r="F5325">
        <v>13.2</v>
      </c>
    </row>
    <row r="5326" spans="1:6">
      <c r="A5326" t="s">
        <v>4</v>
      </c>
      <c r="B5326" t="s">
        <v>5</v>
      </c>
      <c r="C5326" s="2">
        <v>44053.125</v>
      </c>
      <c r="D5326">
        <v>14.1</v>
      </c>
      <c r="E5326">
        <v>14.1</v>
      </c>
      <c r="F5326">
        <v>13.8</v>
      </c>
    </row>
    <row r="5327" spans="1:6">
      <c r="A5327" t="s">
        <v>4</v>
      </c>
      <c r="B5327" t="s">
        <v>5</v>
      </c>
      <c r="C5327" s="2">
        <v>44053.166666666664</v>
      </c>
      <c r="D5327">
        <v>14.4</v>
      </c>
      <c r="E5327">
        <v>14.4</v>
      </c>
      <c r="F5327">
        <v>14</v>
      </c>
    </row>
    <row r="5328" spans="1:6">
      <c r="A5328" t="s">
        <v>4</v>
      </c>
      <c r="B5328" t="s">
        <v>5</v>
      </c>
      <c r="C5328" s="2">
        <v>44053.208333333336</v>
      </c>
      <c r="D5328">
        <v>14.6</v>
      </c>
      <c r="E5328">
        <v>14.7</v>
      </c>
      <c r="F5328">
        <v>14.4</v>
      </c>
    </row>
    <row r="5329" spans="1:6">
      <c r="A5329" t="s">
        <v>4</v>
      </c>
      <c r="B5329" t="s">
        <v>5</v>
      </c>
      <c r="C5329" s="2">
        <v>44053.25</v>
      </c>
      <c r="D5329">
        <v>15</v>
      </c>
      <c r="E5329">
        <v>15.1</v>
      </c>
      <c r="F5329">
        <v>14.6</v>
      </c>
    </row>
    <row r="5330" spans="1:6">
      <c r="A5330" t="s">
        <v>4</v>
      </c>
      <c r="B5330" t="s">
        <v>5</v>
      </c>
      <c r="C5330" s="2">
        <v>44053.291666666664</v>
      </c>
      <c r="D5330">
        <v>15.6</v>
      </c>
      <c r="E5330">
        <v>15.6</v>
      </c>
      <c r="F5330">
        <v>15</v>
      </c>
    </row>
    <row r="5331" spans="1:6">
      <c r="A5331" t="s">
        <v>4</v>
      </c>
      <c r="B5331" t="s">
        <v>5</v>
      </c>
      <c r="C5331" s="2">
        <v>44053.333333333336</v>
      </c>
      <c r="D5331">
        <v>16.100000000000001</v>
      </c>
      <c r="E5331">
        <v>16.100000000000001</v>
      </c>
      <c r="F5331">
        <v>15.5</v>
      </c>
    </row>
    <row r="5332" spans="1:6">
      <c r="A5332" t="s">
        <v>4</v>
      </c>
      <c r="B5332" t="s">
        <v>5</v>
      </c>
      <c r="C5332" s="2">
        <v>44053.375</v>
      </c>
      <c r="D5332">
        <v>16.600000000000001</v>
      </c>
      <c r="E5332">
        <v>16.600000000000001</v>
      </c>
      <c r="F5332">
        <v>16.100000000000001</v>
      </c>
    </row>
    <row r="5333" spans="1:6">
      <c r="A5333" t="s">
        <v>4</v>
      </c>
      <c r="B5333" t="s">
        <v>5</v>
      </c>
      <c r="C5333" s="2">
        <v>44053.416666666664</v>
      </c>
      <c r="D5333">
        <v>17.8</v>
      </c>
      <c r="E5333">
        <v>17.8</v>
      </c>
      <c r="F5333">
        <v>16.5</v>
      </c>
    </row>
    <row r="5334" spans="1:6">
      <c r="A5334" t="s">
        <v>4</v>
      </c>
      <c r="B5334" t="s">
        <v>5</v>
      </c>
      <c r="C5334" s="2">
        <v>44053.458333333336</v>
      </c>
      <c r="D5334">
        <v>17.7</v>
      </c>
      <c r="E5334">
        <v>18</v>
      </c>
      <c r="F5334">
        <v>17.7</v>
      </c>
    </row>
    <row r="5335" spans="1:6">
      <c r="A5335" t="s">
        <v>4</v>
      </c>
      <c r="B5335" t="s">
        <v>5</v>
      </c>
      <c r="C5335" s="2">
        <v>44053.5</v>
      </c>
      <c r="D5335">
        <v>18.5</v>
      </c>
      <c r="E5335">
        <v>18.399999999999999</v>
      </c>
      <c r="F5335">
        <v>17.7</v>
      </c>
    </row>
    <row r="5336" spans="1:6">
      <c r="A5336" t="s">
        <v>4</v>
      </c>
      <c r="B5336" t="s">
        <v>5</v>
      </c>
      <c r="C5336" s="2">
        <v>44053.541666666664</v>
      </c>
      <c r="D5336">
        <v>18.8</v>
      </c>
      <c r="E5336">
        <v>19.100000000000001</v>
      </c>
      <c r="F5336">
        <v>18.3</v>
      </c>
    </row>
    <row r="5337" spans="1:6">
      <c r="A5337" t="s">
        <v>4</v>
      </c>
      <c r="B5337" t="s">
        <v>5</v>
      </c>
      <c r="C5337" s="2">
        <v>44053.583333333336</v>
      </c>
      <c r="D5337">
        <v>19.100000000000001</v>
      </c>
      <c r="E5337">
        <v>19.3</v>
      </c>
      <c r="F5337">
        <v>18.7</v>
      </c>
    </row>
    <row r="5338" spans="1:6">
      <c r="A5338" t="s">
        <v>4</v>
      </c>
      <c r="B5338" t="s">
        <v>5</v>
      </c>
      <c r="C5338" s="2">
        <v>44053.625</v>
      </c>
      <c r="D5338">
        <v>20</v>
      </c>
      <c r="E5338">
        <v>20</v>
      </c>
      <c r="F5338">
        <v>19.100000000000001</v>
      </c>
    </row>
    <row r="5339" spans="1:6">
      <c r="A5339" t="s">
        <v>4</v>
      </c>
      <c r="B5339" t="s">
        <v>5</v>
      </c>
      <c r="C5339" s="2">
        <v>44053.666666666664</v>
      </c>
      <c r="D5339">
        <v>19.8</v>
      </c>
      <c r="E5339">
        <v>20</v>
      </c>
      <c r="F5339">
        <v>19.5</v>
      </c>
    </row>
    <row r="5340" spans="1:6">
      <c r="A5340" t="s">
        <v>4</v>
      </c>
      <c r="B5340" t="s">
        <v>5</v>
      </c>
      <c r="C5340" s="2">
        <v>44053.708333333336</v>
      </c>
      <c r="D5340">
        <v>20</v>
      </c>
      <c r="E5340">
        <v>20.100000000000001</v>
      </c>
      <c r="F5340">
        <v>19.7</v>
      </c>
    </row>
    <row r="5341" spans="1:6">
      <c r="A5341" t="s">
        <v>4</v>
      </c>
      <c r="B5341" t="s">
        <v>5</v>
      </c>
      <c r="C5341" s="2">
        <v>44053.75</v>
      </c>
      <c r="D5341">
        <v>19.8</v>
      </c>
      <c r="E5341">
        <v>20</v>
      </c>
      <c r="F5341">
        <v>19.600000000000001</v>
      </c>
    </row>
    <row r="5342" spans="1:6">
      <c r="A5342" t="s">
        <v>4</v>
      </c>
      <c r="B5342" t="s">
        <v>5</v>
      </c>
      <c r="C5342" s="2">
        <v>44053.791666666664</v>
      </c>
      <c r="D5342">
        <v>19.399999999999999</v>
      </c>
      <c r="E5342">
        <v>20</v>
      </c>
      <c r="F5342">
        <v>19.399999999999999</v>
      </c>
    </row>
    <row r="5343" spans="1:6">
      <c r="A5343" t="s">
        <v>4</v>
      </c>
      <c r="B5343" t="s">
        <v>5</v>
      </c>
      <c r="C5343" s="2">
        <v>44053.833333333336</v>
      </c>
      <c r="D5343">
        <v>18.8</v>
      </c>
      <c r="E5343">
        <v>19.399999999999999</v>
      </c>
      <c r="F5343">
        <v>18.8</v>
      </c>
    </row>
    <row r="5344" spans="1:6">
      <c r="A5344" t="s">
        <v>4</v>
      </c>
      <c r="B5344" t="s">
        <v>5</v>
      </c>
      <c r="C5344" s="2">
        <v>44053.875</v>
      </c>
      <c r="D5344">
        <v>16.8</v>
      </c>
      <c r="E5344">
        <v>18.8</v>
      </c>
      <c r="F5344">
        <v>16.8</v>
      </c>
    </row>
    <row r="5345" spans="1:6">
      <c r="A5345" t="s">
        <v>4</v>
      </c>
      <c r="B5345" t="s">
        <v>5</v>
      </c>
      <c r="C5345" s="2">
        <v>44053.916666666664</v>
      </c>
      <c r="D5345">
        <v>15.6</v>
      </c>
      <c r="E5345">
        <v>16.7</v>
      </c>
      <c r="F5345">
        <v>15.6</v>
      </c>
    </row>
    <row r="5346" spans="1:6">
      <c r="A5346" t="s">
        <v>4</v>
      </c>
      <c r="B5346" t="s">
        <v>5</v>
      </c>
      <c r="C5346" s="2">
        <v>44053.958333333336</v>
      </c>
      <c r="D5346">
        <v>14.4</v>
      </c>
      <c r="E5346">
        <v>15.6</v>
      </c>
      <c r="F5346">
        <v>14.4</v>
      </c>
    </row>
    <row r="5347" spans="1:6">
      <c r="A5347" t="s">
        <v>4</v>
      </c>
      <c r="B5347" t="s">
        <v>5</v>
      </c>
      <c r="C5347" s="2">
        <v>44054</v>
      </c>
      <c r="D5347">
        <v>13.1</v>
      </c>
      <c r="E5347">
        <v>14.4</v>
      </c>
      <c r="F5347">
        <v>13.1</v>
      </c>
    </row>
    <row r="5348" spans="1:6">
      <c r="A5348" t="s">
        <v>4</v>
      </c>
      <c r="B5348" t="s">
        <v>5</v>
      </c>
      <c r="C5348" s="2">
        <v>44054.041666666664</v>
      </c>
      <c r="D5348">
        <v>12</v>
      </c>
      <c r="E5348">
        <v>13.1</v>
      </c>
      <c r="F5348">
        <v>12</v>
      </c>
    </row>
    <row r="5349" spans="1:6">
      <c r="A5349" t="s">
        <v>4</v>
      </c>
      <c r="B5349" t="s">
        <v>5</v>
      </c>
      <c r="C5349" s="2">
        <v>44054.083333333336</v>
      </c>
      <c r="D5349">
        <v>11.6</v>
      </c>
      <c r="E5349">
        <v>12</v>
      </c>
      <c r="F5349">
        <v>11.5</v>
      </c>
    </row>
    <row r="5350" spans="1:6">
      <c r="A5350" t="s">
        <v>4</v>
      </c>
      <c r="B5350" t="s">
        <v>5</v>
      </c>
      <c r="C5350" s="2">
        <v>44054.125</v>
      </c>
      <c r="D5350">
        <v>10.7</v>
      </c>
      <c r="E5350">
        <v>11.6</v>
      </c>
      <c r="F5350">
        <v>10.7</v>
      </c>
    </row>
    <row r="5351" spans="1:6">
      <c r="A5351" t="s">
        <v>4</v>
      </c>
      <c r="B5351" t="s">
        <v>5</v>
      </c>
      <c r="C5351" s="2">
        <v>44054.166666666664</v>
      </c>
      <c r="D5351">
        <v>10.4</v>
      </c>
      <c r="E5351">
        <v>10.8</v>
      </c>
      <c r="F5351">
        <v>10.4</v>
      </c>
    </row>
    <row r="5352" spans="1:6">
      <c r="A5352" t="s">
        <v>4</v>
      </c>
      <c r="B5352" t="s">
        <v>5</v>
      </c>
      <c r="C5352" s="2">
        <v>44054.208333333336</v>
      </c>
      <c r="D5352">
        <v>10</v>
      </c>
      <c r="E5352">
        <v>10.4</v>
      </c>
      <c r="F5352">
        <v>9.9</v>
      </c>
    </row>
    <row r="5353" spans="1:6">
      <c r="A5353" t="s">
        <v>4</v>
      </c>
      <c r="B5353" t="s">
        <v>5</v>
      </c>
      <c r="C5353" s="2">
        <v>44054.25</v>
      </c>
      <c r="D5353">
        <v>12</v>
      </c>
      <c r="E5353">
        <v>12.2</v>
      </c>
      <c r="F5353">
        <v>9.9</v>
      </c>
    </row>
    <row r="5354" spans="1:6">
      <c r="A5354" t="s">
        <v>4</v>
      </c>
      <c r="B5354" t="s">
        <v>5</v>
      </c>
      <c r="C5354" s="2">
        <v>44054.291666666664</v>
      </c>
      <c r="D5354">
        <v>14.4</v>
      </c>
      <c r="E5354">
        <v>14.4</v>
      </c>
      <c r="F5354">
        <v>11.2</v>
      </c>
    </row>
    <row r="5355" spans="1:6">
      <c r="A5355" t="s">
        <v>4</v>
      </c>
      <c r="B5355" t="s">
        <v>5</v>
      </c>
      <c r="C5355" s="2">
        <v>44054.333333333336</v>
      </c>
      <c r="D5355">
        <v>16.600000000000001</v>
      </c>
      <c r="E5355">
        <v>16.600000000000001</v>
      </c>
      <c r="F5355">
        <v>14.4</v>
      </c>
    </row>
    <row r="5356" spans="1:6">
      <c r="A5356" t="s">
        <v>4</v>
      </c>
      <c r="B5356" t="s">
        <v>5</v>
      </c>
      <c r="C5356" s="2">
        <v>44054.375</v>
      </c>
      <c r="D5356">
        <v>18.899999999999999</v>
      </c>
      <c r="E5356">
        <v>18.899999999999999</v>
      </c>
      <c r="F5356">
        <v>16.7</v>
      </c>
    </row>
    <row r="5357" spans="1:6">
      <c r="A5357" t="s">
        <v>4</v>
      </c>
      <c r="B5357" t="s">
        <v>5</v>
      </c>
      <c r="C5357" s="2">
        <v>44054.416666666664</v>
      </c>
      <c r="D5357">
        <v>20.100000000000001</v>
      </c>
      <c r="E5357">
        <v>20</v>
      </c>
      <c r="F5357">
        <v>18.8</v>
      </c>
    </row>
    <row r="5358" spans="1:6">
      <c r="A5358" t="s">
        <v>4</v>
      </c>
      <c r="B5358" t="s">
        <v>5</v>
      </c>
      <c r="C5358" s="2">
        <v>44054.458333333336</v>
      </c>
      <c r="D5358">
        <v>22.2</v>
      </c>
      <c r="E5358">
        <v>22.2</v>
      </c>
      <c r="F5358">
        <v>20.100000000000001</v>
      </c>
    </row>
    <row r="5359" spans="1:6">
      <c r="A5359" t="s">
        <v>4</v>
      </c>
      <c r="B5359" t="s">
        <v>5</v>
      </c>
      <c r="C5359" s="2">
        <v>44054.5</v>
      </c>
      <c r="D5359">
        <v>22.7</v>
      </c>
      <c r="E5359">
        <v>23.5</v>
      </c>
      <c r="F5359">
        <v>21.7</v>
      </c>
    </row>
    <row r="5360" spans="1:6">
      <c r="A5360" t="s">
        <v>4</v>
      </c>
      <c r="B5360" t="s">
        <v>5</v>
      </c>
      <c r="C5360" s="2">
        <v>44054.541666666664</v>
      </c>
      <c r="D5360">
        <v>23.3</v>
      </c>
      <c r="E5360">
        <v>23.6</v>
      </c>
      <c r="F5360">
        <v>22.8</v>
      </c>
    </row>
    <row r="5361" spans="1:6">
      <c r="A5361" t="s">
        <v>4</v>
      </c>
      <c r="B5361" t="s">
        <v>5</v>
      </c>
      <c r="C5361" s="2">
        <v>44054.583333333336</v>
      </c>
      <c r="D5361">
        <v>24.1</v>
      </c>
      <c r="E5361">
        <v>24.3</v>
      </c>
      <c r="F5361">
        <v>23.1</v>
      </c>
    </row>
    <row r="5362" spans="1:6">
      <c r="A5362" t="s">
        <v>4</v>
      </c>
      <c r="B5362" t="s">
        <v>5</v>
      </c>
      <c r="C5362" s="2">
        <v>44054.625</v>
      </c>
      <c r="D5362">
        <v>24.6</v>
      </c>
      <c r="E5362">
        <v>24.8</v>
      </c>
      <c r="F5362">
        <v>23.9</v>
      </c>
    </row>
    <row r="5363" spans="1:6">
      <c r="A5363" t="s">
        <v>4</v>
      </c>
      <c r="B5363" t="s">
        <v>5</v>
      </c>
      <c r="C5363" s="2">
        <v>44054.666666666664</v>
      </c>
      <c r="D5363">
        <v>24.5</v>
      </c>
      <c r="E5363">
        <v>24.8</v>
      </c>
      <c r="F5363">
        <v>24.2</v>
      </c>
    </row>
    <row r="5364" spans="1:6">
      <c r="A5364" t="s">
        <v>4</v>
      </c>
      <c r="B5364" t="s">
        <v>5</v>
      </c>
      <c r="C5364" s="2">
        <v>44054.708333333336</v>
      </c>
      <c r="D5364">
        <v>24.6</v>
      </c>
      <c r="E5364">
        <v>24.9</v>
      </c>
      <c r="F5364">
        <v>24.3</v>
      </c>
    </row>
    <row r="5365" spans="1:6">
      <c r="A5365" t="s">
        <v>4</v>
      </c>
      <c r="B5365" t="s">
        <v>5</v>
      </c>
      <c r="C5365" s="2">
        <v>44054.75</v>
      </c>
      <c r="D5365">
        <v>23.7</v>
      </c>
      <c r="E5365">
        <v>24.7</v>
      </c>
      <c r="F5365">
        <v>23.7</v>
      </c>
    </row>
    <row r="5366" spans="1:6">
      <c r="A5366" t="s">
        <v>4</v>
      </c>
      <c r="B5366" t="s">
        <v>5</v>
      </c>
      <c r="C5366" s="2">
        <v>44054.791666666664</v>
      </c>
      <c r="D5366">
        <v>22.6</v>
      </c>
      <c r="E5366">
        <v>23.7</v>
      </c>
      <c r="F5366">
        <v>22.6</v>
      </c>
    </row>
    <row r="5367" spans="1:6">
      <c r="A5367" t="s">
        <v>4</v>
      </c>
      <c r="B5367" t="s">
        <v>5</v>
      </c>
      <c r="C5367" s="2">
        <v>44054.833333333336</v>
      </c>
      <c r="D5367">
        <v>20.5</v>
      </c>
      <c r="E5367">
        <v>22.6</v>
      </c>
      <c r="F5367">
        <v>20.5</v>
      </c>
    </row>
    <row r="5368" spans="1:6">
      <c r="A5368" t="s">
        <v>4</v>
      </c>
      <c r="B5368" t="s">
        <v>5</v>
      </c>
      <c r="C5368" s="2">
        <v>44054.875</v>
      </c>
      <c r="D5368">
        <v>18.100000000000001</v>
      </c>
      <c r="E5368">
        <v>20.5</v>
      </c>
      <c r="F5368">
        <v>18.2</v>
      </c>
    </row>
    <row r="5369" spans="1:6">
      <c r="A5369" t="s">
        <v>4</v>
      </c>
      <c r="B5369" t="s">
        <v>5</v>
      </c>
      <c r="C5369" s="2">
        <v>44054.916666666664</v>
      </c>
      <c r="D5369">
        <v>16.600000000000001</v>
      </c>
      <c r="E5369">
        <v>18.100000000000001</v>
      </c>
      <c r="F5369">
        <v>16.600000000000001</v>
      </c>
    </row>
    <row r="5370" spans="1:6">
      <c r="A5370" t="s">
        <v>4</v>
      </c>
      <c r="B5370" t="s">
        <v>5</v>
      </c>
      <c r="C5370" s="2">
        <v>44054.958333333336</v>
      </c>
      <c r="D5370">
        <v>16.100000000000001</v>
      </c>
      <c r="E5370">
        <v>16.600000000000001</v>
      </c>
      <c r="F5370">
        <v>16</v>
      </c>
    </row>
    <row r="5371" spans="1:6">
      <c r="A5371" t="s">
        <v>4</v>
      </c>
      <c r="B5371" t="s">
        <v>5</v>
      </c>
      <c r="C5371" s="2">
        <v>44055</v>
      </c>
      <c r="D5371">
        <v>15</v>
      </c>
      <c r="E5371">
        <v>16.3</v>
      </c>
      <c r="F5371">
        <v>15</v>
      </c>
    </row>
    <row r="5372" spans="1:6">
      <c r="A5372" t="s">
        <v>4</v>
      </c>
      <c r="B5372" t="s">
        <v>5</v>
      </c>
      <c r="C5372" s="2">
        <v>44055.041666666664</v>
      </c>
      <c r="D5372">
        <v>14</v>
      </c>
      <c r="E5372">
        <v>15.3</v>
      </c>
      <c r="F5372">
        <v>14</v>
      </c>
    </row>
    <row r="5373" spans="1:6">
      <c r="A5373" t="s">
        <v>4</v>
      </c>
      <c r="B5373" t="s">
        <v>5</v>
      </c>
      <c r="C5373" s="2">
        <v>44055.083333333336</v>
      </c>
      <c r="D5373">
        <v>13.5</v>
      </c>
      <c r="E5373">
        <v>14</v>
      </c>
      <c r="F5373">
        <v>13.4</v>
      </c>
    </row>
    <row r="5374" spans="1:6">
      <c r="A5374" t="s">
        <v>4</v>
      </c>
      <c r="B5374" t="s">
        <v>5</v>
      </c>
      <c r="C5374" s="2">
        <v>44055.125</v>
      </c>
      <c r="D5374">
        <v>13.2</v>
      </c>
      <c r="E5374">
        <v>13.5</v>
      </c>
      <c r="F5374">
        <v>12.9</v>
      </c>
    </row>
    <row r="5375" spans="1:6">
      <c r="A5375" t="s">
        <v>4</v>
      </c>
      <c r="B5375" t="s">
        <v>5</v>
      </c>
      <c r="C5375" s="2">
        <v>44055.166666666664</v>
      </c>
      <c r="D5375">
        <v>12.5</v>
      </c>
      <c r="E5375">
        <v>13.1</v>
      </c>
      <c r="F5375">
        <v>12.5</v>
      </c>
    </row>
    <row r="5376" spans="1:6">
      <c r="A5376" t="s">
        <v>4</v>
      </c>
      <c r="B5376" t="s">
        <v>5</v>
      </c>
      <c r="C5376" s="2">
        <v>44055.208333333336</v>
      </c>
      <c r="D5376">
        <v>12.9</v>
      </c>
      <c r="E5376">
        <v>12.9</v>
      </c>
      <c r="F5376">
        <v>12.5</v>
      </c>
    </row>
    <row r="5377" spans="1:6">
      <c r="A5377" t="s">
        <v>4</v>
      </c>
      <c r="B5377" t="s">
        <v>5</v>
      </c>
      <c r="C5377" s="2">
        <v>44055.25</v>
      </c>
      <c r="D5377">
        <v>13.2</v>
      </c>
      <c r="E5377">
        <v>13.2</v>
      </c>
      <c r="F5377">
        <v>12.5</v>
      </c>
    </row>
    <row r="5378" spans="1:6">
      <c r="A5378" t="s">
        <v>4</v>
      </c>
      <c r="B5378" t="s">
        <v>5</v>
      </c>
      <c r="C5378" s="2">
        <v>44055.291666666664</v>
      </c>
      <c r="D5378">
        <v>15.7</v>
      </c>
      <c r="E5378">
        <v>15.7</v>
      </c>
      <c r="F5378">
        <v>13.3</v>
      </c>
    </row>
    <row r="5379" spans="1:6">
      <c r="A5379" t="s">
        <v>4</v>
      </c>
      <c r="B5379" t="s">
        <v>5</v>
      </c>
      <c r="C5379" s="2">
        <v>44055.333333333336</v>
      </c>
      <c r="D5379">
        <v>17.3</v>
      </c>
      <c r="E5379">
        <v>17.600000000000001</v>
      </c>
      <c r="F5379">
        <v>15.7</v>
      </c>
    </row>
    <row r="5380" spans="1:6">
      <c r="A5380" t="s">
        <v>4</v>
      </c>
      <c r="B5380" t="s">
        <v>5</v>
      </c>
      <c r="C5380" s="2">
        <v>44055.375</v>
      </c>
      <c r="D5380">
        <v>19.899999999999999</v>
      </c>
      <c r="E5380">
        <v>19.899999999999999</v>
      </c>
      <c r="F5380">
        <v>17.3</v>
      </c>
    </row>
    <row r="5381" spans="1:6">
      <c r="A5381" t="s">
        <v>4</v>
      </c>
      <c r="B5381" t="s">
        <v>5</v>
      </c>
      <c r="C5381" s="2">
        <v>44055.416666666664</v>
      </c>
      <c r="D5381">
        <v>22</v>
      </c>
      <c r="E5381">
        <v>22</v>
      </c>
      <c r="F5381">
        <v>20</v>
      </c>
    </row>
    <row r="5382" spans="1:6">
      <c r="A5382" t="s">
        <v>4</v>
      </c>
      <c r="B5382" t="s">
        <v>5</v>
      </c>
      <c r="C5382" s="2">
        <v>44055.458333333336</v>
      </c>
      <c r="D5382">
        <v>24.5</v>
      </c>
      <c r="E5382">
        <v>24.6</v>
      </c>
      <c r="F5382">
        <v>22.1</v>
      </c>
    </row>
    <row r="5383" spans="1:6">
      <c r="A5383" t="s">
        <v>4</v>
      </c>
      <c r="B5383" t="s">
        <v>5</v>
      </c>
      <c r="C5383" s="2">
        <v>44055.5</v>
      </c>
      <c r="D5383">
        <v>26.4</v>
      </c>
      <c r="E5383">
        <v>26.9</v>
      </c>
      <c r="F5383">
        <v>24.5</v>
      </c>
    </row>
    <row r="5384" spans="1:6">
      <c r="A5384" t="s">
        <v>4</v>
      </c>
      <c r="B5384" t="s">
        <v>5</v>
      </c>
      <c r="C5384" s="2">
        <v>44055.541666666664</v>
      </c>
      <c r="D5384">
        <v>27.2</v>
      </c>
      <c r="E5384">
        <v>27.3</v>
      </c>
      <c r="F5384">
        <v>26.3</v>
      </c>
    </row>
    <row r="5385" spans="1:6">
      <c r="A5385" t="s">
        <v>4</v>
      </c>
      <c r="B5385" t="s">
        <v>5</v>
      </c>
      <c r="C5385" s="2">
        <v>44055.583333333336</v>
      </c>
      <c r="D5385">
        <v>27.2</v>
      </c>
      <c r="E5385">
        <v>28</v>
      </c>
      <c r="F5385">
        <v>26.9</v>
      </c>
    </row>
    <row r="5386" spans="1:6">
      <c r="A5386" t="s">
        <v>4</v>
      </c>
      <c r="B5386" t="s">
        <v>5</v>
      </c>
      <c r="C5386" s="2">
        <v>44055.625</v>
      </c>
      <c r="D5386">
        <v>28.2</v>
      </c>
      <c r="E5386">
        <v>28.3</v>
      </c>
      <c r="F5386">
        <v>27.2</v>
      </c>
    </row>
    <row r="5387" spans="1:6">
      <c r="A5387" t="s">
        <v>4</v>
      </c>
      <c r="B5387" t="s">
        <v>5</v>
      </c>
      <c r="C5387" s="2">
        <v>44055.666666666664</v>
      </c>
      <c r="D5387">
        <v>28.3</v>
      </c>
      <c r="E5387">
        <v>28.5</v>
      </c>
      <c r="F5387">
        <v>27.7</v>
      </c>
    </row>
    <row r="5388" spans="1:6">
      <c r="A5388" t="s">
        <v>4</v>
      </c>
      <c r="B5388" t="s">
        <v>5</v>
      </c>
      <c r="C5388" s="2">
        <v>44055.708333333336</v>
      </c>
      <c r="D5388">
        <v>25.9</v>
      </c>
      <c r="E5388">
        <v>28.2</v>
      </c>
      <c r="F5388">
        <v>25.8</v>
      </c>
    </row>
    <row r="5389" spans="1:6">
      <c r="A5389" t="s">
        <v>4</v>
      </c>
      <c r="B5389" t="s">
        <v>5</v>
      </c>
      <c r="C5389" s="2">
        <v>44055.75</v>
      </c>
      <c r="D5389">
        <v>25.1</v>
      </c>
      <c r="E5389">
        <v>26</v>
      </c>
      <c r="F5389">
        <v>25.1</v>
      </c>
    </row>
    <row r="5390" spans="1:6">
      <c r="A5390" t="s">
        <v>4</v>
      </c>
      <c r="B5390" t="s">
        <v>5</v>
      </c>
      <c r="C5390" s="2">
        <v>44055.791666666664</v>
      </c>
      <c r="D5390">
        <v>23.8</v>
      </c>
      <c r="E5390">
        <v>25.3</v>
      </c>
      <c r="F5390">
        <v>23.8</v>
      </c>
    </row>
    <row r="5391" spans="1:6">
      <c r="A5391" t="s">
        <v>4</v>
      </c>
      <c r="B5391" t="s">
        <v>5</v>
      </c>
      <c r="C5391" s="2">
        <v>44055.833333333336</v>
      </c>
      <c r="D5391">
        <v>21.9</v>
      </c>
      <c r="E5391">
        <v>23.8</v>
      </c>
      <c r="F5391">
        <v>21.9</v>
      </c>
    </row>
    <row r="5392" spans="1:6">
      <c r="A5392" t="s">
        <v>4</v>
      </c>
      <c r="B5392" t="s">
        <v>5</v>
      </c>
      <c r="C5392" s="2">
        <v>44055.875</v>
      </c>
      <c r="D5392">
        <v>20.5</v>
      </c>
      <c r="E5392">
        <v>21.9</v>
      </c>
      <c r="F5392">
        <v>20.5</v>
      </c>
    </row>
    <row r="5393" spans="1:6">
      <c r="A5393" t="s">
        <v>4</v>
      </c>
      <c r="B5393" t="s">
        <v>5</v>
      </c>
      <c r="C5393" s="2">
        <v>44055.916666666664</v>
      </c>
      <c r="D5393">
        <v>17.8</v>
      </c>
      <c r="E5393">
        <v>20.399999999999999</v>
      </c>
      <c r="F5393">
        <v>17.8</v>
      </c>
    </row>
    <row r="5394" spans="1:6">
      <c r="A5394" t="s">
        <v>4</v>
      </c>
      <c r="B5394" t="s">
        <v>5</v>
      </c>
      <c r="C5394" s="2">
        <v>44055.958333333336</v>
      </c>
      <c r="D5394">
        <v>16.7</v>
      </c>
      <c r="E5394">
        <v>17.8</v>
      </c>
      <c r="F5394">
        <v>16.7</v>
      </c>
    </row>
    <row r="5395" spans="1:6">
      <c r="A5395" t="s">
        <v>4</v>
      </c>
      <c r="B5395" t="s">
        <v>5</v>
      </c>
      <c r="C5395" s="2">
        <v>44056</v>
      </c>
      <c r="D5395">
        <v>17</v>
      </c>
      <c r="E5395">
        <v>17.5</v>
      </c>
      <c r="F5395">
        <v>16.5</v>
      </c>
    </row>
    <row r="5396" spans="1:6">
      <c r="A5396" t="s">
        <v>4</v>
      </c>
      <c r="B5396" t="s">
        <v>5</v>
      </c>
      <c r="C5396" s="2">
        <v>44056.041666666664</v>
      </c>
      <c r="D5396">
        <v>15.8</v>
      </c>
      <c r="E5396">
        <v>16.899999999999999</v>
      </c>
      <c r="F5396">
        <v>15.8</v>
      </c>
    </row>
    <row r="5397" spans="1:6">
      <c r="A5397" t="s">
        <v>4</v>
      </c>
      <c r="B5397" t="s">
        <v>5</v>
      </c>
      <c r="C5397" s="2">
        <v>44056.083333333336</v>
      </c>
      <c r="D5397">
        <v>14.8</v>
      </c>
      <c r="E5397">
        <v>15.7</v>
      </c>
      <c r="F5397">
        <v>14.5</v>
      </c>
    </row>
    <row r="5398" spans="1:6">
      <c r="A5398" t="s">
        <v>4</v>
      </c>
      <c r="B5398" t="s">
        <v>5</v>
      </c>
      <c r="C5398" s="2">
        <v>44056.125</v>
      </c>
      <c r="D5398">
        <v>14.1</v>
      </c>
      <c r="E5398">
        <v>14.9</v>
      </c>
      <c r="F5398">
        <v>14.1</v>
      </c>
    </row>
    <row r="5399" spans="1:6">
      <c r="A5399" t="s">
        <v>4</v>
      </c>
      <c r="B5399" t="s">
        <v>5</v>
      </c>
      <c r="C5399" s="2">
        <v>44056.166666666664</v>
      </c>
      <c r="D5399">
        <v>13.8</v>
      </c>
      <c r="E5399">
        <v>14.1</v>
      </c>
      <c r="F5399">
        <v>13.8</v>
      </c>
    </row>
    <row r="5400" spans="1:6">
      <c r="A5400" t="s">
        <v>4</v>
      </c>
      <c r="B5400" t="s">
        <v>5</v>
      </c>
      <c r="C5400" s="2">
        <v>44056.208333333336</v>
      </c>
      <c r="D5400">
        <v>13.2</v>
      </c>
      <c r="E5400">
        <v>13.8</v>
      </c>
      <c r="F5400">
        <v>13.1</v>
      </c>
    </row>
    <row r="5401" spans="1:6">
      <c r="A5401" t="s">
        <v>4</v>
      </c>
      <c r="B5401" t="s">
        <v>5</v>
      </c>
      <c r="C5401" s="2">
        <v>44056.25</v>
      </c>
      <c r="D5401">
        <v>13.9</v>
      </c>
      <c r="E5401">
        <v>14</v>
      </c>
      <c r="F5401">
        <v>13</v>
      </c>
    </row>
    <row r="5402" spans="1:6">
      <c r="A5402" t="s">
        <v>4</v>
      </c>
      <c r="B5402" t="s">
        <v>5</v>
      </c>
      <c r="C5402" s="2">
        <v>44056.291666666664</v>
      </c>
      <c r="D5402">
        <v>17.7</v>
      </c>
      <c r="E5402">
        <v>17.7</v>
      </c>
      <c r="F5402">
        <v>13.9</v>
      </c>
    </row>
    <row r="5403" spans="1:6">
      <c r="A5403" t="s">
        <v>4</v>
      </c>
      <c r="B5403" t="s">
        <v>5</v>
      </c>
      <c r="C5403" s="2">
        <v>44056.333333333336</v>
      </c>
      <c r="D5403">
        <v>19.5</v>
      </c>
      <c r="E5403">
        <v>19.899999999999999</v>
      </c>
      <c r="F5403">
        <v>17.7</v>
      </c>
    </row>
    <row r="5404" spans="1:6">
      <c r="A5404" t="s">
        <v>4</v>
      </c>
      <c r="B5404" t="s">
        <v>5</v>
      </c>
      <c r="C5404" s="2">
        <v>44056.375</v>
      </c>
      <c r="D5404">
        <v>21.2</v>
      </c>
      <c r="E5404">
        <v>21.2</v>
      </c>
      <c r="F5404">
        <v>19.2</v>
      </c>
    </row>
    <row r="5405" spans="1:6">
      <c r="A5405" t="s">
        <v>4</v>
      </c>
      <c r="B5405" t="s">
        <v>5</v>
      </c>
      <c r="C5405" s="2">
        <v>44056.416666666664</v>
      </c>
      <c r="D5405">
        <v>21.5</v>
      </c>
      <c r="E5405">
        <v>21.7</v>
      </c>
      <c r="F5405">
        <v>20.9</v>
      </c>
    </row>
    <row r="5406" spans="1:6">
      <c r="A5406" t="s">
        <v>4</v>
      </c>
      <c r="B5406" t="s">
        <v>5</v>
      </c>
      <c r="C5406" s="2">
        <v>44056.458333333336</v>
      </c>
      <c r="D5406">
        <v>22.4</v>
      </c>
      <c r="E5406">
        <v>22.5</v>
      </c>
      <c r="F5406">
        <v>21.5</v>
      </c>
    </row>
    <row r="5407" spans="1:6">
      <c r="A5407" t="s">
        <v>4</v>
      </c>
      <c r="B5407" t="s">
        <v>5</v>
      </c>
      <c r="C5407" s="2">
        <v>44056.5</v>
      </c>
      <c r="D5407">
        <v>24</v>
      </c>
      <c r="E5407">
        <v>23.9</v>
      </c>
      <c r="F5407">
        <v>22.3</v>
      </c>
    </row>
    <row r="5408" spans="1:6">
      <c r="A5408" t="s">
        <v>4</v>
      </c>
      <c r="B5408" t="s">
        <v>5</v>
      </c>
      <c r="C5408" s="2">
        <v>44056.541666666664</v>
      </c>
      <c r="D5408">
        <v>25.1</v>
      </c>
      <c r="E5408">
        <v>25.6</v>
      </c>
      <c r="F5408">
        <v>23.8</v>
      </c>
    </row>
    <row r="5409" spans="1:6">
      <c r="A5409" t="s">
        <v>4</v>
      </c>
      <c r="B5409" t="s">
        <v>5</v>
      </c>
      <c r="C5409" s="2">
        <v>44056.583333333336</v>
      </c>
      <c r="D5409">
        <v>26</v>
      </c>
      <c r="E5409">
        <v>26.3</v>
      </c>
      <c r="F5409">
        <v>25.1</v>
      </c>
    </row>
    <row r="5410" spans="1:6">
      <c r="A5410" t="s">
        <v>4</v>
      </c>
      <c r="B5410" t="s">
        <v>5</v>
      </c>
      <c r="C5410" s="2">
        <v>44056.625</v>
      </c>
      <c r="D5410">
        <v>26.1</v>
      </c>
      <c r="E5410">
        <v>26.5</v>
      </c>
      <c r="F5410">
        <v>25.8</v>
      </c>
    </row>
    <row r="5411" spans="1:6">
      <c r="A5411" t="s">
        <v>4</v>
      </c>
      <c r="B5411" t="s">
        <v>5</v>
      </c>
      <c r="C5411" s="2">
        <v>44056.666666666664</v>
      </c>
      <c r="D5411">
        <v>26.4</v>
      </c>
      <c r="E5411">
        <v>26.5</v>
      </c>
      <c r="F5411">
        <v>25.7</v>
      </c>
    </row>
    <row r="5412" spans="1:6">
      <c r="A5412" t="s">
        <v>4</v>
      </c>
      <c r="B5412" t="s">
        <v>5</v>
      </c>
      <c r="C5412" s="2">
        <v>44056.708333333336</v>
      </c>
      <c r="D5412">
        <v>25.4</v>
      </c>
      <c r="E5412">
        <v>26.6</v>
      </c>
      <c r="F5412">
        <v>25.4</v>
      </c>
    </row>
    <row r="5413" spans="1:6">
      <c r="A5413" t="s">
        <v>4</v>
      </c>
      <c r="B5413" t="s">
        <v>5</v>
      </c>
      <c r="C5413" s="2">
        <v>44056.75</v>
      </c>
      <c r="D5413">
        <v>25.6</v>
      </c>
      <c r="E5413">
        <v>26</v>
      </c>
      <c r="F5413">
        <v>24.8</v>
      </c>
    </row>
    <row r="5414" spans="1:6">
      <c r="A5414" t="s">
        <v>4</v>
      </c>
      <c r="B5414" t="s">
        <v>5</v>
      </c>
      <c r="C5414" s="2">
        <v>44056.791666666664</v>
      </c>
      <c r="D5414">
        <v>22.9</v>
      </c>
      <c r="E5414">
        <v>25.8</v>
      </c>
      <c r="F5414">
        <v>23</v>
      </c>
    </row>
    <row r="5415" spans="1:6">
      <c r="A5415" t="s">
        <v>4</v>
      </c>
      <c r="B5415" t="s">
        <v>5</v>
      </c>
      <c r="C5415" s="2">
        <v>44056.833333333336</v>
      </c>
      <c r="D5415">
        <v>22.2</v>
      </c>
      <c r="E5415">
        <v>22.9</v>
      </c>
      <c r="F5415">
        <v>22.2</v>
      </c>
    </row>
    <row r="5416" spans="1:6">
      <c r="A5416" t="s">
        <v>4</v>
      </c>
      <c r="B5416" t="s">
        <v>5</v>
      </c>
      <c r="C5416" s="2">
        <v>44056.875</v>
      </c>
      <c r="D5416">
        <v>20.6</v>
      </c>
      <c r="E5416">
        <v>22.2</v>
      </c>
      <c r="F5416">
        <v>20.6</v>
      </c>
    </row>
    <row r="5417" spans="1:6">
      <c r="A5417" t="s">
        <v>4</v>
      </c>
      <c r="B5417" t="s">
        <v>5</v>
      </c>
      <c r="C5417" s="2">
        <v>44056.916666666664</v>
      </c>
      <c r="D5417">
        <v>19.399999999999999</v>
      </c>
      <c r="E5417">
        <v>20.6</v>
      </c>
      <c r="F5417">
        <v>19.399999999999999</v>
      </c>
    </row>
    <row r="5418" spans="1:6">
      <c r="A5418" t="s">
        <v>4</v>
      </c>
      <c r="B5418" t="s">
        <v>5</v>
      </c>
      <c r="C5418" s="2">
        <v>44056.958333333336</v>
      </c>
      <c r="D5418">
        <v>17.399999999999999</v>
      </c>
      <c r="E5418">
        <v>19.399999999999999</v>
      </c>
      <c r="F5418">
        <v>17.399999999999999</v>
      </c>
    </row>
    <row r="5419" spans="1:6">
      <c r="A5419" t="s">
        <v>4</v>
      </c>
      <c r="B5419" t="s">
        <v>5</v>
      </c>
      <c r="C5419" s="2">
        <v>44057</v>
      </c>
      <c r="D5419">
        <v>16</v>
      </c>
      <c r="E5419">
        <v>17.399999999999999</v>
      </c>
      <c r="F5419">
        <v>16</v>
      </c>
    </row>
    <row r="5420" spans="1:6">
      <c r="A5420" t="s">
        <v>4</v>
      </c>
      <c r="B5420" t="s">
        <v>5</v>
      </c>
      <c r="C5420" s="2">
        <v>44057.041666666664</v>
      </c>
      <c r="D5420">
        <v>15.4</v>
      </c>
      <c r="E5420">
        <v>16</v>
      </c>
      <c r="F5420">
        <v>15.1</v>
      </c>
    </row>
    <row r="5421" spans="1:6">
      <c r="A5421" t="s">
        <v>4</v>
      </c>
      <c r="B5421" t="s">
        <v>5</v>
      </c>
      <c r="C5421" s="2">
        <v>44057.083333333336</v>
      </c>
      <c r="D5421">
        <v>14.4</v>
      </c>
      <c r="E5421">
        <v>15.4</v>
      </c>
      <c r="F5421">
        <v>14.4</v>
      </c>
    </row>
    <row r="5422" spans="1:6">
      <c r="A5422" t="s">
        <v>4</v>
      </c>
      <c r="B5422" t="s">
        <v>5</v>
      </c>
      <c r="C5422" s="2">
        <v>44057.125</v>
      </c>
      <c r="D5422">
        <v>13.7</v>
      </c>
      <c r="E5422">
        <v>14.4</v>
      </c>
      <c r="F5422">
        <v>13.7</v>
      </c>
    </row>
    <row r="5423" spans="1:6">
      <c r="A5423" t="s">
        <v>4</v>
      </c>
      <c r="B5423" t="s">
        <v>5</v>
      </c>
      <c r="C5423" s="2">
        <v>44057.166666666664</v>
      </c>
      <c r="D5423">
        <v>13.4</v>
      </c>
      <c r="E5423">
        <v>13.8</v>
      </c>
      <c r="F5423">
        <v>13.2</v>
      </c>
    </row>
    <row r="5424" spans="1:6">
      <c r="A5424" t="s">
        <v>4</v>
      </c>
      <c r="B5424" t="s">
        <v>5</v>
      </c>
      <c r="C5424" s="2">
        <v>44057.208333333336</v>
      </c>
      <c r="D5424">
        <v>12.6</v>
      </c>
      <c r="E5424">
        <v>13.6</v>
      </c>
      <c r="F5424">
        <v>12.5</v>
      </c>
    </row>
    <row r="5425" spans="1:6">
      <c r="A5425" t="s">
        <v>4</v>
      </c>
      <c r="B5425" t="s">
        <v>5</v>
      </c>
      <c r="C5425" s="2">
        <v>44057.25</v>
      </c>
      <c r="D5425">
        <v>13</v>
      </c>
      <c r="E5425">
        <v>13</v>
      </c>
      <c r="F5425">
        <v>12.2</v>
      </c>
    </row>
    <row r="5426" spans="1:6">
      <c r="A5426" t="s">
        <v>4</v>
      </c>
      <c r="B5426" t="s">
        <v>5</v>
      </c>
      <c r="C5426" s="2">
        <v>44057.291666666664</v>
      </c>
      <c r="D5426">
        <v>14.8</v>
      </c>
      <c r="E5426">
        <v>15</v>
      </c>
      <c r="F5426">
        <v>13.1</v>
      </c>
    </row>
    <row r="5427" spans="1:6">
      <c r="A5427" t="s">
        <v>4</v>
      </c>
      <c r="B5427" t="s">
        <v>5</v>
      </c>
      <c r="C5427" s="2">
        <v>44057.333333333336</v>
      </c>
      <c r="D5427">
        <v>17</v>
      </c>
      <c r="E5427">
        <v>16.899999999999999</v>
      </c>
      <c r="F5427">
        <v>14.7</v>
      </c>
    </row>
    <row r="5428" spans="1:6">
      <c r="A5428" t="s">
        <v>4</v>
      </c>
      <c r="B5428" t="s">
        <v>5</v>
      </c>
      <c r="C5428" s="2">
        <v>44057.375</v>
      </c>
      <c r="D5428">
        <v>18.5</v>
      </c>
      <c r="E5428">
        <v>18.8</v>
      </c>
      <c r="F5428">
        <v>16.7</v>
      </c>
    </row>
    <row r="5429" spans="1:6">
      <c r="A5429" t="s">
        <v>4</v>
      </c>
      <c r="B5429" t="s">
        <v>5</v>
      </c>
      <c r="C5429" s="2">
        <v>44057.416666666664</v>
      </c>
      <c r="D5429">
        <v>21.1</v>
      </c>
      <c r="E5429">
        <v>21.1</v>
      </c>
      <c r="F5429">
        <v>18.5</v>
      </c>
    </row>
    <row r="5430" spans="1:6">
      <c r="A5430" t="s">
        <v>4</v>
      </c>
      <c r="B5430" t="s">
        <v>5</v>
      </c>
      <c r="C5430" s="2">
        <v>44057.458333333336</v>
      </c>
      <c r="D5430">
        <v>23.4</v>
      </c>
      <c r="E5430">
        <v>23.3</v>
      </c>
      <c r="F5430">
        <v>21.2</v>
      </c>
    </row>
    <row r="5431" spans="1:6">
      <c r="A5431" t="s">
        <v>4</v>
      </c>
      <c r="B5431" t="s">
        <v>5</v>
      </c>
      <c r="C5431" s="2">
        <v>44057.5</v>
      </c>
      <c r="D5431">
        <v>24.1</v>
      </c>
      <c r="E5431">
        <v>24.4</v>
      </c>
      <c r="F5431">
        <v>23</v>
      </c>
    </row>
    <row r="5432" spans="1:6">
      <c r="A5432" t="s">
        <v>4</v>
      </c>
      <c r="B5432" t="s">
        <v>5</v>
      </c>
      <c r="C5432" s="2">
        <v>44057.541666666664</v>
      </c>
      <c r="D5432">
        <v>25.1</v>
      </c>
      <c r="E5432">
        <v>25.4</v>
      </c>
      <c r="F5432">
        <v>24.1</v>
      </c>
    </row>
    <row r="5433" spans="1:6">
      <c r="A5433" t="s">
        <v>4</v>
      </c>
      <c r="B5433" t="s">
        <v>5</v>
      </c>
      <c r="C5433" s="2">
        <v>44057.583333333336</v>
      </c>
      <c r="D5433">
        <v>26</v>
      </c>
      <c r="E5433">
        <v>26.3</v>
      </c>
      <c r="F5433">
        <v>25.1</v>
      </c>
    </row>
    <row r="5434" spans="1:6">
      <c r="A5434" t="s">
        <v>4</v>
      </c>
      <c r="B5434" t="s">
        <v>5</v>
      </c>
      <c r="C5434" s="2">
        <v>44057.625</v>
      </c>
      <c r="D5434">
        <v>26.1</v>
      </c>
      <c r="E5434">
        <v>26.4</v>
      </c>
      <c r="F5434">
        <v>25.7</v>
      </c>
    </row>
    <row r="5435" spans="1:6">
      <c r="A5435" t="s">
        <v>4</v>
      </c>
      <c r="B5435" t="s">
        <v>5</v>
      </c>
      <c r="C5435" s="2">
        <v>44057.666666666664</v>
      </c>
      <c r="D5435">
        <v>26.4</v>
      </c>
      <c r="E5435">
        <v>26.7</v>
      </c>
      <c r="F5435">
        <v>25.9</v>
      </c>
    </row>
    <row r="5436" spans="1:6">
      <c r="A5436" t="s">
        <v>4</v>
      </c>
      <c r="B5436" t="s">
        <v>5</v>
      </c>
      <c r="C5436" s="2">
        <v>44057.708333333336</v>
      </c>
      <c r="D5436">
        <v>26.5</v>
      </c>
      <c r="E5436">
        <v>26.8</v>
      </c>
      <c r="F5436">
        <v>26.4</v>
      </c>
    </row>
    <row r="5437" spans="1:6">
      <c r="A5437" t="s">
        <v>4</v>
      </c>
      <c r="B5437" t="s">
        <v>5</v>
      </c>
      <c r="C5437" s="2">
        <v>44057.75</v>
      </c>
      <c r="D5437">
        <v>25.5</v>
      </c>
      <c r="E5437">
        <v>26.6</v>
      </c>
      <c r="F5437">
        <v>25.5</v>
      </c>
    </row>
    <row r="5438" spans="1:6">
      <c r="A5438" t="s">
        <v>4</v>
      </c>
      <c r="B5438" t="s">
        <v>5</v>
      </c>
      <c r="C5438" s="2">
        <v>44057.791666666664</v>
      </c>
      <c r="D5438">
        <v>23.6</v>
      </c>
      <c r="E5438">
        <v>25.5</v>
      </c>
      <c r="F5438">
        <v>23.6</v>
      </c>
    </row>
    <row r="5439" spans="1:6">
      <c r="A5439" t="s">
        <v>4</v>
      </c>
      <c r="B5439" t="s">
        <v>5</v>
      </c>
      <c r="C5439" s="2">
        <v>44057.833333333336</v>
      </c>
      <c r="D5439">
        <v>21.3</v>
      </c>
      <c r="E5439">
        <v>23.6</v>
      </c>
      <c r="F5439">
        <v>21.3</v>
      </c>
    </row>
    <row r="5440" spans="1:6">
      <c r="A5440" t="s">
        <v>4</v>
      </c>
      <c r="B5440" t="s">
        <v>5</v>
      </c>
      <c r="C5440" s="2">
        <v>44057.875</v>
      </c>
      <c r="D5440">
        <v>18.899999999999999</v>
      </c>
      <c r="E5440">
        <v>21.2</v>
      </c>
      <c r="F5440">
        <v>18.899999999999999</v>
      </c>
    </row>
    <row r="5441" spans="1:6">
      <c r="A5441" t="s">
        <v>4</v>
      </c>
      <c r="B5441" t="s">
        <v>5</v>
      </c>
      <c r="C5441" s="2">
        <v>44057.916666666664</v>
      </c>
      <c r="D5441">
        <v>17.5</v>
      </c>
      <c r="E5441">
        <v>18.899999999999999</v>
      </c>
      <c r="F5441">
        <v>17.5</v>
      </c>
    </row>
    <row r="5442" spans="1:6">
      <c r="A5442" t="s">
        <v>4</v>
      </c>
      <c r="B5442" t="s">
        <v>5</v>
      </c>
      <c r="C5442" s="2">
        <v>44057.958333333336</v>
      </c>
      <c r="D5442">
        <v>16.399999999999999</v>
      </c>
      <c r="E5442">
        <v>17.5</v>
      </c>
      <c r="F5442">
        <v>16.399999999999999</v>
      </c>
    </row>
    <row r="5443" spans="1:6">
      <c r="A5443" t="s">
        <v>4</v>
      </c>
      <c r="B5443" t="s">
        <v>5</v>
      </c>
      <c r="C5443" s="2">
        <v>44058</v>
      </c>
      <c r="D5443">
        <v>15.3</v>
      </c>
      <c r="E5443">
        <v>16.399999999999999</v>
      </c>
      <c r="F5443">
        <v>15.4</v>
      </c>
    </row>
    <row r="5444" spans="1:6">
      <c r="A5444" t="s">
        <v>4</v>
      </c>
      <c r="B5444" t="s">
        <v>5</v>
      </c>
      <c r="C5444" s="2">
        <v>44058.041666666664</v>
      </c>
      <c r="D5444">
        <v>15.3</v>
      </c>
      <c r="E5444">
        <v>15.9</v>
      </c>
      <c r="F5444">
        <v>15.3</v>
      </c>
    </row>
    <row r="5445" spans="1:6">
      <c r="A5445" t="s">
        <v>4</v>
      </c>
      <c r="B5445" t="s">
        <v>5</v>
      </c>
      <c r="C5445" s="2">
        <v>44058.083333333336</v>
      </c>
      <c r="D5445">
        <v>14.9</v>
      </c>
      <c r="E5445">
        <v>15.3</v>
      </c>
      <c r="F5445">
        <v>14.4</v>
      </c>
    </row>
    <row r="5446" spans="1:6">
      <c r="A5446" t="s">
        <v>4</v>
      </c>
      <c r="B5446" t="s">
        <v>5</v>
      </c>
      <c r="C5446" s="2">
        <v>44058.125</v>
      </c>
      <c r="D5446">
        <v>14</v>
      </c>
      <c r="E5446">
        <v>14.9</v>
      </c>
      <c r="F5446">
        <v>13.8</v>
      </c>
    </row>
    <row r="5447" spans="1:6">
      <c r="A5447" t="s">
        <v>4</v>
      </c>
      <c r="B5447" t="s">
        <v>5</v>
      </c>
      <c r="C5447" s="2">
        <v>44058.166666666664</v>
      </c>
      <c r="D5447">
        <v>13.2</v>
      </c>
      <c r="E5447">
        <v>14.1</v>
      </c>
      <c r="F5447">
        <v>13</v>
      </c>
    </row>
    <row r="5448" spans="1:6">
      <c r="A5448" t="s">
        <v>4</v>
      </c>
      <c r="B5448" t="s">
        <v>5</v>
      </c>
      <c r="C5448" s="2">
        <v>44058.208333333336</v>
      </c>
      <c r="D5448">
        <v>12.8</v>
      </c>
      <c r="E5448">
        <v>13.3</v>
      </c>
      <c r="F5448">
        <v>12.7</v>
      </c>
    </row>
    <row r="5449" spans="1:6">
      <c r="A5449" t="s">
        <v>4</v>
      </c>
      <c r="B5449" t="s">
        <v>5</v>
      </c>
      <c r="C5449" s="2">
        <v>44058.25</v>
      </c>
      <c r="D5449">
        <v>14.1</v>
      </c>
      <c r="E5449">
        <v>14.1</v>
      </c>
      <c r="F5449">
        <v>12.4</v>
      </c>
    </row>
    <row r="5450" spans="1:6">
      <c r="A5450" t="s">
        <v>4</v>
      </c>
      <c r="B5450" t="s">
        <v>5</v>
      </c>
      <c r="C5450" s="2">
        <v>44058.291666666664</v>
      </c>
      <c r="D5450">
        <v>16.3</v>
      </c>
      <c r="E5450">
        <v>16.3</v>
      </c>
      <c r="F5450">
        <v>14.2</v>
      </c>
    </row>
    <row r="5451" spans="1:6">
      <c r="A5451" t="s">
        <v>4</v>
      </c>
      <c r="B5451" t="s">
        <v>5</v>
      </c>
      <c r="C5451" s="2">
        <v>44058.333333333336</v>
      </c>
      <c r="D5451">
        <v>18.100000000000001</v>
      </c>
      <c r="E5451">
        <v>18.100000000000001</v>
      </c>
      <c r="F5451">
        <v>16.3</v>
      </c>
    </row>
    <row r="5452" spans="1:6">
      <c r="A5452" t="s">
        <v>4</v>
      </c>
      <c r="B5452" t="s">
        <v>5</v>
      </c>
      <c r="C5452" s="2">
        <v>44058.375</v>
      </c>
      <c r="D5452">
        <v>20.100000000000001</v>
      </c>
      <c r="E5452">
        <v>20.2</v>
      </c>
      <c r="F5452">
        <v>18.100000000000001</v>
      </c>
    </row>
    <row r="5453" spans="1:6">
      <c r="A5453" t="s">
        <v>4</v>
      </c>
      <c r="B5453" t="s">
        <v>5</v>
      </c>
      <c r="C5453" s="2">
        <v>44058.416666666664</v>
      </c>
      <c r="D5453">
        <v>22.2</v>
      </c>
      <c r="E5453">
        <v>22.2</v>
      </c>
      <c r="F5453">
        <v>20.100000000000001</v>
      </c>
    </row>
    <row r="5454" spans="1:6">
      <c r="A5454" t="s">
        <v>4</v>
      </c>
      <c r="B5454" t="s">
        <v>5</v>
      </c>
      <c r="C5454" s="2">
        <v>44058.458333333336</v>
      </c>
      <c r="D5454">
        <v>23.4</v>
      </c>
      <c r="E5454">
        <v>23.8</v>
      </c>
      <c r="F5454">
        <v>21.9</v>
      </c>
    </row>
    <row r="5455" spans="1:6">
      <c r="A5455" t="s">
        <v>4</v>
      </c>
      <c r="B5455" t="s">
        <v>5</v>
      </c>
      <c r="C5455" s="2">
        <v>44058.5</v>
      </c>
      <c r="D5455">
        <v>24.6</v>
      </c>
      <c r="E5455">
        <v>24.6</v>
      </c>
      <c r="F5455">
        <v>23.1</v>
      </c>
    </row>
    <row r="5456" spans="1:6">
      <c r="A5456" t="s">
        <v>4</v>
      </c>
      <c r="B5456" t="s">
        <v>5</v>
      </c>
      <c r="C5456" s="2">
        <v>44058.541666666664</v>
      </c>
      <c r="D5456">
        <v>25.1</v>
      </c>
      <c r="E5456">
        <v>25.4</v>
      </c>
      <c r="F5456">
        <v>24</v>
      </c>
    </row>
    <row r="5457" spans="1:6">
      <c r="A5457" t="s">
        <v>4</v>
      </c>
      <c r="B5457" t="s">
        <v>5</v>
      </c>
      <c r="C5457" s="2">
        <v>44058.583333333336</v>
      </c>
      <c r="D5457">
        <v>25.8</v>
      </c>
      <c r="E5457">
        <v>25.8</v>
      </c>
      <c r="F5457">
        <v>25</v>
      </c>
    </row>
    <row r="5458" spans="1:6">
      <c r="A5458" t="s">
        <v>4</v>
      </c>
      <c r="B5458" t="s">
        <v>5</v>
      </c>
      <c r="C5458" s="2">
        <v>44058.625</v>
      </c>
      <c r="D5458">
        <v>26.1</v>
      </c>
      <c r="E5458">
        <v>26.2</v>
      </c>
      <c r="F5458">
        <v>25.4</v>
      </c>
    </row>
    <row r="5459" spans="1:6">
      <c r="A5459" t="s">
        <v>4</v>
      </c>
      <c r="B5459" t="s">
        <v>5</v>
      </c>
      <c r="C5459" s="2">
        <v>44058.666666666664</v>
      </c>
      <c r="D5459">
        <v>26.6</v>
      </c>
      <c r="E5459">
        <v>26.7</v>
      </c>
      <c r="F5459">
        <v>25.9</v>
      </c>
    </row>
    <row r="5460" spans="1:6">
      <c r="A5460" t="s">
        <v>4</v>
      </c>
      <c r="B5460" t="s">
        <v>5</v>
      </c>
      <c r="C5460" s="2">
        <v>44058.708333333336</v>
      </c>
      <c r="D5460">
        <v>26.2</v>
      </c>
      <c r="E5460">
        <v>26.8</v>
      </c>
      <c r="F5460">
        <v>26.1</v>
      </c>
    </row>
    <row r="5461" spans="1:6">
      <c r="A5461" t="s">
        <v>4</v>
      </c>
      <c r="B5461" t="s">
        <v>5</v>
      </c>
      <c r="C5461" s="2">
        <v>44058.75</v>
      </c>
      <c r="D5461">
        <v>25.1</v>
      </c>
      <c r="E5461">
        <v>26.2</v>
      </c>
      <c r="F5461">
        <v>25.1</v>
      </c>
    </row>
    <row r="5462" spans="1:6">
      <c r="A5462" t="s">
        <v>4</v>
      </c>
      <c r="B5462" t="s">
        <v>5</v>
      </c>
      <c r="C5462" s="2">
        <v>44058.791666666664</v>
      </c>
      <c r="D5462">
        <v>23.3</v>
      </c>
      <c r="E5462">
        <v>25.1</v>
      </c>
      <c r="F5462">
        <v>23.3</v>
      </c>
    </row>
    <row r="5463" spans="1:6">
      <c r="A5463" t="s">
        <v>4</v>
      </c>
      <c r="B5463" t="s">
        <v>5</v>
      </c>
      <c r="C5463" s="2">
        <v>44058.833333333336</v>
      </c>
      <c r="D5463">
        <v>20.8</v>
      </c>
      <c r="E5463">
        <v>23.3</v>
      </c>
      <c r="F5463">
        <v>20.8</v>
      </c>
    </row>
    <row r="5464" spans="1:6">
      <c r="A5464" t="s">
        <v>4</v>
      </c>
      <c r="B5464" t="s">
        <v>5</v>
      </c>
      <c r="C5464" s="2">
        <v>44058.875</v>
      </c>
      <c r="D5464">
        <v>18.100000000000001</v>
      </c>
      <c r="E5464">
        <v>20.8</v>
      </c>
      <c r="F5464">
        <v>18.100000000000001</v>
      </c>
    </row>
    <row r="5465" spans="1:6">
      <c r="A5465" t="s">
        <v>4</v>
      </c>
      <c r="B5465" t="s">
        <v>5</v>
      </c>
      <c r="C5465" s="2">
        <v>44058.916666666664</v>
      </c>
      <c r="D5465">
        <v>16.399999999999999</v>
      </c>
      <c r="E5465">
        <v>18</v>
      </c>
      <c r="F5465">
        <v>16.399999999999999</v>
      </c>
    </row>
    <row r="5466" spans="1:6">
      <c r="A5466" t="s">
        <v>4</v>
      </c>
      <c r="B5466" t="s">
        <v>5</v>
      </c>
      <c r="C5466" s="2">
        <v>44058.958333333336</v>
      </c>
      <c r="D5466">
        <v>15.3</v>
      </c>
      <c r="E5466">
        <v>16.399999999999999</v>
      </c>
      <c r="F5466">
        <v>15.3</v>
      </c>
    </row>
    <row r="5467" spans="1:6">
      <c r="A5467" t="s">
        <v>4</v>
      </c>
      <c r="B5467" t="s">
        <v>5</v>
      </c>
      <c r="C5467" s="2">
        <v>44059</v>
      </c>
      <c r="D5467">
        <v>13.9</v>
      </c>
      <c r="E5467">
        <v>15.3</v>
      </c>
      <c r="F5467">
        <v>13.9</v>
      </c>
    </row>
    <row r="5468" spans="1:6">
      <c r="A5468" t="s">
        <v>4</v>
      </c>
      <c r="B5468" t="s">
        <v>5</v>
      </c>
      <c r="C5468" s="2">
        <v>44059.041666666664</v>
      </c>
      <c r="D5468">
        <v>13.3</v>
      </c>
      <c r="E5468">
        <v>13.9</v>
      </c>
      <c r="F5468">
        <v>13.2</v>
      </c>
    </row>
    <row r="5469" spans="1:6">
      <c r="A5469" t="s">
        <v>4</v>
      </c>
      <c r="B5469" t="s">
        <v>5</v>
      </c>
      <c r="C5469" s="2">
        <v>44059.083333333336</v>
      </c>
      <c r="D5469">
        <v>13.1</v>
      </c>
      <c r="E5469">
        <v>13.5</v>
      </c>
      <c r="F5469">
        <v>13</v>
      </c>
    </row>
    <row r="5470" spans="1:6">
      <c r="A5470" t="s">
        <v>4</v>
      </c>
      <c r="B5470" t="s">
        <v>5</v>
      </c>
      <c r="C5470" s="2">
        <v>44059.125</v>
      </c>
      <c r="D5470">
        <v>13</v>
      </c>
      <c r="E5470">
        <v>13.4</v>
      </c>
      <c r="F5470">
        <v>13</v>
      </c>
    </row>
    <row r="5471" spans="1:6">
      <c r="A5471" t="s">
        <v>4</v>
      </c>
      <c r="B5471" t="s">
        <v>5</v>
      </c>
      <c r="C5471" s="2">
        <v>44059.166666666664</v>
      </c>
      <c r="D5471">
        <v>13</v>
      </c>
      <c r="E5471">
        <v>13</v>
      </c>
      <c r="F5471">
        <v>12.8</v>
      </c>
    </row>
    <row r="5472" spans="1:6">
      <c r="A5472" t="s">
        <v>4</v>
      </c>
      <c r="B5472" t="s">
        <v>5</v>
      </c>
      <c r="C5472" s="2">
        <v>44059.208333333336</v>
      </c>
      <c r="D5472">
        <v>13.1</v>
      </c>
      <c r="E5472">
        <v>13.2</v>
      </c>
      <c r="F5472">
        <v>13</v>
      </c>
    </row>
    <row r="5473" spans="1:6">
      <c r="A5473" t="s">
        <v>4</v>
      </c>
      <c r="B5473" t="s">
        <v>5</v>
      </c>
      <c r="C5473" s="2">
        <v>44059.25</v>
      </c>
      <c r="D5473">
        <v>13.4</v>
      </c>
      <c r="E5473">
        <v>13.4</v>
      </c>
      <c r="F5473">
        <v>13</v>
      </c>
    </row>
    <row r="5474" spans="1:6">
      <c r="A5474" t="s">
        <v>4</v>
      </c>
      <c r="B5474" t="s">
        <v>5</v>
      </c>
      <c r="C5474" s="2">
        <v>44059.291666666664</v>
      </c>
      <c r="D5474">
        <v>13.6</v>
      </c>
      <c r="E5474">
        <v>13.6</v>
      </c>
      <c r="F5474">
        <v>13.3</v>
      </c>
    </row>
    <row r="5475" spans="1:6">
      <c r="A5475" t="s">
        <v>4</v>
      </c>
      <c r="B5475" t="s">
        <v>5</v>
      </c>
      <c r="C5475" s="2">
        <v>44059.333333333336</v>
      </c>
      <c r="D5475">
        <v>14.7</v>
      </c>
      <c r="E5475">
        <v>14.6</v>
      </c>
      <c r="F5475">
        <v>13.6</v>
      </c>
    </row>
    <row r="5476" spans="1:6">
      <c r="A5476" t="s">
        <v>4</v>
      </c>
      <c r="B5476" t="s">
        <v>5</v>
      </c>
      <c r="C5476" s="2">
        <v>44059.375</v>
      </c>
      <c r="D5476">
        <v>16.600000000000001</v>
      </c>
      <c r="E5476">
        <v>16.600000000000001</v>
      </c>
      <c r="F5476">
        <v>14.7</v>
      </c>
    </row>
    <row r="5477" spans="1:6">
      <c r="A5477" t="s">
        <v>4</v>
      </c>
      <c r="B5477" t="s">
        <v>5</v>
      </c>
      <c r="C5477" s="2">
        <v>44059.416666666664</v>
      </c>
      <c r="D5477">
        <v>19.899999999999999</v>
      </c>
      <c r="E5477">
        <v>19.8</v>
      </c>
      <c r="F5477">
        <v>16.600000000000001</v>
      </c>
    </row>
    <row r="5478" spans="1:6">
      <c r="A5478" t="s">
        <v>4</v>
      </c>
      <c r="B5478" t="s">
        <v>5</v>
      </c>
      <c r="C5478" s="2">
        <v>44059.458333333336</v>
      </c>
      <c r="D5478">
        <v>19.8</v>
      </c>
      <c r="E5478">
        <v>19.899999999999999</v>
      </c>
      <c r="F5478">
        <v>18.899999999999999</v>
      </c>
    </row>
    <row r="5479" spans="1:6">
      <c r="A5479" t="s">
        <v>4</v>
      </c>
      <c r="B5479" t="s">
        <v>5</v>
      </c>
      <c r="C5479" s="2">
        <v>44059.5</v>
      </c>
      <c r="D5479">
        <v>21.9</v>
      </c>
      <c r="E5479">
        <v>22.1</v>
      </c>
      <c r="F5479">
        <v>19.600000000000001</v>
      </c>
    </row>
    <row r="5480" spans="1:6">
      <c r="A5480" t="s">
        <v>4</v>
      </c>
      <c r="B5480" t="s">
        <v>5</v>
      </c>
      <c r="C5480" s="2">
        <v>44059.541666666664</v>
      </c>
      <c r="D5480">
        <v>23.3</v>
      </c>
      <c r="E5480">
        <v>23.3</v>
      </c>
      <c r="F5480">
        <v>21.8</v>
      </c>
    </row>
    <row r="5481" spans="1:6">
      <c r="A5481" t="s">
        <v>4</v>
      </c>
      <c r="B5481" t="s">
        <v>5</v>
      </c>
      <c r="C5481" s="2">
        <v>44059.583333333336</v>
      </c>
      <c r="D5481">
        <v>24.5</v>
      </c>
      <c r="E5481">
        <v>24.8</v>
      </c>
      <c r="F5481">
        <v>23</v>
      </c>
    </row>
    <row r="5482" spans="1:6">
      <c r="A5482" t="s">
        <v>4</v>
      </c>
      <c r="B5482" t="s">
        <v>5</v>
      </c>
      <c r="C5482" s="2">
        <v>44059.625</v>
      </c>
      <c r="D5482">
        <v>24.9</v>
      </c>
      <c r="E5482">
        <v>24.9</v>
      </c>
      <c r="F5482">
        <v>24</v>
      </c>
    </row>
    <row r="5483" spans="1:6">
      <c r="A5483" t="s">
        <v>4</v>
      </c>
      <c r="B5483" t="s">
        <v>5</v>
      </c>
      <c r="C5483" s="2">
        <v>44059.666666666664</v>
      </c>
      <c r="D5483">
        <v>25.2</v>
      </c>
      <c r="E5483">
        <v>25.3</v>
      </c>
      <c r="F5483">
        <v>24.6</v>
      </c>
    </row>
    <row r="5484" spans="1:6">
      <c r="A5484" t="s">
        <v>4</v>
      </c>
      <c r="B5484" t="s">
        <v>5</v>
      </c>
      <c r="C5484" s="2">
        <v>44059.708333333336</v>
      </c>
      <c r="D5484">
        <v>25.2</v>
      </c>
      <c r="E5484">
        <v>25.7</v>
      </c>
      <c r="F5484">
        <v>25.2</v>
      </c>
    </row>
    <row r="5485" spans="1:6">
      <c r="A5485" t="s">
        <v>4</v>
      </c>
      <c r="B5485" t="s">
        <v>5</v>
      </c>
      <c r="C5485" s="2">
        <v>44059.75</v>
      </c>
      <c r="D5485">
        <v>24.8</v>
      </c>
      <c r="E5485">
        <v>25.4</v>
      </c>
      <c r="F5485">
        <v>24.8</v>
      </c>
    </row>
    <row r="5486" spans="1:6">
      <c r="A5486" t="s">
        <v>4</v>
      </c>
      <c r="B5486" t="s">
        <v>5</v>
      </c>
      <c r="C5486" s="2">
        <v>44059.791666666664</v>
      </c>
      <c r="D5486">
        <v>22.9</v>
      </c>
      <c r="E5486">
        <v>24.8</v>
      </c>
      <c r="F5486">
        <v>22.9</v>
      </c>
    </row>
    <row r="5487" spans="1:6">
      <c r="A5487" t="s">
        <v>4</v>
      </c>
      <c r="B5487" t="s">
        <v>5</v>
      </c>
      <c r="C5487" s="2">
        <v>44059.833333333336</v>
      </c>
      <c r="D5487">
        <v>19.7</v>
      </c>
      <c r="E5487">
        <v>22.8</v>
      </c>
      <c r="F5487">
        <v>19.8</v>
      </c>
    </row>
    <row r="5488" spans="1:6">
      <c r="A5488" t="s">
        <v>4</v>
      </c>
      <c r="B5488" t="s">
        <v>5</v>
      </c>
      <c r="C5488" s="2">
        <v>44059.875</v>
      </c>
      <c r="D5488">
        <v>17.8</v>
      </c>
      <c r="E5488">
        <v>19.7</v>
      </c>
      <c r="F5488">
        <v>17.8</v>
      </c>
    </row>
    <row r="5489" spans="1:6">
      <c r="A5489" t="s">
        <v>4</v>
      </c>
      <c r="B5489" t="s">
        <v>5</v>
      </c>
      <c r="C5489" s="2">
        <v>44059.916666666664</v>
      </c>
      <c r="D5489">
        <v>16</v>
      </c>
      <c r="E5489">
        <v>17.7</v>
      </c>
      <c r="F5489">
        <v>16</v>
      </c>
    </row>
    <row r="5490" spans="1:6">
      <c r="A5490" t="s">
        <v>4</v>
      </c>
      <c r="B5490" t="s">
        <v>5</v>
      </c>
      <c r="C5490" s="2">
        <v>44059.958333333336</v>
      </c>
      <c r="D5490">
        <v>15.1</v>
      </c>
      <c r="E5490">
        <v>16</v>
      </c>
      <c r="F5490">
        <v>14.9</v>
      </c>
    </row>
    <row r="5491" spans="1:6">
      <c r="A5491" t="s">
        <v>4</v>
      </c>
      <c r="B5491" t="s">
        <v>5</v>
      </c>
      <c r="C5491" s="2">
        <v>44060</v>
      </c>
      <c r="D5491">
        <v>14</v>
      </c>
      <c r="E5491">
        <v>15.2</v>
      </c>
      <c r="F5491">
        <v>14</v>
      </c>
    </row>
    <row r="5492" spans="1:6">
      <c r="A5492" t="s">
        <v>4</v>
      </c>
      <c r="B5492" t="s">
        <v>5</v>
      </c>
      <c r="C5492" s="2">
        <v>44060.041666666664</v>
      </c>
      <c r="D5492">
        <v>13.3</v>
      </c>
      <c r="E5492">
        <v>14.1</v>
      </c>
      <c r="F5492">
        <v>13.3</v>
      </c>
    </row>
    <row r="5493" spans="1:6">
      <c r="A5493" t="s">
        <v>4</v>
      </c>
      <c r="B5493" t="s">
        <v>5</v>
      </c>
      <c r="C5493" s="2">
        <v>44060.083333333336</v>
      </c>
      <c r="D5493">
        <v>12.8</v>
      </c>
      <c r="E5493">
        <v>13.5</v>
      </c>
      <c r="F5493">
        <v>12.4</v>
      </c>
    </row>
    <row r="5494" spans="1:6">
      <c r="A5494" t="s">
        <v>4</v>
      </c>
      <c r="B5494" t="s">
        <v>5</v>
      </c>
      <c r="C5494" s="2">
        <v>44060.125</v>
      </c>
      <c r="D5494">
        <v>12.5</v>
      </c>
      <c r="E5494">
        <v>12.9</v>
      </c>
      <c r="F5494">
        <v>12.2</v>
      </c>
    </row>
    <row r="5495" spans="1:6">
      <c r="A5495" t="s">
        <v>4</v>
      </c>
      <c r="B5495" t="s">
        <v>5</v>
      </c>
      <c r="C5495" s="2">
        <v>44060.166666666664</v>
      </c>
      <c r="D5495">
        <v>11.7</v>
      </c>
      <c r="E5495">
        <v>12.5</v>
      </c>
      <c r="F5495">
        <v>11.6</v>
      </c>
    </row>
    <row r="5496" spans="1:6">
      <c r="A5496" t="s">
        <v>4</v>
      </c>
      <c r="B5496" t="s">
        <v>5</v>
      </c>
      <c r="C5496" s="2">
        <v>44060.208333333336</v>
      </c>
      <c r="D5496">
        <v>11.2</v>
      </c>
      <c r="E5496">
        <v>11.8</v>
      </c>
      <c r="F5496">
        <v>11.2</v>
      </c>
    </row>
    <row r="5497" spans="1:6">
      <c r="A5497" t="s">
        <v>4</v>
      </c>
      <c r="B5497" t="s">
        <v>5</v>
      </c>
      <c r="C5497" s="2">
        <v>44060.25</v>
      </c>
      <c r="D5497">
        <v>12.7</v>
      </c>
      <c r="E5497">
        <v>12.7</v>
      </c>
      <c r="F5497">
        <v>11.2</v>
      </c>
    </row>
    <row r="5498" spans="1:6">
      <c r="A5498" t="s">
        <v>4</v>
      </c>
      <c r="B5498" t="s">
        <v>5</v>
      </c>
      <c r="C5498" s="2">
        <v>44060.291666666664</v>
      </c>
      <c r="D5498">
        <v>15</v>
      </c>
      <c r="E5498">
        <v>15</v>
      </c>
      <c r="F5498">
        <v>12.7</v>
      </c>
    </row>
    <row r="5499" spans="1:6">
      <c r="A5499" t="s">
        <v>4</v>
      </c>
      <c r="B5499" t="s">
        <v>5</v>
      </c>
      <c r="C5499" s="2">
        <v>44060.333333333336</v>
      </c>
      <c r="D5499">
        <v>17.600000000000001</v>
      </c>
      <c r="E5499">
        <v>17.5</v>
      </c>
      <c r="F5499">
        <v>15.1</v>
      </c>
    </row>
    <row r="5500" spans="1:6">
      <c r="A5500" t="s">
        <v>4</v>
      </c>
      <c r="B5500" t="s">
        <v>5</v>
      </c>
      <c r="C5500" s="2">
        <v>44060.375</v>
      </c>
      <c r="D5500">
        <v>19.600000000000001</v>
      </c>
      <c r="E5500">
        <v>19.7</v>
      </c>
      <c r="F5500">
        <v>17.399999999999999</v>
      </c>
    </row>
    <row r="5501" spans="1:6">
      <c r="A5501" t="s">
        <v>4</v>
      </c>
      <c r="B5501" t="s">
        <v>5</v>
      </c>
      <c r="C5501" s="2">
        <v>44060.416666666664</v>
      </c>
      <c r="D5501">
        <v>21.5</v>
      </c>
      <c r="E5501">
        <v>21.6</v>
      </c>
      <c r="F5501">
        <v>19.5</v>
      </c>
    </row>
    <row r="5502" spans="1:6">
      <c r="A5502" t="s">
        <v>4</v>
      </c>
      <c r="B5502" t="s">
        <v>5</v>
      </c>
      <c r="C5502" s="2">
        <v>44060.458333333336</v>
      </c>
      <c r="D5502">
        <v>22.8</v>
      </c>
      <c r="E5502">
        <v>22.8</v>
      </c>
      <c r="F5502">
        <v>21.3</v>
      </c>
    </row>
    <row r="5503" spans="1:6">
      <c r="A5503" t="s">
        <v>4</v>
      </c>
      <c r="B5503" t="s">
        <v>5</v>
      </c>
      <c r="C5503" s="2">
        <v>44060.5</v>
      </c>
      <c r="D5503">
        <v>24.1</v>
      </c>
      <c r="E5503">
        <v>24.4</v>
      </c>
      <c r="F5503">
        <v>22.8</v>
      </c>
    </row>
    <row r="5504" spans="1:6">
      <c r="A5504" t="s">
        <v>4</v>
      </c>
      <c r="B5504" t="s">
        <v>5</v>
      </c>
      <c r="C5504" s="2">
        <v>44060.541666666664</v>
      </c>
      <c r="D5504">
        <v>24.7</v>
      </c>
      <c r="E5504">
        <v>25.3</v>
      </c>
      <c r="F5504">
        <v>24.1</v>
      </c>
    </row>
    <row r="5505" spans="1:6">
      <c r="A5505" t="s">
        <v>4</v>
      </c>
      <c r="B5505" t="s">
        <v>5</v>
      </c>
      <c r="C5505" s="2">
        <v>44060.583333333336</v>
      </c>
      <c r="D5505">
        <v>24.2</v>
      </c>
      <c r="E5505">
        <v>24.8</v>
      </c>
      <c r="F5505">
        <v>23.8</v>
      </c>
    </row>
    <row r="5506" spans="1:6">
      <c r="A5506" t="s">
        <v>4</v>
      </c>
      <c r="B5506" t="s">
        <v>5</v>
      </c>
      <c r="C5506" s="2">
        <v>44060.625</v>
      </c>
      <c r="D5506">
        <v>24.6</v>
      </c>
      <c r="E5506">
        <v>24.7</v>
      </c>
      <c r="F5506">
        <v>24.1</v>
      </c>
    </row>
    <row r="5507" spans="1:6">
      <c r="A5507" t="s">
        <v>4</v>
      </c>
      <c r="B5507" t="s">
        <v>5</v>
      </c>
      <c r="C5507" s="2">
        <v>44060.666666666664</v>
      </c>
      <c r="D5507">
        <v>27.1</v>
      </c>
      <c r="E5507">
        <v>27.1</v>
      </c>
      <c r="F5507">
        <v>24.5</v>
      </c>
    </row>
    <row r="5508" spans="1:6">
      <c r="A5508" t="s">
        <v>4</v>
      </c>
      <c r="B5508" t="s">
        <v>5</v>
      </c>
      <c r="C5508" s="2">
        <v>44060.708333333336</v>
      </c>
      <c r="D5508">
        <v>25.7</v>
      </c>
      <c r="E5508">
        <v>27.3</v>
      </c>
      <c r="F5508">
        <v>24.9</v>
      </c>
    </row>
    <row r="5509" spans="1:6">
      <c r="A5509" t="s">
        <v>4</v>
      </c>
      <c r="B5509" t="s">
        <v>5</v>
      </c>
      <c r="C5509" s="2">
        <v>44060.75</v>
      </c>
      <c r="D5509">
        <v>24.8</v>
      </c>
      <c r="E5509">
        <v>26</v>
      </c>
      <c r="F5509">
        <v>24.6</v>
      </c>
    </row>
    <row r="5510" spans="1:6">
      <c r="A5510" t="s">
        <v>4</v>
      </c>
      <c r="B5510" t="s">
        <v>5</v>
      </c>
      <c r="C5510" s="2">
        <v>44060.791666666664</v>
      </c>
      <c r="D5510">
        <v>22.7</v>
      </c>
      <c r="E5510">
        <v>25</v>
      </c>
      <c r="F5510">
        <v>22.8</v>
      </c>
    </row>
    <row r="5511" spans="1:6">
      <c r="A5511" t="s">
        <v>4</v>
      </c>
      <c r="B5511" t="s">
        <v>5</v>
      </c>
      <c r="C5511" s="2">
        <v>44060.833333333336</v>
      </c>
      <c r="D5511">
        <v>19.8</v>
      </c>
      <c r="E5511">
        <v>22.7</v>
      </c>
      <c r="F5511">
        <v>19.8</v>
      </c>
    </row>
    <row r="5512" spans="1:6">
      <c r="A5512" t="s">
        <v>4</v>
      </c>
      <c r="B5512" t="s">
        <v>5</v>
      </c>
      <c r="C5512" s="2">
        <v>44060.875</v>
      </c>
      <c r="D5512">
        <v>17.399999999999999</v>
      </c>
      <c r="E5512">
        <v>19.8</v>
      </c>
      <c r="F5512">
        <v>17.399999999999999</v>
      </c>
    </row>
    <row r="5513" spans="1:6">
      <c r="A5513" t="s">
        <v>4</v>
      </c>
      <c r="B5513" t="s">
        <v>5</v>
      </c>
      <c r="C5513" s="2">
        <v>44060.916666666664</v>
      </c>
      <c r="D5513">
        <v>16.399999999999999</v>
      </c>
      <c r="E5513">
        <v>17.399999999999999</v>
      </c>
      <c r="F5513">
        <v>15.9</v>
      </c>
    </row>
    <row r="5514" spans="1:6">
      <c r="A5514" t="s">
        <v>4</v>
      </c>
      <c r="B5514" t="s">
        <v>5</v>
      </c>
      <c r="C5514" s="2">
        <v>44060.958333333336</v>
      </c>
      <c r="D5514">
        <v>15.5</v>
      </c>
      <c r="E5514">
        <v>16.5</v>
      </c>
      <c r="F5514">
        <v>15.2</v>
      </c>
    </row>
    <row r="5515" spans="1:6">
      <c r="A5515" t="s">
        <v>4</v>
      </c>
      <c r="B5515" t="s">
        <v>5</v>
      </c>
      <c r="C5515" s="2">
        <v>44061</v>
      </c>
      <c r="D5515">
        <v>14</v>
      </c>
      <c r="E5515">
        <v>15.6</v>
      </c>
      <c r="F5515">
        <v>14</v>
      </c>
    </row>
    <row r="5516" spans="1:6">
      <c r="A5516" t="s">
        <v>4</v>
      </c>
      <c r="B5516" t="s">
        <v>5</v>
      </c>
      <c r="C5516" s="2">
        <v>44061.041666666664</v>
      </c>
      <c r="D5516">
        <v>14.2</v>
      </c>
      <c r="E5516">
        <v>14.3</v>
      </c>
      <c r="F5516">
        <v>13.7</v>
      </c>
    </row>
    <row r="5517" spans="1:6">
      <c r="A5517" t="s">
        <v>4</v>
      </c>
      <c r="B5517" t="s">
        <v>5</v>
      </c>
      <c r="C5517" s="2">
        <v>44061.083333333336</v>
      </c>
      <c r="D5517">
        <v>13</v>
      </c>
      <c r="E5517">
        <v>14.2</v>
      </c>
      <c r="F5517">
        <v>13</v>
      </c>
    </row>
    <row r="5518" spans="1:6">
      <c r="A5518" t="s">
        <v>4</v>
      </c>
      <c r="B5518" t="s">
        <v>5</v>
      </c>
      <c r="C5518" s="2">
        <v>44061.125</v>
      </c>
      <c r="D5518">
        <v>12.7</v>
      </c>
      <c r="E5518">
        <v>13</v>
      </c>
      <c r="F5518">
        <v>12.2</v>
      </c>
    </row>
    <row r="5519" spans="1:6">
      <c r="A5519" t="s">
        <v>4</v>
      </c>
      <c r="B5519" t="s">
        <v>5</v>
      </c>
      <c r="C5519" s="2">
        <v>44061.166666666664</v>
      </c>
      <c r="D5519">
        <v>12.8</v>
      </c>
      <c r="E5519">
        <v>13.2</v>
      </c>
      <c r="F5519">
        <v>12.8</v>
      </c>
    </row>
    <row r="5520" spans="1:6">
      <c r="A5520" t="s">
        <v>4</v>
      </c>
      <c r="B5520" t="s">
        <v>5</v>
      </c>
      <c r="C5520" s="2">
        <v>44061.208333333336</v>
      </c>
      <c r="D5520">
        <v>12</v>
      </c>
      <c r="E5520">
        <v>12.8</v>
      </c>
      <c r="F5520">
        <v>11.7</v>
      </c>
    </row>
    <row r="5521" spans="1:6">
      <c r="A5521" t="s">
        <v>4</v>
      </c>
      <c r="B5521" t="s">
        <v>5</v>
      </c>
      <c r="C5521" s="2">
        <v>44061.25</v>
      </c>
      <c r="D5521">
        <v>13</v>
      </c>
      <c r="E5521">
        <v>13</v>
      </c>
      <c r="F5521">
        <v>11.8</v>
      </c>
    </row>
    <row r="5522" spans="1:6">
      <c r="A5522" t="s">
        <v>4</v>
      </c>
      <c r="B5522" t="s">
        <v>5</v>
      </c>
      <c r="C5522" s="2">
        <v>44061.291666666664</v>
      </c>
      <c r="D5522">
        <v>15.8</v>
      </c>
      <c r="E5522">
        <v>15.7</v>
      </c>
      <c r="F5522">
        <v>13</v>
      </c>
    </row>
    <row r="5523" spans="1:6">
      <c r="A5523" t="s">
        <v>4</v>
      </c>
      <c r="B5523" t="s">
        <v>5</v>
      </c>
      <c r="C5523" s="2">
        <v>44061.333333333336</v>
      </c>
      <c r="D5523">
        <v>17.3</v>
      </c>
      <c r="E5523">
        <v>17.600000000000001</v>
      </c>
      <c r="F5523">
        <v>15.8</v>
      </c>
    </row>
    <row r="5524" spans="1:6">
      <c r="A5524" t="s">
        <v>4</v>
      </c>
      <c r="B5524" t="s">
        <v>5</v>
      </c>
      <c r="C5524" s="2">
        <v>44061.375</v>
      </c>
      <c r="D5524">
        <v>20.3</v>
      </c>
      <c r="E5524">
        <v>20.3</v>
      </c>
      <c r="F5524">
        <v>17.100000000000001</v>
      </c>
    </row>
    <row r="5525" spans="1:6">
      <c r="A5525" t="s">
        <v>4</v>
      </c>
      <c r="B5525" t="s">
        <v>5</v>
      </c>
      <c r="C5525" s="2">
        <v>44061.416666666664</v>
      </c>
      <c r="D5525">
        <v>23</v>
      </c>
      <c r="E5525">
        <v>23</v>
      </c>
      <c r="F5525">
        <v>20.3</v>
      </c>
    </row>
    <row r="5526" spans="1:6">
      <c r="A5526" t="s">
        <v>4</v>
      </c>
      <c r="B5526" t="s">
        <v>5</v>
      </c>
      <c r="C5526" s="2">
        <v>44061.458333333336</v>
      </c>
      <c r="D5526">
        <v>24.7</v>
      </c>
      <c r="E5526">
        <v>25</v>
      </c>
      <c r="F5526">
        <v>22.4</v>
      </c>
    </row>
    <row r="5527" spans="1:6">
      <c r="A5527" t="s">
        <v>4</v>
      </c>
      <c r="B5527" t="s">
        <v>5</v>
      </c>
      <c r="C5527" s="2">
        <v>44061.5</v>
      </c>
      <c r="D5527">
        <v>26</v>
      </c>
      <c r="E5527">
        <v>26.5</v>
      </c>
      <c r="F5527">
        <v>24.8</v>
      </c>
    </row>
    <row r="5528" spans="1:6">
      <c r="A5528" t="s">
        <v>4</v>
      </c>
      <c r="B5528" t="s">
        <v>5</v>
      </c>
      <c r="C5528" s="2">
        <v>44061.541666666664</v>
      </c>
      <c r="D5528">
        <v>25.2</v>
      </c>
      <c r="E5528">
        <v>26.8</v>
      </c>
      <c r="F5528">
        <v>25.2</v>
      </c>
    </row>
    <row r="5529" spans="1:6">
      <c r="A5529" t="s">
        <v>4</v>
      </c>
      <c r="B5529" t="s">
        <v>5</v>
      </c>
      <c r="C5529" s="2">
        <v>44061.583333333336</v>
      </c>
      <c r="D5529">
        <v>25.3</v>
      </c>
      <c r="E5529">
        <v>25.5</v>
      </c>
      <c r="F5529">
        <v>25</v>
      </c>
    </row>
    <row r="5530" spans="1:6">
      <c r="A5530" t="s">
        <v>4</v>
      </c>
      <c r="B5530" t="s">
        <v>5</v>
      </c>
      <c r="C5530" s="2">
        <v>44061.625</v>
      </c>
      <c r="D5530">
        <v>23.2</v>
      </c>
      <c r="E5530">
        <v>25.8</v>
      </c>
      <c r="F5530">
        <v>23</v>
      </c>
    </row>
    <row r="5531" spans="1:6">
      <c r="A5531" t="s">
        <v>4</v>
      </c>
      <c r="B5531" t="s">
        <v>5</v>
      </c>
      <c r="C5531" s="2">
        <v>44061.666666666664</v>
      </c>
      <c r="D5531">
        <v>21.6</v>
      </c>
      <c r="E5531">
        <v>23.9</v>
      </c>
      <c r="F5531">
        <v>21.6</v>
      </c>
    </row>
    <row r="5532" spans="1:6">
      <c r="A5532" t="s">
        <v>4</v>
      </c>
      <c r="B5532" t="s">
        <v>5</v>
      </c>
      <c r="C5532" s="2">
        <v>44061.708333333336</v>
      </c>
      <c r="D5532">
        <v>22.5</v>
      </c>
      <c r="E5532">
        <v>22.5</v>
      </c>
      <c r="F5532">
        <v>21.4</v>
      </c>
    </row>
    <row r="5533" spans="1:6">
      <c r="A5533" t="s">
        <v>4</v>
      </c>
      <c r="B5533" t="s">
        <v>5</v>
      </c>
      <c r="C5533" s="2">
        <v>44061.75</v>
      </c>
      <c r="D5533">
        <v>22.8</v>
      </c>
      <c r="E5533">
        <v>22.8</v>
      </c>
      <c r="F5533">
        <v>22.2</v>
      </c>
    </row>
    <row r="5534" spans="1:6">
      <c r="A5534" t="s">
        <v>4</v>
      </c>
      <c r="B5534" t="s">
        <v>5</v>
      </c>
      <c r="C5534" s="2">
        <v>44061.791666666664</v>
      </c>
      <c r="D5534">
        <v>22.5</v>
      </c>
      <c r="E5534">
        <v>23.1</v>
      </c>
      <c r="F5534">
        <v>22.5</v>
      </c>
    </row>
    <row r="5535" spans="1:6">
      <c r="A5535" t="s">
        <v>4</v>
      </c>
      <c r="B5535" t="s">
        <v>5</v>
      </c>
      <c r="C5535" s="2">
        <v>44061.833333333336</v>
      </c>
      <c r="D5535">
        <v>19.100000000000001</v>
      </c>
      <c r="E5535">
        <v>22.4</v>
      </c>
      <c r="F5535">
        <v>19.100000000000001</v>
      </c>
    </row>
    <row r="5536" spans="1:6">
      <c r="A5536" t="s">
        <v>4</v>
      </c>
      <c r="B5536" t="s">
        <v>5</v>
      </c>
      <c r="C5536" s="2">
        <v>44061.875</v>
      </c>
      <c r="D5536">
        <v>17</v>
      </c>
      <c r="E5536">
        <v>19.100000000000001</v>
      </c>
      <c r="F5536">
        <v>16.899999999999999</v>
      </c>
    </row>
    <row r="5537" spans="1:6">
      <c r="A5537" t="s">
        <v>4</v>
      </c>
      <c r="B5537" t="s">
        <v>5</v>
      </c>
      <c r="C5537" s="2">
        <v>44061.916666666664</v>
      </c>
      <c r="D5537">
        <v>15.9</v>
      </c>
      <c r="E5537">
        <v>17.2</v>
      </c>
      <c r="F5537">
        <v>15.9</v>
      </c>
    </row>
    <row r="5538" spans="1:6">
      <c r="A5538" t="s">
        <v>4</v>
      </c>
      <c r="B5538" t="s">
        <v>5</v>
      </c>
      <c r="C5538" s="2">
        <v>44061.958333333336</v>
      </c>
      <c r="D5538">
        <v>14.7</v>
      </c>
      <c r="E5538">
        <v>15.9</v>
      </c>
      <c r="F5538">
        <v>14.7</v>
      </c>
    </row>
    <row r="5539" spans="1:6">
      <c r="A5539" t="s">
        <v>4</v>
      </c>
      <c r="B5539" t="s">
        <v>5</v>
      </c>
      <c r="C5539" s="2">
        <v>44062</v>
      </c>
      <c r="D5539">
        <v>14.2</v>
      </c>
      <c r="E5539">
        <v>14.7</v>
      </c>
      <c r="F5539">
        <v>14</v>
      </c>
    </row>
    <row r="5540" spans="1:6">
      <c r="A5540" t="s">
        <v>4</v>
      </c>
      <c r="B5540" t="s">
        <v>5</v>
      </c>
      <c r="C5540" s="2">
        <v>44062.041666666664</v>
      </c>
      <c r="D5540">
        <v>13.1</v>
      </c>
      <c r="E5540">
        <v>14.2</v>
      </c>
      <c r="F5540">
        <v>13.1</v>
      </c>
    </row>
    <row r="5541" spans="1:6">
      <c r="A5541" t="s">
        <v>4</v>
      </c>
      <c r="B5541" t="s">
        <v>5</v>
      </c>
      <c r="C5541" s="2">
        <v>44062.083333333336</v>
      </c>
      <c r="D5541">
        <v>13.7</v>
      </c>
      <c r="E5541">
        <v>13.7</v>
      </c>
      <c r="F5541">
        <v>13.2</v>
      </c>
    </row>
    <row r="5542" spans="1:6">
      <c r="A5542" t="s">
        <v>4</v>
      </c>
      <c r="B5542" t="s">
        <v>5</v>
      </c>
      <c r="C5542" s="2">
        <v>44062.125</v>
      </c>
      <c r="D5542">
        <v>13.6</v>
      </c>
      <c r="E5542">
        <v>13.8</v>
      </c>
      <c r="F5542">
        <v>13.6</v>
      </c>
    </row>
    <row r="5543" spans="1:6">
      <c r="A5543" t="s">
        <v>4</v>
      </c>
      <c r="B5543" t="s">
        <v>5</v>
      </c>
      <c r="C5543" s="2">
        <v>44062.166666666664</v>
      </c>
      <c r="D5543">
        <v>13.5</v>
      </c>
      <c r="E5543">
        <v>13.7</v>
      </c>
      <c r="F5543">
        <v>13.5</v>
      </c>
    </row>
    <row r="5544" spans="1:6">
      <c r="A5544" t="s">
        <v>4</v>
      </c>
      <c r="B5544" t="s">
        <v>5</v>
      </c>
      <c r="C5544" s="2">
        <v>44062.208333333336</v>
      </c>
      <c r="D5544">
        <v>13.5</v>
      </c>
      <c r="E5544">
        <v>13.6</v>
      </c>
      <c r="F5544">
        <v>13.4</v>
      </c>
    </row>
    <row r="5545" spans="1:6">
      <c r="A5545" t="s">
        <v>4</v>
      </c>
      <c r="B5545" t="s">
        <v>5</v>
      </c>
      <c r="C5545" s="2">
        <v>44062.25</v>
      </c>
      <c r="D5545">
        <v>13.8</v>
      </c>
      <c r="E5545">
        <v>13.8</v>
      </c>
      <c r="F5545">
        <v>13.4</v>
      </c>
    </row>
    <row r="5546" spans="1:6">
      <c r="A5546" t="s">
        <v>4</v>
      </c>
      <c r="B5546" t="s">
        <v>5</v>
      </c>
      <c r="C5546" s="2">
        <v>44062.291666666664</v>
      </c>
      <c r="D5546">
        <v>15.1</v>
      </c>
      <c r="E5546">
        <v>15.2</v>
      </c>
      <c r="F5546">
        <v>13.9</v>
      </c>
    </row>
    <row r="5547" spans="1:6">
      <c r="A5547" t="s">
        <v>4</v>
      </c>
      <c r="B5547" t="s">
        <v>5</v>
      </c>
      <c r="C5547" s="2">
        <v>44062.333333333336</v>
      </c>
      <c r="D5547">
        <v>16.3</v>
      </c>
      <c r="E5547">
        <v>16.2</v>
      </c>
      <c r="F5547">
        <v>14.9</v>
      </c>
    </row>
    <row r="5548" spans="1:6">
      <c r="A5548" t="s">
        <v>4</v>
      </c>
      <c r="B5548" t="s">
        <v>5</v>
      </c>
      <c r="C5548" s="2">
        <v>44062.375</v>
      </c>
      <c r="D5548">
        <v>19.399999999999999</v>
      </c>
      <c r="E5548">
        <v>19.600000000000001</v>
      </c>
      <c r="F5548">
        <v>16.3</v>
      </c>
    </row>
    <row r="5549" spans="1:6">
      <c r="A5549" t="s">
        <v>4</v>
      </c>
      <c r="B5549" t="s">
        <v>5</v>
      </c>
      <c r="C5549" s="2">
        <v>44062.416666666664</v>
      </c>
      <c r="D5549">
        <v>19.899999999999999</v>
      </c>
      <c r="E5549">
        <v>20.3</v>
      </c>
      <c r="F5549">
        <v>19.2</v>
      </c>
    </row>
    <row r="5550" spans="1:6">
      <c r="A5550" t="s">
        <v>4</v>
      </c>
      <c r="B5550" t="s">
        <v>5</v>
      </c>
      <c r="C5550" s="2">
        <v>44062.458333333336</v>
      </c>
      <c r="D5550">
        <v>22.1</v>
      </c>
      <c r="E5550">
        <v>22.1</v>
      </c>
      <c r="F5550">
        <v>19.600000000000001</v>
      </c>
    </row>
    <row r="5551" spans="1:6">
      <c r="A5551" t="s">
        <v>4</v>
      </c>
      <c r="B5551" t="s">
        <v>5</v>
      </c>
      <c r="C5551" s="2">
        <v>44062.5</v>
      </c>
      <c r="D5551">
        <v>23.1</v>
      </c>
      <c r="E5551">
        <v>23</v>
      </c>
      <c r="F5551">
        <v>21.8</v>
      </c>
    </row>
    <row r="5552" spans="1:6">
      <c r="A5552" t="s">
        <v>4</v>
      </c>
      <c r="B5552" t="s">
        <v>5</v>
      </c>
      <c r="C5552" s="2">
        <v>44062.541666666664</v>
      </c>
      <c r="D5552">
        <v>24.6</v>
      </c>
      <c r="E5552">
        <v>24.6</v>
      </c>
      <c r="F5552">
        <v>22.9</v>
      </c>
    </row>
    <row r="5553" spans="1:6">
      <c r="A5553" t="s">
        <v>4</v>
      </c>
      <c r="B5553" t="s">
        <v>5</v>
      </c>
      <c r="C5553" s="2">
        <v>44062.583333333336</v>
      </c>
      <c r="D5553">
        <v>24.5</v>
      </c>
      <c r="E5553">
        <v>25.3</v>
      </c>
      <c r="F5553">
        <v>24.2</v>
      </c>
    </row>
    <row r="5554" spans="1:6">
      <c r="A5554" t="s">
        <v>4</v>
      </c>
      <c r="B5554" t="s">
        <v>5</v>
      </c>
      <c r="C5554" s="2">
        <v>44062.625</v>
      </c>
      <c r="D5554">
        <v>23.3</v>
      </c>
      <c r="E5554">
        <v>24.6</v>
      </c>
      <c r="F5554">
        <v>23.2</v>
      </c>
    </row>
    <row r="5555" spans="1:6">
      <c r="A5555" t="s">
        <v>4</v>
      </c>
      <c r="B5555" t="s">
        <v>5</v>
      </c>
      <c r="C5555" s="2">
        <v>44062.666666666664</v>
      </c>
      <c r="D5555">
        <v>24.2</v>
      </c>
      <c r="E5555">
        <v>24.4</v>
      </c>
      <c r="F5555">
        <v>23.4</v>
      </c>
    </row>
    <row r="5556" spans="1:6">
      <c r="A5556" t="s">
        <v>4</v>
      </c>
      <c r="B5556" t="s">
        <v>5</v>
      </c>
      <c r="C5556" s="2">
        <v>44062.708333333336</v>
      </c>
      <c r="D5556">
        <v>23.4</v>
      </c>
      <c r="E5556">
        <v>24.6</v>
      </c>
      <c r="F5556">
        <v>23.3</v>
      </c>
    </row>
    <row r="5557" spans="1:6">
      <c r="A5557" t="s">
        <v>4</v>
      </c>
      <c r="B5557" t="s">
        <v>5</v>
      </c>
      <c r="C5557" s="2">
        <v>44062.75</v>
      </c>
      <c r="D5557">
        <v>21.2</v>
      </c>
      <c r="E5557">
        <v>23.4</v>
      </c>
      <c r="F5557">
        <v>21.2</v>
      </c>
    </row>
    <row r="5558" spans="1:6">
      <c r="A5558" t="s">
        <v>4</v>
      </c>
      <c r="B5558" t="s">
        <v>5</v>
      </c>
      <c r="C5558" s="2">
        <v>44062.791666666664</v>
      </c>
      <c r="D5558">
        <v>20.100000000000001</v>
      </c>
      <c r="E5558">
        <v>21.2</v>
      </c>
      <c r="F5558">
        <v>20.100000000000001</v>
      </c>
    </row>
    <row r="5559" spans="1:6">
      <c r="A5559" t="s">
        <v>4</v>
      </c>
      <c r="B5559" t="s">
        <v>5</v>
      </c>
      <c r="C5559" s="2">
        <v>44062.833333333336</v>
      </c>
      <c r="D5559">
        <v>18.899999999999999</v>
      </c>
      <c r="E5559">
        <v>20.100000000000001</v>
      </c>
      <c r="F5559">
        <v>18.8</v>
      </c>
    </row>
    <row r="5560" spans="1:6">
      <c r="A5560" t="s">
        <v>4</v>
      </c>
      <c r="B5560" t="s">
        <v>5</v>
      </c>
      <c r="C5560" s="2">
        <v>44062.875</v>
      </c>
      <c r="D5560">
        <v>18</v>
      </c>
      <c r="E5560">
        <v>18.8</v>
      </c>
      <c r="F5560">
        <v>17.7</v>
      </c>
    </row>
    <row r="5561" spans="1:6">
      <c r="A5561" t="s">
        <v>4</v>
      </c>
      <c r="B5561" t="s">
        <v>5</v>
      </c>
      <c r="C5561" s="2">
        <v>44062.916666666664</v>
      </c>
      <c r="D5561">
        <v>17.2</v>
      </c>
      <c r="E5561">
        <v>18</v>
      </c>
      <c r="F5561">
        <v>17.100000000000001</v>
      </c>
    </row>
    <row r="5562" spans="1:6">
      <c r="A5562" t="s">
        <v>4</v>
      </c>
      <c r="B5562" t="s">
        <v>5</v>
      </c>
      <c r="C5562" s="2">
        <v>44062.958333333336</v>
      </c>
      <c r="D5562">
        <v>15.8</v>
      </c>
      <c r="E5562">
        <v>17.2</v>
      </c>
      <c r="F5562">
        <v>15.8</v>
      </c>
    </row>
    <row r="5563" spans="1:6">
      <c r="A5563" t="s">
        <v>4</v>
      </c>
      <c r="B5563" t="s">
        <v>5</v>
      </c>
      <c r="C5563" s="2">
        <v>44063</v>
      </c>
      <c r="D5563">
        <v>14.9</v>
      </c>
      <c r="E5563">
        <v>15.8</v>
      </c>
      <c r="F5563">
        <v>14.6</v>
      </c>
    </row>
    <row r="5564" spans="1:6">
      <c r="A5564" t="s">
        <v>4</v>
      </c>
      <c r="B5564" t="s">
        <v>5</v>
      </c>
      <c r="C5564" s="2">
        <v>44063.041666666664</v>
      </c>
      <c r="D5564">
        <v>14.1</v>
      </c>
      <c r="E5564">
        <v>15</v>
      </c>
      <c r="F5564">
        <v>14.1</v>
      </c>
    </row>
    <row r="5565" spans="1:6">
      <c r="A5565" t="s">
        <v>4</v>
      </c>
      <c r="B5565" t="s">
        <v>5</v>
      </c>
      <c r="C5565" s="2">
        <v>44063.083333333336</v>
      </c>
      <c r="D5565">
        <v>13.9</v>
      </c>
      <c r="E5565">
        <v>14.2</v>
      </c>
      <c r="F5565">
        <v>13.9</v>
      </c>
    </row>
    <row r="5566" spans="1:6">
      <c r="A5566" t="s">
        <v>4</v>
      </c>
      <c r="B5566" t="s">
        <v>5</v>
      </c>
      <c r="C5566" s="2">
        <v>44063.125</v>
      </c>
      <c r="D5566">
        <v>14.1</v>
      </c>
      <c r="E5566">
        <v>14.1</v>
      </c>
      <c r="F5566">
        <v>13.8</v>
      </c>
    </row>
    <row r="5567" spans="1:6">
      <c r="A5567" t="s">
        <v>4</v>
      </c>
      <c r="B5567" t="s">
        <v>5</v>
      </c>
      <c r="C5567" s="2">
        <v>44063.166666666664</v>
      </c>
      <c r="D5567">
        <v>13.5</v>
      </c>
      <c r="E5567">
        <v>14.1</v>
      </c>
      <c r="F5567">
        <v>13.5</v>
      </c>
    </row>
    <row r="5568" spans="1:6">
      <c r="A5568" t="s">
        <v>4</v>
      </c>
      <c r="B5568" t="s">
        <v>5</v>
      </c>
      <c r="C5568" s="2">
        <v>44063.208333333336</v>
      </c>
      <c r="D5568">
        <v>12.9</v>
      </c>
      <c r="E5568">
        <v>13.6</v>
      </c>
      <c r="F5568">
        <v>12.9</v>
      </c>
    </row>
    <row r="5569" spans="1:6">
      <c r="A5569" t="s">
        <v>4</v>
      </c>
      <c r="B5569" t="s">
        <v>5</v>
      </c>
      <c r="C5569" s="2">
        <v>44063.25</v>
      </c>
      <c r="D5569">
        <v>12.7</v>
      </c>
      <c r="E5569">
        <v>12.9</v>
      </c>
      <c r="F5569">
        <v>12.6</v>
      </c>
    </row>
    <row r="5570" spans="1:6">
      <c r="A5570" t="s">
        <v>4</v>
      </c>
      <c r="B5570" t="s">
        <v>5</v>
      </c>
      <c r="C5570" s="2">
        <v>44063.291666666664</v>
      </c>
      <c r="D5570">
        <v>15.4</v>
      </c>
      <c r="E5570">
        <v>15.4</v>
      </c>
      <c r="F5570">
        <v>12.7</v>
      </c>
    </row>
    <row r="5571" spans="1:6">
      <c r="A5571" t="s">
        <v>4</v>
      </c>
      <c r="B5571" t="s">
        <v>5</v>
      </c>
      <c r="C5571" s="2">
        <v>44063.333333333336</v>
      </c>
      <c r="D5571">
        <v>17.399999999999999</v>
      </c>
      <c r="E5571">
        <v>17.399999999999999</v>
      </c>
      <c r="F5571">
        <v>15.4</v>
      </c>
    </row>
    <row r="5572" spans="1:6">
      <c r="A5572" t="s">
        <v>4</v>
      </c>
      <c r="B5572" t="s">
        <v>5</v>
      </c>
      <c r="C5572" s="2">
        <v>44063.375</v>
      </c>
      <c r="D5572">
        <v>19.600000000000001</v>
      </c>
      <c r="E5572">
        <v>19.7</v>
      </c>
      <c r="F5572">
        <v>17.100000000000001</v>
      </c>
    </row>
    <row r="5573" spans="1:6">
      <c r="A5573" t="s">
        <v>4</v>
      </c>
      <c r="B5573" t="s">
        <v>5</v>
      </c>
      <c r="C5573" s="2">
        <v>44063.416666666664</v>
      </c>
      <c r="D5573">
        <v>21</v>
      </c>
      <c r="E5573">
        <v>21.3</v>
      </c>
      <c r="F5573">
        <v>19.2</v>
      </c>
    </row>
    <row r="5574" spans="1:6">
      <c r="A5574" t="s">
        <v>4</v>
      </c>
      <c r="B5574" t="s">
        <v>5</v>
      </c>
      <c r="C5574" s="2">
        <v>44063.458333333336</v>
      </c>
      <c r="D5574">
        <v>22.3</v>
      </c>
      <c r="E5574">
        <v>22.3</v>
      </c>
      <c r="F5574">
        <v>20.7</v>
      </c>
    </row>
    <row r="5575" spans="1:6">
      <c r="A5575" t="s">
        <v>4</v>
      </c>
      <c r="B5575" t="s">
        <v>5</v>
      </c>
      <c r="C5575" s="2">
        <v>44063.5</v>
      </c>
      <c r="D5575">
        <v>24.5</v>
      </c>
      <c r="E5575">
        <v>24.7</v>
      </c>
      <c r="F5575">
        <v>22.3</v>
      </c>
    </row>
    <row r="5576" spans="1:6">
      <c r="A5576" t="s">
        <v>4</v>
      </c>
      <c r="B5576" t="s">
        <v>5</v>
      </c>
      <c r="C5576" s="2">
        <v>44063.541666666664</v>
      </c>
      <c r="D5576">
        <v>24.3</v>
      </c>
      <c r="E5576">
        <v>24.7</v>
      </c>
      <c r="F5576">
        <v>23.8</v>
      </c>
    </row>
    <row r="5577" spans="1:6">
      <c r="A5577" t="s">
        <v>4</v>
      </c>
      <c r="B5577" t="s">
        <v>5</v>
      </c>
      <c r="C5577" s="2">
        <v>44063.583333333336</v>
      </c>
      <c r="D5577">
        <v>23.8</v>
      </c>
      <c r="E5577">
        <v>24.4</v>
      </c>
      <c r="F5577">
        <v>23.1</v>
      </c>
    </row>
    <row r="5578" spans="1:6">
      <c r="A5578" t="s">
        <v>4</v>
      </c>
      <c r="B5578" t="s">
        <v>5</v>
      </c>
      <c r="C5578" s="2">
        <v>44063.625</v>
      </c>
      <c r="D5578">
        <v>23.5</v>
      </c>
      <c r="E5578">
        <v>24.9</v>
      </c>
      <c r="F5578">
        <v>23.3</v>
      </c>
    </row>
    <row r="5579" spans="1:6">
      <c r="A5579" t="s">
        <v>4</v>
      </c>
      <c r="B5579" t="s">
        <v>5</v>
      </c>
      <c r="C5579" s="2">
        <v>44063.666666666664</v>
      </c>
      <c r="D5579">
        <v>22.1</v>
      </c>
      <c r="E5579">
        <v>23.6</v>
      </c>
      <c r="F5579">
        <v>22.1</v>
      </c>
    </row>
    <row r="5580" spans="1:6">
      <c r="A5580" t="s">
        <v>4</v>
      </c>
      <c r="B5580" t="s">
        <v>5</v>
      </c>
      <c r="C5580" s="2">
        <v>44063.708333333336</v>
      </c>
      <c r="D5580">
        <v>21.2</v>
      </c>
      <c r="E5580">
        <v>22.1</v>
      </c>
      <c r="F5580">
        <v>21.2</v>
      </c>
    </row>
    <row r="5581" spans="1:6">
      <c r="A5581" t="s">
        <v>4</v>
      </c>
      <c r="B5581" t="s">
        <v>5</v>
      </c>
      <c r="C5581" s="2">
        <v>44063.75</v>
      </c>
      <c r="D5581">
        <v>20.2</v>
      </c>
      <c r="E5581">
        <v>21.2</v>
      </c>
      <c r="F5581">
        <v>20.2</v>
      </c>
    </row>
    <row r="5582" spans="1:6">
      <c r="A5582" t="s">
        <v>4</v>
      </c>
      <c r="B5582" t="s">
        <v>5</v>
      </c>
      <c r="C5582" s="2">
        <v>44063.791666666664</v>
      </c>
      <c r="D5582">
        <v>17.8</v>
      </c>
      <c r="E5582">
        <v>20.100000000000001</v>
      </c>
      <c r="F5582">
        <v>17.8</v>
      </c>
    </row>
    <row r="5583" spans="1:6">
      <c r="A5583" t="s">
        <v>4</v>
      </c>
      <c r="B5583" t="s">
        <v>5</v>
      </c>
      <c r="C5583" s="2">
        <v>44063.833333333336</v>
      </c>
      <c r="D5583">
        <v>17.399999999999999</v>
      </c>
      <c r="E5583">
        <v>17.8</v>
      </c>
      <c r="F5583">
        <v>17.399999999999999</v>
      </c>
    </row>
    <row r="5584" spans="1:6">
      <c r="A5584" t="s">
        <v>4</v>
      </c>
      <c r="B5584" t="s">
        <v>5</v>
      </c>
      <c r="C5584" s="2">
        <v>44063.875</v>
      </c>
      <c r="D5584">
        <v>16.7</v>
      </c>
      <c r="E5584">
        <v>17.399999999999999</v>
      </c>
      <c r="F5584">
        <v>16.7</v>
      </c>
    </row>
    <row r="5585" spans="1:6">
      <c r="A5585" t="s">
        <v>4</v>
      </c>
      <c r="B5585" t="s">
        <v>5</v>
      </c>
      <c r="C5585" s="2">
        <v>44063.916666666664</v>
      </c>
      <c r="D5585">
        <v>16.399999999999999</v>
      </c>
      <c r="E5585">
        <v>16.7</v>
      </c>
      <c r="F5585">
        <v>16.399999999999999</v>
      </c>
    </row>
    <row r="5586" spans="1:6">
      <c r="A5586" t="s">
        <v>4</v>
      </c>
      <c r="B5586" t="s">
        <v>5</v>
      </c>
      <c r="C5586" s="2">
        <v>44063.958333333336</v>
      </c>
      <c r="D5586">
        <v>16.3</v>
      </c>
      <c r="E5586">
        <v>16.399999999999999</v>
      </c>
      <c r="F5586">
        <v>16.100000000000001</v>
      </c>
    </row>
    <row r="5587" spans="1:6">
      <c r="A5587" t="s">
        <v>4</v>
      </c>
      <c r="B5587" t="s">
        <v>5</v>
      </c>
      <c r="C5587" s="2">
        <v>44064</v>
      </c>
      <c r="D5587">
        <v>16.399999999999999</v>
      </c>
      <c r="E5587">
        <v>16.5</v>
      </c>
      <c r="F5587">
        <v>16</v>
      </c>
    </row>
    <row r="5588" spans="1:6">
      <c r="A5588" t="s">
        <v>4</v>
      </c>
      <c r="B5588" t="s">
        <v>5</v>
      </c>
      <c r="C5588" s="2">
        <v>44064.041666666664</v>
      </c>
      <c r="D5588">
        <v>17</v>
      </c>
      <c r="E5588">
        <v>17</v>
      </c>
      <c r="F5588">
        <v>16.3</v>
      </c>
    </row>
    <row r="5589" spans="1:6">
      <c r="A5589" t="s">
        <v>4</v>
      </c>
      <c r="B5589" t="s">
        <v>5</v>
      </c>
      <c r="C5589" s="2">
        <v>44064.083333333336</v>
      </c>
      <c r="D5589">
        <v>16.7</v>
      </c>
      <c r="E5589">
        <v>17</v>
      </c>
      <c r="F5589">
        <v>16.7</v>
      </c>
    </row>
    <row r="5590" spans="1:6">
      <c r="A5590" t="s">
        <v>4</v>
      </c>
      <c r="B5590" t="s">
        <v>5</v>
      </c>
      <c r="C5590" s="2">
        <v>44064.125</v>
      </c>
      <c r="D5590">
        <v>16.5</v>
      </c>
      <c r="E5590">
        <v>16.7</v>
      </c>
      <c r="F5590">
        <v>16.5</v>
      </c>
    </row>
    <row r="5591" spans="1:6">
      <c r="A5591" t="s">
        <v>4</v>
      </c>
      <c r="B5591" t="s">
        <v>5</v>
      </c>
      <c r="C5591" s="2">
        <v>44064.166666666664</v>
      </c>
      <c r="D5591">
        <v>16.7</v>
      </c>
      <c r="E5591">
        <v>16.7</v>
      </c>
      <c r="F5591">
        <v>16.399999999999999</v>
      </c>
    </row>
    <row r="5592" spans="1:6">
      <c r="A5592" t="s">
        <v>4</v>
      </c>
      <c r="B5592" t="s">
        <v>5</v>
      </c>
      <c r="C5592" s="2">
        <v>44064.208333333336</v>
      </c>
      <c r="D5592">
        <v>17.100000000000001</v>
      </c>
      <c r="E5592">
        <v>17.100000000000001</v>
      </c>
      <c r="F5592">
        <v>16.7</v>
      </c>
    </row>
    <row r="5593" spans="1:6">
      <c r="A5593" t="s">
        <v>4</v>
      </c>
      <c r="B5593" t="s">
        <v>5</v>
      </c>
      <c r="C5593" s="2">
        <v>44064.25</v>
      </c>
      <c r="D5593">
        <v>17.3</v>
      </c>
      <c r="E5593">
        <v>17.3</v>
      </c>
      <c r="F5593">
        <v>17.100000000000001</v>
      </c>
    </row>
    <row r="5594" spans="1:6">
      <c r="A5594" t="s">
        <v>4</v>
      </c>
      <c r="B5594" t="s">
        <v>5</v>
      </c>
      <c r="C5594" s="2">
        <v>44064.291666666664</v>
      </c>
      <c r="D5594">
        <v>17.600000000000001</v>
      </c>
      <c r="E5594">
        <v>17.600000000000001</v>
      </c>
      <c r="F5594">
        <v>17.2</v>
      </c>
    </row>
    <row r="5595" spans="1:6">
      <c r="A5595" t="s">
        <v>4</v>
      </c>
      <c r="B5595" t="s">
        <v>5</v>
      </c>
      <c r="C5595" s="2">
        <v>44064.333333333336</v>
      </c>
      <c r="D5595">
        <v>18.2</v>
      </c>
      <c r="E5595">
        <v>18.2</v>
      </c>
      <c r="F5595">
        <v>17.5</v>
      </c>
    </row>
    <row r="5596" spans="1:6">
      <c r="A5596" t="s">
        <v>4</v>
      </c>
      <c r="B5596" t="s">
        <v>5</v>
      </c>
      <c r="C5596" s="2">
        <v>44064.375</v>
      </c>
      <c r="D5596">
        <v>19.5</v>
      </c>
      <c r="E5596">
        <v>19.5</v>
      </c>
      <c r="F5596">
        <v>18.2</v>
      </c>
    </row>
    <row r="5597" spans="1:6">
      <c r="A5597" t="s">
        <v>4</v>
      </c>
      <c r="B5597" t="s">
        <v>5</v>
      </c>
      <c r="C5597" s="2">
        <v>44064.416666666664</v>
      </c>
      <c r="D5597">
        <v>19.399999999999999</v>
      </c>
      <c r="E5597">
        <v>20.100000000000001</v>
      </c>
      <c r="F5597">
        <v>19.3</v>
      </c>
    </row>
    <row r="5598" spans="1:6">
      <c r="A5598" t="s">
        <v>4</v>
      </c>
      <c r="B5598" t="s">
        <v>5</v>
      </c>
      <c r="C5598" s="2">
        <v>44064.458333333336</v>
      </c>
      <c r="D5598">
        <v>19.3</v>
      </c>
      <c r="E5598">
        <v>19.5</v>
      </c>
      <c r="F5598">
        <v>19.2</v>
      </c>
    </row>
    <row r="5599" spans="1:6">
      <c r="A5599" t="s">
        <v>4</v>
      </c>
      <c r="B5599" t="s">
        <v>5</v>
      </c>
      <c r="C5599" s="2">
        <v>44064.5</v>
      </c>
      <c r="D5599">
        <v>17.899999999999999</v>
      </c>
      <c r="E5599">
        <v>19.3</v>
      </c>
      <c r="F5599">
        <v>17.899999999999999</v>
      </c>
    </row>
    <row r="5600" spans="1:6">
      <c r="A5600" t="s">
        <v>4</v>
      </c>
      <c r="B5600" t="s">
        <v>5</v>
      </c>
      <c r="C5600" s="2">
        <v>44064.541666666664</v>
      </c>
      <c r="D5600">
        <v>16.5</v>
      </c>
      <c r="E5600">
        <v>17.899999999999999</v>
      </c>
      <c r="F5600">
        <v>16.5</v>
      </c>
    </row>
    <row r="5601" spans="1:6">
      <c r="A5601" t="s">
        <v>4</v>
      </c>
      <c r="B5601" t="s">
        <v>5</v>
      </c>
      <c r="C5601" s="2">
        <v>44064.583333333336</v>
      </c>
      <c r="D5601">
        <v>16.600000000000001</v>
      </c>
      <c r="E5601">
        <v>16.5</v>
      </c>
      <c r="F5601">
        <v>16.2</v>
      </c>
    </row>
    <row r="5602" spans="1:6">
      <c r="A5602" t="s">
        <v>4</v>
      </c>
      <c r="B5602" t="s">
        <v>5</v>
      </c>
      <c r="C5602" s="2">
        <v>44064.625</v>
      </c>
      <c r="D5602">
        <v>16.100000000000001</v>
      </c>
      <c r="E5602">
        <v>16.600000000000001</v>
      </c>
      <c r="F5602">
        <v>16.100000000000001</v>
      </c>
    </row>
    <row r="5603" spans="1:6">
      <c r="A5603" t="s">
        <v>4</v>
      </c>
      <c r="B5603" t="s">
        <v>5</v>
      </c>
      <c r="C5603" s="2">
        <v>44064.666666666664</v>
      </c>
      <c r="D5603">
        <v>16.399999999999999</v>
      </c>
      <c r="E5603">
        <v>16.399999999999999</v>
      </c>
      <c r="F5603">
        <v>16.100000000000001</v>
      </c>
    </row>
    <row r="5604" spans="1:6">
      <c r="A5604" t="s">
        <v>4</v>
      </c>
      <c r="B5604" t="s">
        <v>5</v>
      </c>
      <c r="C5604" s="2">
        <v>44064.708333333336</v>
      </c>
      <c r="D5604">
        <v>16.8</v>
      </c>
      <c r="E5604">
        <v>16.8</v>
      </c>
      <c r="F5604">
        <v>16.399999999999999</v>
      </c>
    </row>
    <row r="5605" spans="1:6">
      <c r="A5605" t="s">
        <v>4</v>
      </c>
      <c r="B5605" t="s">
        <v>5</v>
      </c>
      <c r="C5605" s="2">
        <v>44064.75</v>
      </c>
      <c r="D5605">
        <v>18.7</v>
      </c>
      <c r="E5605">
        <v>18.600000000000001</v>
      </c>
      <c r="F5605">
        <v>16.8</v>
      </c>
    </row>
    <row r="5606" spans="1:6">
      <c r="A5606" t="s">
        <v>4</v>
      </c>
      <c r="B5606" t="s">
        <v>5</v>
      </c>
      <c r="C5606" s="2">
        <v>44064.791666666664</v>
      </c>
      <c r="D5606">
        <v>17.600000000000001</v>
      </c>
      <c r="E5606">
        <v>18.7</v>
      </c>
      <c r="F5606">
        <v>17.600000000000001</v>
      </c>
    </row>
    <row r="5607" spans="1:6">
      <c r="A5607" t="s">
        <v>4</v>
      </c>
      <c r="B5607" t="s">
        <v>5</v>
      </c>
      <c r="C5607" s="2">
        <v>44064.833333333336</v>
      </c>
      <c r="D5607">
        <v>16.3</v>
      </c>
      <c r="E5607">
        <v>17.600000000000001</v>
      </c>
      <c r="F5607">
        <v>16.3</v>
      </c>
    </row>
    <row r="5608" spans="1:6">
      <c r="A5608" t="s">
        <v>4</v>
      </c>
      <c r="B5608" t="s">
        <v>5</v>
      </c>
      <c r="C5608" s="2">
        <v>44064.875</v>
      </c>
      <c r="D5608">
        <v>16.600000000000001</v>
      </c>
      <c r="E5608">
        <v>16.600000000000001</v>
      </c>
      <c r="F5608">
        <v>16.100000000000001</v>
      </c>
    </row>
    <row r="5609" spans="1:6">
      <c r="A5609" t="s">
        <v>4</v>
      </c>
      <c r="B5609" t="s">
        <v>5</v>
      </c>
      <c r="C5609" s="2">
        <v>44064.916666666664</v>
      </c>
      <c r="D5609">
        <v>16.8</v>
      </c>
      <c r="E5609">
        <v>16.8</v>
      </c>
      <c r="F5609">
        <v>16.100000000000001</v>
      </c>
    </row>
    <row r="5610" spans="1:6">
      <c r="A5610" t="s">
        <v>4</v>
      </c>
      <c r="B5610" t="s">
        <v>5</v>
      </c>
      <c r="C5610" s="2">
        <v>44064.958333333336</v>
      </c>
      <c r="D5610">
        <v>17.3</v>
      </c>
      <c r="E5610">
        <v>17.5</v>
      </c>
      <c r="F5610">
        <v>16.600000000000001</v>
      </c>
    </row>
    <row r="5611" spans="1:6">
      <c r="A5611" t="s">
        <v>4</v>
      </c>
      <c r="B5611" t="s">
        <v>5</v>
      </c>
      <c r="C5611" s="2">
        <v>44065</v>
      </c>
      <c r="D5611">
        <v>16.8</v>
      </c>
      <c r="E5611">
        <v>17.399999999999999</v>
      </c>
      <c r="F5611">
        <v>16.8</v>
      </c>
    </row>
    <row r="5612" spans="1:6">
      <c r="A5612" t="s">
        <v>4</v>
      </c>
      <c r="B5612" t="s">
        <v>5</v>
      </c>
      <c r="C5612" s="2">
        <v>44065.041666666664</v>
      </c>
      <c r="D5612">
        <v>17.2</v>
      </c>
      <c r="E5612">
        <v>17.399999999999999</v>
      </c>
      <c r="F5612">
        <v>16.899999999999999</v>
      </c>
    </row>
    <row r="5613" spans="1:6">
      <c r="A5613" t="s">
        <v>4</v>
      </c>
      <c r="B5613" t="s">
        <v>5</v>
      </c>
      <c r="C5613" s="2">
        <v>44065.083333333336</v>
      </c>
      <c r="D5613">
        <v>17.399999999999999</v>
      </c>
      <c r="E5613">
        <v>17.5</v>
      </c>
      <c r="F5613">
        <v>16.8</v>
      </c>
    </row>
    <row r="5614" spans="1:6">
      <c r="A5614" t="s">
        <v>4</v>
      </c>
      <c r="B5614" t="s">
        <v>5</v>
      </c>
      <c r="C5614" s="2">
        <v>44065.125</v>
      </c>
      <c r="D5614">
        <v>17.5</v>
      </c>
      <c r="E5614">
        <v>17.7</v>
      </c>
      <c r="F5614">
        <v>17.3</v>
      </c>
    </row>
    <row r="5615" spans="1:6">
      <c r="A5615" t="s">
        <v>4</v>
      </c>
      <c r="B5615" t="s">
        <v>5</v>
      </c>
      <c r="C5615" s="2">
        <v>44065.166666666664</v>
      </c>
      <c r="D5615">
        <v>17.899999999999999</v>
      </c>
      <c r="E5615">
        <v>18.100000000000001</v>
      </c>
      <c r="F5615">
        <v>17.5</v>
      </c>
    </row>
    <row r="5616" spans="1:6">
      <c r="A5616" t="s">
        <v>4</v>
      </c>
      <c r="B5616" t="s">
        <v>5</v>
      </c>
      <c r="C5616" s="2">
        <v>44065.208333333336</v>
      </c>
      <c r="D5616">
        <v>17</v>
      </c>
      <c r="E5616">
        <v>17.899999999999999</v>
      </c>
      <c r="F5616">
        <v>16.600000000000001</v>
      </c>
    </row>
    <row r="5617" spans="1:6">
      <c r="A5617" t="s">
        <v>4</v>
      </c>
      <c r="B5617" t="s">
        <v>5</v>
      </c>
      <c r="C5617" s="2">
        <v>44065.25</v>
      </c>
      <c r="D5617">
        <v>17.3</v>
      </c>
      <c r="E5617">
        <v>17.3</v>
      </c>
      <c r="F5617">
        <v>16.8</v>
      </c>
    </row>
    <row r="5618" spans="1:6">
      <c r="A5618" t="s">
        <v>4</v>
      </c>
      <c r="B5618" t="s">
        <v>5</v>
      </c>
      <c r="C5618" s="2">
        <v>44065.291666666664</v>
      </c>
      <c r="D5618">
        <v>17.600000000000001</v>
      </c>
      <c r="E5618">
        <v>17.600000000000001</v>
      </c>
      <c r="F5618">
        <v>17.2</v>
      </c>
    </row>
    <row r="5619" spans="1:6">
      <c r="A5619" t="s">
        <v>4</v>
      </c>
      <c r="B5619" t="s">
        <v>5</v>
      </c>
      <c r="C5619" s="2">
        <v>44065.333333333336</v>
      </c>
      <c r="D5619">
        <v>19</v>
      </c>
      <c r="E5619">
        <v>19.100000000000001</v>
      </c>
      <c r="F5619">
        <v>17.600000000000001</v>
      </c>
    </row>
    <row r="5620" spans="1:6">
      <c r="A5620" t="s">
        <v>4</v>
      </c>
      <c r="B5620" t="s">
        <v>5</v>
      </c>
      <c r="C5620" s="2">
        <v>44065.375</v>
      </c>
      <c r="D5620">
        <v>19.399999999999999</v>
      </c>
      <c r="E5620">
        <v>19.7</v>
      </c>
      <c r="F5620">
        <v>18.100000000000001</v>
      </c>
    </row>
    <row r="5621" spans="1:6">
      <c r="A5621" t="s">
        <v>4</v>
      </c>
      <c r="B5621" t="s">
        <v>5</v>
      </c>
      <c r="C5621" s="2">
        <v>44065.416666666664</v>
      </c>
      <c r="D5621">
        <v>20.399999999999999</v>
      </c>
      <c r="E5621">
        <v>20.8</v>
      </c>
      <c r="F5621">
        <v>19</v>
      </c>
    </row>
    <row r="5622" spans="1:6">
      <c r="A5622" t="s">
        <v>4</v>
      </c>
      <c r="B5622" t="s">
        <v>5</v>
      </c>
      <c r="C5622" s="2">
        <v>44065.458333333336</v>
      </c>
      <c r="D5622">
        <v>18.399999999999999</v>
      </c>
      <c r="E5622">
        <v>20.7</v>
      </c>
      <c r="F5622">
        <v>18.399999999999999</v>
      </c>
    </row>
    <row r="5623" spans="1:6">
      <c r="A5623" t="s">
        <v>4</v>
      </c>
      <c r="B5623" t="s">
        <v>5</v>
      </c>
      <c r="C5623" s="2">
        <v>44065.5</v>
      </c>
      <c r="D5623">
        <v>21.9</v>
      </c>
      <c r="E5623">
        <v>21.9</v>
      </c>
      <c r="F5623">
        <v>18.2</v>
      </c>
    </row>
    <row r="5624" spans="1:6">
      <c r="A5624" t="s">
        <v>4</v>
      </c>
      <c r="B5624" t="s">
        <v>5</v>
      </c>
      <c r="C5624" s="2">
        <v>44065.541666666664</v>
      </c>
      <c r="D5624">
        <v>21.3</v>
      </c>
      <c r="E5624">
        <v>22</v>
      </c>
      <c r="F5624">
        <v>20.8</v>
      </c>
    </row>
    <row r="5625" spans="1:6">
      <c r="A5625" t="s">
        <v>4</v>
      </c>
      <c r="B5625" t="s">
        <v>5</v>
      </c>
      <c r="C5625" s="2">
        <v>44065.583333333336</v>
      </c>
      <c r="D5625">
        <v>21.5</v>
      </c>
      <c r="E5625">
        <v>22.3</v>
      </c>
      <c r="F5625">
        <v>21.3</v>
      </c>
    </row>
    <row r="5626" spans="1:6">
      <c r="A5626" t="s">
        <v>4</v>
      </c>
      <c r="B5626" t="s">
        <v>5</v>
      </c>
      <c r="C5626" s="2">
        <v>44065.625</v>
      </c>
      <c r="D5626">
        <v>21.2</v>
      </c>
      <c r="E5626">
        <v>21.8</v>
      </c>
      <c r="F5626">
        <v>20.100000000000001</v>
      </c>
    </row>
    <row r="5627" spans="1:6">
      <c r="A5627" t="s">
        <v>4</v>
      </c>
      <c r="B5627" t="s">
        <v>5</v>
      </c>
      <c r="C5627" s="2">
        <v>44065.666666666664</v>
      </c>
      <c r="D5627">
        <v>21.5</v>
      </c>
      <c r="E5627">
        <v>21.9</v>
      </c>
      <c r="F5627">
        <v>20.2</v>
      </c>
    </row>
    <row r="5628" spans="1:6">
      <c r="A5628" t="s">
        <v>4</v>
      </c>
      <c r="B5628" t="s">
        <v>5</v>
      </c>
      <c r="C5628" s="2">
        <v>44065.708333333336</v>
      </c>
      <c r="D5628">
        <v>20</v>
      </c>
      <c r="E5628">
        <v>21.5</v>
      </c>
      <c r="F5628">
        <v>20</v>
      </c>
    </row>
    <row r="5629" spans="1:6">
      <c r="A5629" t="s">
        <v>4</v>
      </c>
      <c r="B5629" t="s">
        <v>5</v>
      </c>
      <c r="C5629" s="2">
        <v>44065.75</v>
      </c>
      <c r="D5629">
        <v>18.8</v>
      </c>
      <c r="E5629">
        <v>20</v>
      </c>
      <c r="F5629">
        <v>18.8</v>
      </c>
    </row>
    <row r="5630" spans="1:6">
      <c r="A5630" t="s">
        <v>4</v>
      </c>
      <c r="B5630" t="s">
        <v>5</v>
      </c>
      <c r="C5630" s="2">
        <v>44065.791666666664</v>
      </c>
      <c r="D5630">
        <v>17.600000000000001</v>
      </c>
      <c r="E5630">
        <v>18.7</v>
      </c>
      <c r="F5630">
        <v>17.600000000000001</v>
      </c>
    </row>
    <row r="5631" spans="1:6">
      <c r="A5631" t="s">
        <v>4</v>
      </c>
      <c r="B5631" t="s">
        <v>5</v>
      </c>
      <c r="C5631" s="2">
        <v>44065.833333333336</v>
      </c>
      <c r="D5631">
        <v>16</v>
      </c>
      <c r="E5631">
        <v>17.5</v>
      </c>
      <c r="F5631">
        <v>16</v>
      </c>
    </row>
    <row r="5632" spans="1:6">
      <c r="A5632" t="s">
        <v>4</v>
      </c>
      <c r="B5632" t="s">
        <v>5</v>
      </c>
      <c r="C5632" s="2">
        <v>44065.875</v>
      </c>
      <c r="D5632">
        <v>15.1</v>
      </c>
      <c r="E5632">
        <v>16</v>
      </c>
      <c r="F5632">
        <v>15</v>
      </c>
    </row>
    <row r="5633" spans="1:6">
      <c r="A5633" t="s">
        <v>4</v>
      </c>
      <c r="B5633" t="s">
        <v>5</v>
      </c>
      <c r="C5633" s="2">
        <v>44065.916666666664</v>
      </c>
      <c r="D5633">
        <v>13.1</v>
      </c>
      <c r="E5633">
        <v>15.2</v>
      </c>
      <c r="F5633">
        <v>13.1</v>
      </c>
    </row>
    <row r="5634" spans="1:6">
      <c r="A5634" t="s">
        <v>4</v>
      </c>
      <c r="B5634" t="s">
        <v>5</v>
      </c>
      <c r="C5634" s="2">
        <v>44065.958333333336</v>
      </c>
      <c r="D5634">
        <v>12</v>
      </c>
      <c r="E5634">
        <v>13.1</v>
      </c>
      <c r="F5634">
        <v>11.5</v>
      </c>
    </row>
    <row r="5635" spans="1:6">
      <c r="A5635" t="s">
        <v>4</v>
      </c>
      <c r="B5635" t="s">
        <v>5</v>
      </c>
      <c r="C5635" s="2">
        <v>44066</v>
      </c>
      <c r="D5635">
        <v>12.5</v>
      </c>
      <c r="E5635">
        <v>13.4</v>
      </c>
      <c r="F5635">
        <v>12</v>
      </c>
    </row>
    <row r="5636" spans="1:6">
      <c r="A5636" t="s">
        <v>4</v>
      </c>
      <c r="B5636" t="s">
        <v>5</v>
      </c>
      <c r="C5636" s="2">
        <v>44066.041666666664</v>
      </c>
      <c r="D5636">
        <v>13</v>
      </c>
      <c r="E5636">
        <v>13</v>
      </c>
      <c r="F5636">
        <v>12.2</v>
      </c>
    </row>
    <row r="5637" spans="1:6">
      <c r="A5637" t="s">
        <v>4</v>
      </c>
      <c r="B5637" t="s">
        <v>5</v>
      </c>
      <c r="C5637" s="2">
        <v>44066.083333333336</v>
      </c>
      <c r="D5637">
        <v>13.2</v>
      </c>
      <c r="E5637">
        <v>13.5</v>
      </c>
      <c r="F5637">
        <v>12.8</v>
      </c>
    </row>
    <row r="5638" spans="1:6">
      <c r="A5638" t="s">
        <v>4</v>
      </c>
      <c r="B5638" t="s">
        <v>5</v>
      </c>
      <c r="C5638" s="2">
        <v>44066.125</v>
      </c>
      <c r="D5638">
        <v>13.2</v>
      </c>
      <c r="E5638">
        <v>13.8</v>
      </c>
      <c r="F5638">
        <v>12.7</v>
      </c>
    </row>
    <row r="5639" spans="1:6">
      <c r="A5639" t="s">
        <v>4</v>
      </c>
      <c r="B5639" t="s">
        <v>5</v>
      </c>
      <c r="C5639" s="2">
        <v>44066.166666666664</v>
      </c>
      <c r="D5639">
        <v>12.6</v>
      </c>
      <c r="E5639">
        <v>13.3</v>
      </c>
      <c r="F5639">
        <v>12.1</v>
      </c>
    </row>
    <row r="5640" spans="1:6">
      <c r="A5640" t="s">
        <v>4</v>
      </c>
      <c r="B5640" t="s">
        <v>5</v>
      </c>
      <c r="C5640" s="2">
        <v>44066.208333333336</v>
      </c>
      <c r="D5640">
        <v>12.5</v>
      </c>
      <c r="E5640">
        <v>12.6</v>
      </c>
      <c r="F5640">
        <v>12</v>
      </c>
    </row>
    <row r="5641" spans="1:6">
      <c r="A5641" t="s">
        <v>4</v>
      </c>
      <c r="B5641" t="s">
        <v>5</v>
      </c>
      <c r="C5641" s="2">
        <v>44066.25</v>
      </c>
      <c r="D5641">
        <v>12.6</v>
      </c>
      <c r="E5641">
        <v>13.4</v>
      </c>
      <c r="F5641">
        <v>12.5</v>
      </c>
    </row>
    <row r="5642" spans="1:6">
      <c r="A5642" t="s">
        <v>4</v>
      </c>
      <c r="B5642" t="s">
        <v>5</v>
      </c>
      <c r="C5642" s="2">
        <v>44066.291666666664</v>
      </c>
      <c r="D5642">
        <v>12.7</v>
      </c>
      <c r="E5642">
        <v>12.8</v>
      </c>
      <c r="F5642">
        <v>12.5</v>
      </c>
    </row>
    <row r="5643" spans="1:6">
      <c r="A5643" t="s">
        <v>4</v>
      </c>
      <c r="B5643" t="s">
        <v>5</v>
      </c>
      <c r="C5643" s="2">
        <v>44066.333333333336</v>
      </c>
      <c r="D5643">
        <v>13.3</v>
      </c>
      <c r="E5643">
        <v>13.3</v>
      </c>
      <c r="F5643">
        <v>12.7</v>
      </c>
    </row>
    <row r="5644" spans="1:6">
      <c r="A5644" t="s">
        <v>4</v>
      </c>
      <c r="B5644" t="s">
        <v>5</v>
      </c>
      <c r="C5644" s="2">
        <v>44066.375</v>
      </c>
      <c r="D5644">
        <v>14</v>
      </c>
      <c r="E5644">
        <v>14</v>
      </c>
      <c r="F5644">
        <v>13.3</v>
      </c>
    </row>
    <row r="5645" spans="1:6">
      <c r="A5645" t="s">
        <v>4</v>
      </c>
      <c r="B5645" t="s">
        <v>5</v>
      </c>
      <c r="C5645" s="2">
        <v>44066.416666666664</v>
      </c>
      <c r="D5645">
        <v>16.600000000000001</v>
      </c>
      <c r="E5645">
        <v>16.600000000000001</v>
      </c>
      <c r="F5645">
        <v>13.9</v>
      </c>
    </row>
    <row r="5646" spans="1:6">
      <c r="A5646" t="s">
        <v>4</v>
      </c>
      <c r="B5646" t="s">
        <v>5</v>
      </c>
      <c r="C5646" s="2">
        <v>44066.458333333336</v>
      </c>
      <c r="D5646">
        <v>19.3</v>
      </c>
      <c r="E5646">
        <v>19.7</v>
      </c>
      <c r="F5646">
        <v>16.7</v>
      </c>
    </row>
    <row r="5647" spans="1:6">
      <c r="A5647" t="s">
        <v>4</v>
      </c>
      <c r="B5647" t="s">
        <v>5</v>
      </c>
      <c r="C5647" s="2">
        <v>44066.5</v>
      </c>
      <c r="D5647">
        <v>18.899999999999999</v>
      </c>
      <c r="E5647">
        <v>20.100000000000001</v>
      </c>
      <c r="F5647">
        <v>18.7</v>
      </c>
    </row>
    <row r="5648" spans="1:6">
      <c r="A5648" t="s">
        <v>4</v>
      </c>
      <c r="B5648" t="s">
        <v>5</v>
      </c>
      <c r="C5648" s="2">
        <v>44066.541666666664</v>
      </c>
      <c r="D5648">
        <v>18.899999999999999</v>
      </c>
      <c r="E5648">
        <v>19.3</v>
      </c>
      <c r="F5648">
        <v>18.8</v>
      </c>
    </row>
    <row r="5649" spans="1:6">
      <c r="A5649" t="s">
        <v>4</v>
      </c>
      <c r="B5649" t="s">
        <v>5</v>
      </c>
      <c r="C5649" s="2">
        <v>44066.583333333336</v>
      </c>
      <c r="D5649">
        <v>19.2</v>
      </c>
      <c r="E5649">
        <v>19.600000000000001</v>
      </c>
      <c r="F5649">
        <v>17.2</v>
      </c>
    </row>
    <row r="5650" spans="1:6">
      <c r="A5650" t="s">
        <v>4</v>
      </c>
      <c r="B5650" t="s">
        <v>5</v>
      </c>
      <c r="C5650" s="2">
        <v>44066.625</v>
      </c>
      <c r="D5650">
        <v>20.6</v>
      </c>
      <c r="E5650">
        <v>20.8</v>
      </c>
      <c r="F5650">
        <v>19.3</v>
      </c>
    </row>
    <row r="5651" spans="1:6">
      <c r="A5651" t="s">
        <v>4</v>
      </c>
      <c r="B5651" t="s">
        <v>5</v>
      </c>
      <c r="C5651" s="2">
        <v>44066.666666666664</v>
      </c>
      <c r="D5651">
        <v>20.8</v>
      </c>
      <c r="E5651">
        <v>21</v>
      </c>
      <c r="F5651">
        <v>20.2</v>
      </c>
    </row>
    <row r="5652" spans="1:6">
      <c r="A5652" t="s">
        <v>4</v>
      </c>
      <c r="B5652" t="s">
        <v>5</v>
      </c>
      <c r="C5652" s="2">
        <v>44066.708333333336</v>
      </c>
      <c r="D5652">
        <v>19.5</v>
      </c>
      <c r="E5652">
        <v>20.8</v>
      </c>
      <c r="F5652">
        <v>19.399999999999999</v>
      </c>
    </row>
    <row r="5653" spans="1:6">
      <c r="A5653" t="s">
        <v>4</v>
      </c>
      <c r="B5653" t="s">
        <v>5</v>
      </c>
      <c r="C5653" s="2">
        <v>44066.75</v>
      </c>
      <c r="D5653">
        <v>18.899999999999999</v>
      </c>
      <c r="E5653">
        <v>19.399999999999999</v>
      </c>
      <c r="F5653">
        <v>18.899999999999999</v>
      </c>
    </row>
    <row r="5654" spans="1:6">
      <c r="A5654" t="s">
        <v>4</v>
      </c>
      <c r="B5654" t="s">
        <v>5</v>
      </c>
      <c r="C5654" s="2">
        <v>44066.791666666664</v>
      </c>
      <c r="D5654">
        <v>16.5</v>
      </c>
      <c r="E5654">
        <v>18.899999999999999</v>
      </c>
      <c r="F5654">
        <v>16.5</v>
      </c>
    </row>
    <row r="5655" spans="1:6">
      <c r="A5655" t="s">
        <v>4</v>
      </c>
      <c r="B5655" t="s">
        <v>5</v>
      </c>
      <c r="C5655" s="2">
        <v>44066.833333333336</v>
      </c>
      <c r="D5655">
        <v>13.8</v>
      </c>
      <c r="E5655">
        <v>16.5</v>
      </c>
      <c r="F5655">
        <v>13.8</v>
      </c>
    </row>
    <row r="5656" spans="1:6">
      <c r="A5656" t="s">
        <v>4</v>
      </c>
      <c r="B5656" t="s">
        <v>5</v>
      </c>
      <c r="C5656" s="2">
        <v>44066.875</v>
      </c>
      <c r="D5656">
        <v>13</v>
      </c>
      <c r="E5656">
        <v>13.7</v>
      </c>
      <c r="F5656">
        <v>12.9</v>
      </c>
    </row>
    <row r="5657" spans="1:6">
      <c r="A5657" t="s">
        <v>4</v>
      </c>
      <c r="B5657" t="s">
        <v>5</v>
      </c>
      <c r="C5657" s="2">
        <v>44066.916666666664</v>
      </c>
      <c r="D5657">
        <v>11.8</v>
      </c>
      <c r="E5657">
        <v>14.1</v>
      </c>
      <c r="F5657">
        <v>11.9</v>
      </c>
    </row>
    <row r="5658" spans="1:6">
      <c r="A5658" t="s">
        <v>4</v>
      </c>
      <c r="B5658" t="s">
        <v>5</v>
      </c>
      <c r="C5658" s="2">
        <v>44066.958333333336</v>
      </c>
      <c r="D5658">
        <v>12.9</v>
      </c>
      <c r="E5658">
        <v>13</v>
      </c>
      <c r="F5658">
        <v>11.2</v>
      </c>
    </row>
    <row r="5659" spans="1:6">
      <c r="A5659" t="s">
        <v>4</v>
      </c>
      <c r="B5659" t="s">
        <v>5</v>
      </c>
      <c r="C5659" s="2">
        <v>44067</v>
      </c>
      <c r="D5659">
        <v>8.5</v>
      </c>
      <c r="E5659">
        <v>12.9</v>
      </c>
      <c r="F5659">
        <v>8.5</v>
      </c>
    </row>
    <row r="5660" spans="1:6">
      <c r="A5660" t="s">
        <v>4</v>
      </c>
      <c r="B5660" t="s">
        <v>5</v>
      </c>
      <c r="C5660" s="2">
        <v>44067.041666666664</v>
      </c>
      <c r="D5660">
        <v>7.8</v>
      </c>
      <c r="E5660">
        <v>8.9</v>
      </c>
      <c r="F5660">
        <v>7.8</v>
      </c>
    </row>
    <row r="5661" spans="1:6">
      <c r="A5661" t="s">
        <v>4</v>
      </c>
      <c r="B5661" t="s">
        <v>5</v>
      </c>
      <c r="C5661" s="2">
        <v>44067.083333333336</v>
      </c>
      <c r="D5661">
        <v>6.9</v>
      </c>
      <c r="E5661">
        <v>7.7</v>
      </c>
      <c r="F5661">
        <v>6.9</v>
      </c>
    </row>
    <row r="5662" spans="1:6">
      <c r="A5662" t="s">
        <v>4</v>
      </c>
      <c r="B5662" t="s">
        <v>5</v>
      </c>
      <c r="C5662" s="2">
        <v>44067.125</v>
      </c>
      <c r="D5662">
        <v>7.4</v>
      </c>
      <c r="E5662">
        <v>7.8</v>
      </c>
      <c r="F5662">
        <v>6.6</v>
      </c>
    </row>
    <row r="5663" spans="1:6">
      <c r="A5663" t="s">
        <v>4</v>
      </c>
      <c r="B5663" t="s">
        <v>5</v>
      </c>
      <c r="C5663" s="2">
        <v>44067.166666666664</v>
      </c>
      <c r="D5663">
        <v>5.0999999999999996</v>
      </c>
      <c r="E5663">
        <v>8.1</v>
      </c>
      <c r="F5663">
        <v>5.0999999999999996</v>
      </c>
    </row>
    <row r="5664" spans="1:6">
      <c r="A5664" t="s">
        <v>4</v>
      </c>
      <c r="B5664" t="s">
        <v>5</v>
      </c>
      <c r="C5664" s="2">
        <v>44067.208333333336</v>
      </c>
      <c r="D5664">
        <v>4.4000000000000004</v>
      </c>
      <c r="E5664">
        <v>5.0999999999999996</v>
      </c>
      <c r="F5664">
        <v>4.4000000000000004</v>
      </c>
    </row>
    <row r="5665" spans="1:6">
      <c r="A5665" t="s">
        <v>4</v>
      </c>
      <c r="B5665" t="s">
        <v>5</v>
      </c>
      <c r="C5665" s="2">
        <v>44067.25</v>
      </c>
      <c r="D5665">
        <v>5</v>
      </c>
      <c r="E5665">
        <v>4.9000000000000004</v>
      </c>
      <c r="F5665">
        <v>3.6</v>
      </c>
    </row>
    <row r="5666" spans="1:6">
      <c r="A5666" t="s">
        <v>4</v>
      </c>
      <c r="B5666" t="s">
        <v>5</v>
      </c>
      <c r="C5666" s="2">
        <v>44067.291666666664</v>
      </c>
      <c r="D5666">
        <v>9.1999999999999993</v>
      </c>
      <c r="E5666">
        <v>9.1</v>
      </c>
      <c r="F5666">
        <v>5</v>
      </c>
    </row>
    <row r="5667" spans="1:6">
      <c r="A5667" t="s">
        <v>4</v>
      </c>
      <c r="B5667" t="s">
        <v>5</v>
      </c>
      <c r="C5667" s="2">
        <v>44067.333333333336</v>
      </c>
      <c r="D5667">
        <v>11.3</v>
      </c>
      <c r="E5667">
        <v>11.7</v>
      </c>
      <c r="F5667">
        <v>9.3000000000000007</v>
      </c>
    </row>
    <row r="5668" spans="1:6">
      <c r="A5668" t="s">
        <v>4</v>
      </c>
      <c r="B5668" t="s">
        <v>5</v>
      </c>
      <c r="C5668" s="2">
        <v>44067.375</v>
      </c>
      <c r="D5668">
        <v>13.7</v>
      </c>
      <c r="E5668">
        <v>13.9</v>
      </c>
      <c r="F5668">
        <v>11.1</v>
      </c>
    </row>
    <row r="5669" spans="1:6">
      <c r="A5669" t="s">
        <v>4</v>
      </c>
      <c r="B5669" t="s">
        <v>5</v>
      </c>
      <c r="C5669" s="2">
        <v>44067.416666666664</v>
      </c>
      <c r="D5669">
        <v>14.9</v>
      </c>
      <c r="E5669">
        <v>15</v>
      </c>
      <c r="F5669">
        <v>13.8</v>
      </c>
    </row>
    <row r="5670" spans="1:6">
      <c r="A5670" t="s">
        <v>4</v>
      </c>
      <c r="B5670" t="s">
        <v>5</v>
      </c>
      <c r="C5670" s="2">
        <v>44067.458333333336</v>
      </c>
      <c r="D5670">
        <v>15.7</v>
      </c>
      <c r="E5670">
        <v>15.7</v>
      </c>
      <c r="F5670">
        <v>14.8</v>
      </c>
    </row>
    <row r="5671" spans="1:6">
      <c r="A5671" t="s">
        <v>4</v>
      </c>
      <c r="B5671" t="s">
        <v>5</v>
      </c>
      <c r="C5671" s="2">
        <v>44067.5</v>
      </c>
      <c r="D5671">
        <v>16.100000000000001</v>
      </c>
      <c r="E5671">
        <v>16.899999999999999</v>
      </c>
      <c r="F5671">
        <v>15.7</v>
      </c>
    </row>
    <row r="5672" spans="1:6">
      <c r="A5672" t="s">
        <v>4</v>
      </c>
      <c r="B5672" t="s">
        <v>5</v>
      </c>
      <c r="C5672" s="2">
        <v>44067.541666666664</v>
      </c>
      <c r="D5672">
        <v>16.3</v>
      </c>
      <c r="E5672">
        <v>17.100000000000001</v>
      </c>
      <c r="F5672">
        <v>15.9</v>
      </c>
    </row>
    <row r="5673" spans="1:6">
      <c r="A5673" t="s">
        <v>4</v>
      </c>
      <c r="B5673" t="s">
        <v>5</v>
      </c>
      <c r="C5673" s="2">
        <v>44067.583333333336</v>
      </c>
      <c r="D5673">
        <v>18.2</v>
      </c>
      <c r="E5673">
        <v>18.3</v>
      </c>
      <c r="F5673">
        <v>16.3</v>
      </c>
    </row>
    <row r="5674" spans="1:6">
      <c r="A5674" t="s">
        <v>4</v>
      </c>
      <c r="B5674" t="s">
        <v>5</v>
      </c>
      <c r="C5674" s="2">
        <v>44067.625</v>
      </c>
      <c r="D5674">
        <v>16.899999999999999</v>
      </c>
      <c r="E5674">
        <v>18.2</v>
      </c>
      <c r="F5674">
        <v>17</v>
      </c>
    </row>
    <row r="5675" spans="1:6">
      <c r="A5675" t="s">
        <v>4</v>
      </c>
      <c r="B5675" t="s">
        <v>5</v>
      </c>
      <c r="C5675" s="2">
        <v>44067.666666666664</v>
      </c>
      <c r="D5675">
        <v>17.5</v>
      </c>
      <c r="E5675">
        <v>18.3</v>
      </c>
      <c r="F5675">
        <v>16.5</v>
      </c>
    </row>
    <row r="5676" spans="1:6">
      <c r="A5676" t="s">
        <v>4</v>
      </c>
      <c r="B5676" t="s">
        <v>5</v>
      </c>
      <c r="C5676" s="2">
        <v>44067.708333333336</v>
      </c>
      <c r="D5676">
        <v>17.3</v>
      </c>
      <c r="E5676">
        <v>17.7</v>
      </c>
      <c r="F5676">
        <v>15.8</v>
      </c>
    </row>
    <row r="5677" spans="1:6">
      <c r="A5677" t="s">
        <v>4</v>
      </c>
      <c r="B5677" t="s">
        <v>5</v>
      </c>
      <c r="C5677" s="2">
        <v>44067.75</v>
      </c>
      <c r="D5677">
        <v>17.399999999999999</v>
      </c>
      <c r="E5677">
        <v>18.2</v>
      </c>
      <c r="F5677">
        <v>16.5</v>
      </c>
    </row>
    <row r="5678" spans="1:6">
      <c r="A5678" t="s">
        <v>4</v>
      </c>
      <c r="B5678" t="s">
        <v>5</v>
      </c>
      <c r="C5678" s="2">
        <v>44067.791666666664</v>
      </c>
      <c r="D5678">
        <v>14.7</v>
      </c>
      <c r="E5678">
        <v>17.399999999999999</v>
      </c>
      <c r="F5678">
        <v>14.7</v>
      </c>
    </row>
    <row r="5679" spans="1:6">
      <c r="A5679" t="s">
        <v>4</v>
      </c>
      <c r="B5679" t="s">
        <v>5</v>
      </c>
      <c r="C5679" s="2">
        <v>44067.833333333336</v>
      </c>
      <c r="D5679">
        <v>13.5</v>
      </c>
      <c r="E5679">
        <v>14.7</v>
      </c>
      <c r="F5679">
        <v>13.2</v>
      </c>
    </row>
    <row r="5680" spans="1:6">
      <c r="A5680" t="s">
        <v>4</v>
      </c>
      <c r="B5680" t="s">
        <v>5</v>
      </c>
      <c r="C5680" s="2">
        <v>44067.875</v>
      </c>
      <c r="D5680">
        <v>11.2</v>
      </c>
      <c r="E5680">
        <v>13.5</v>
      </c>
      <c r="F5680">
        <v>11.2</v>
      </c>
    </row>
    <row r="5681" spans="1:6">
      <c r="A5681" t="s">
        <v>4</v>
      </c>
      <c r="B5681" t="s">
        <v>5</v>
      </c>
      <c r="C5681" s="2">
        <v>44067.916666666664</v>
      </c>
      <c r="D5681">
        <v>7.9</v>
      </c>
      <c r="E5681">
        <v>11.1</v>
      </c>
      <c r="F5681">
        <v>7.9</v>
      </c>
    </row>
    <row r="5682" spans="1:6">
      <c r="A5682" t="s">
        <v>4</v>
      </c>
      <c r="B5682" t="s">
        <v>5</v>
      </c>
      <c r="C5682" s="2">
        <v>44067.958333333336</v>
      </c>
      <c r="D5682">
        <v>6.9</v>
      </c>
      <c r="E5682">
        <v>8.1999999999999993</v>
      </c>
      <c r="F5682">
        <v>6.4</v>
      </c>
    </row>
    <row r="5683" spans="1:6">
      <c r="A5683" t="s">
        <v>4</v>
      </c>
      <c r="B5683" t="s">
        <v>5</v>
      </c>
      <c r="C5683" s="2">
        <v>44068</v>
      </c>
      <c r="D5683">
        <v>5.4</v>
      </c>
      <c r="E5683">
        <v>6.9</v>
      </c>
      <c r="F5683">
        <v>5.4</v>
      </c>
    </row>
    <row r="5684" spans="1:6">
      <c r="A5684" t="s">
        <v>4</v>
      </c>
      <c r="B5684" t="s">
        <v>5</v>
      </c>
      <c r="C5684" s="2">
        <v>44068.041666666664</v>
      </c>
      <c r="D5684">
        <v>5.9</v>
      </c>
      <c r="E5684">
        <v>5.9</v>
      </c>
      <c r="F5684">
        <v>4.8</v>
      </c>
    </row>
    <row r="5685" spans="1:6">
      <c r="A5685" t="s">
        <v>4</v>
      </c>
      <c r="B5685" t="s">
        <v>5</v>
      </c>
      <c r="C5685" s="2">
        <v>44068.083333333336</v>
      </c>
      <c r="D5685">
        <v>4.3</v>
      </c>
      <c r="E5685">
        <v>6.2</v>
      </c>
      <c r="F5685">
        <v>4.2</v>
      </c>
    </row>
    <row r="5686" spans="1:6">
      <c r="A5686" t="s">
        <v>4</v>
      </c>
      <c r="B5686" t="s">
        <v>5</v>
      </c>
      <c r="C5686" s="2">
        <v>44068.125</v>
      </c>
      <c r="D5686">
        <v>4.0999999999999996</v>
      </c>
      <c r="E5686">
        <v>4.8</v>
      </c>
      <c r="F5686">
        <v>3.8</v>
      </c>
    </row>
    <row r="5687" spans="1:6">
      <c r="A5687" t="s">
        <v>4</v>
      </c>
      <c r="B5687" t="s">
        <v>5</v>
      </c>
      <c r="C5687" s="2">
        <v>44068.166666666664</v>
      </c>
      <c r="D5687">
        <v>3.3</v>
      </c>
      <c r="E5687">
        <v>4.0999999999999996</v>
      </c>
      <c r="F5687">
        <v>3</v>
      </c>
    </row>
    <row r="5688" spans="1:6">
      <c r="A5688" t="s">
        <v>4</v>
      </c>
      <c r="B5688" t="s">
        <v>5</v>
      </c>
      <c r="C5688" s="2">
        <v>44068.208333333336</v>
      </c>
      <c r="D5688">
        <v>3</v>
      </c>
      <c r="E5688">
        <v>3.7</v>
      </c>
      <c r="F5688">
        <v>3</v>
      </c>
    </row>
    <row r="5689" spans="1:6">
      <c r="A5689" t="s">
        <v>4</v>
      </c>
      <c r="B5689" t="s">
        <v>5</v>
      </c>
      <c r="C5689" s="2">
        <v>44068.25</v>
      </c>
      <c r="D5689">
        <v>4.5</v>
      </c>
      <c r="E5689">
        <v>4.5</v>
      </c>
      <c r="F5689">
        <v>3.1</v>
      </c>
    </row>
    <row r="5690" spans="1:6">
      <c r="A5690" t="s">
        <v>4</v>
      </c>
      <c r="B5690" t="s">
        <v>5</v>
      </c>
      <c r="C5690" s="2">
        <v>44068.291666666664</v>
      </c>
      <c r="D5690">
        <v>7.9</v>
      </c>
      <c r="E5690">
        <v>8</v>
      </c>
      <c r="F5690">
        <v>4.3</v>
      </c>
    </row>
    <row r="5691" spans="1:6">
      <c r="A5691" t="s">
        <v>4</v>
      </c>
      <c r="B5691" t="s">
        <v>5</v>
      </c>
      <c r="C5691" s="2">
        <v>44068.333333333336</v>
      </c>
      <c r="D5691">
        <v>12.2</v>
      </c>
      <c r="E5691">
        <v>12.2</v>
      </c>
      <c r="F5691">
        <v>7.9</v>
      </c>
    </row>
    <row r="5692" spans="1:6">
      <c r="A5692" t="s">
        <v>4</v>
      </c>
      <c r="B5692" t="s">
        <v>5</v>
      </c>
      <c r="C5692" s="2">
        <v>44068.375</v>
      </c>
      <c r="D5692">
        <v>14.6</v>
      </c>
      <c r="E5692">
        <v>14.5</v>
      </c>
      <c r="F5692">
        <v>11.7</v>
      </c>
    </row>
    <row r="5693" spans="1:6">
      <c r="A5693" t="s">
        <v>4</v>
      </c>
      <c r="B5693" t="s">
        <v>5</v>
      </c>
      <c r="C5693" s="2">
        <v>44068.416666666664</v>
      </c>
      <c r="D5693">
        <v>15.2</v>
      </c>
      <c r="E5693">
        <v>15.1</v>
      </c>
      <c r="F5693">
        <v>13.5</v>
      </c>
    </row>
    <row r="5694" spans="1:6">
      <c r="A5694" t="s">
        <v>4</v>
      </c>
      <c r="B5694" t="s">
        <v>5</v>
      </c>
      <c r="C5694" s="2">
        <v>44068.458333333336</v>
      </c>
      <c r="D5694">
        <v>16.399999999999999</v>
      </c>
      <c r="E5694">
        <v>16.7</v>
      </c>
      <c r="F5694">
        <v>15.2</v>
      </c>
    </row>
    <row r="5695" spans="1:6">
      <c r="A5695" t="s">
        <v>4</v>
      </c>
      <c r="B5695" t="s">
        <v>5</v>
      </c>
      <c r="C5695" s="2">
        <v>44068.5</v>
      </c>
      <c r="D5695">
        <v>17.100000000000001</v>
      </c>
      <c r="E5695">
        <v>17.2</v>
      </c>
      <c r="F5695">
        <v>16.3</v>
      </c>
    </row>
    <row r="5696" spans="1:6">
      <c r="A5696" t="s">
        <v>4</v>
      </c>
      <c r="B5696" t="s">
        <v>5</v>
      </c>
      <c r="C5696" s="2">
        <v>44068.541666666664</v>
      </c>
      <c r="D5696">
        <v>18.100000000000001</v>
      </c>
      <c r="E5696">
        <v>19.3</v>
      </c>
      <c r="F5696">
        <v>17.3</v>
      </c>
    </row>
    <row r="5697" spans="1:6">
      <c r="A5697" t="s">
        <v>4</v>
      </c>
      <c r="B5697" t="s">
        <v>5</v>
      </c>
      <c r="C5697" s="2">
        <v>44068.583333333336</v>
      </c>
      <c r="D5697">
        <v>19.7</v>
      </c>
      <c r="E5697">
        <v>20</v>
      </c>
      <c r="F5697">
        <v>18</v>
      </c>
    </row>
    <row r="5698" spans="1:6">
      <c r="A5698" t="s">
        <v>4</v>
      </c>
      <c r="B5698" t="s">
        <v>5</v>
      </c>
      <c r="C5698" s="2">
        <v>44068.625</v>
      </c>
      <c r="D5698">
        <v>16.8</v>
      </c>
      <c r="E5698">
        <v>19.7</v>
      </c>
      <c r="F5698">
        <v>16.7</v>
      </c>
    </row>
    <row r="5699" spans="1:6">
      <c r="A5699" t="s">
        <v>4</v>
      </c>
      <c r="B5699" t="s">
        <v>5</v>
      </c>
      <c r="C5699" s="2">
        <v>44068.666666666664</v>
      </c>
      <c r="D5699">
        <v>19.100000000000001</v>
      </c>
      <c r="E5699">
        <v>19.100000000000001</v>
      </c>
      <c r="F5699">
        <v>16.3</v>
      </c>
    </row>
    <row r="5700" spans="1:6">
      <c r="A5700" t="s">
        <v>4</v>
      </c>
      <c r="B5700" t="s">
        <v>5</v>
      </c>
      <c r="C5700" s="2">
        <v>44068.708333333336</v>
      </c>
      <c r="D5700">
        <v>18.8</v>
      </c>
      <c r="E5700">
        <v>19.2</v>
      </c>
      <c r="F5700">
        <v>18.399999999999999</v>
      </c>
    </row>
    <row r="5701" spans="1:6">
      <c r="A5701" t="s">
        <v>4</v>
      </c>
      <c r="B5701" t="s">
        <v>5</v>
      </c>
      <c r="C5701" s="2">
        <v>44068.75</v>
      </c>
      <c r="D5701">
        <v>16.600000000000001</v>
      </c>
      <c r="E5701">
        <v>18.899999999999999</v>
      </c>
      <c r="F5701">
        <v>15.4</v>
      </c>
    </row>
    <row r="5702" spans="1:6">
      <c r="A5702" t="s">
        <v>4</v>
      </c>
      <c r="B5702" t="s">
        <v>5</v>
      </c>
      <c r="C5702" s="2">
        <v>44068.791666666664</v>
      </c>
      <c r="D5702">
        <v>14.9</v>
      </c>
      <c r="E5702">
        <v>16.600000000000001</v>
      </c>
      <c r="F5702">
        <v>15</v>
      </c>
    </row>
    <row r="5703" spans="1:6">
      <c r="A5703" t="s">
        <v>4</v>
      </c>
      <c r="B5703" t="s">
        <v>5</v>
      </c>
      <c r="C5703" s="2">
        <v>44068.833333333336</v>
      </c>
      <c r="D5703">
        <v>14</v>
      </c>
      <c r="E5703">
        <v>14.9</v>
      </c>
      <c r="F5703">
        <v>13.8</v>
      </c>
    </row>
    <row r="5704" spans="1:6">
      <c r="A5704" t="s">
        <v>4</v>
      </c>
      <c r="B5704" t="s">
        <v>5</v>
      </c>
      <c r="C5704" s="2">
        <v>44068.875</v>
      </c>
      <c r="D5704">
        <v>10.8</v>
      </c>
      <c r="E5704">
        <v>14</v>
      </c>
      <c r="F5704">
        <v>10.8</v>
      </c>
    </row>
    <row r="5705" spans="1:6">
      <c r="A5705" t="s">
        <v>4</v>
      </c>
      <c r="B5705" t="s">
        <v>5</v>
      </c>
      <c r="C5705" s="2">
        <v>44068.916666666664</v>
      </c>
      <c r="D5705">
        <v>10.199999999999999</v>
      </c>
      <c r="E5705">
        <v>11</v>
      </c>
      <c r="F5705">
        <v>10.199999999999999</v>
      </c>
    </row>
    <row r="5706" spans="1:6">
      <c r="A5706" t="s">
        <v>4</v>
      </c>
      <c r="B5706" t="s">
        <v>5</v>
      </c>
      <c r="C5706" s="2">
        <v>44068.958333333336</v>
      </c>
      <c r="D5706">
        <v>9.9</v>
      </c>
      <c r="E5706">
        <v>10.3</v>
      </c>
      <c r="F5706">
        <v>9.8000000000000007</v>
      </c>
    </row>
    <row r="5707" spans="1:6">
      <c r="A5707" t="s">
        <v>4</v>
      </c>
      <c r="B5707" t="s">
        <v>5</v>
      </c>
      <c r="C5707" s="2">
        <v>44069</v>
      </c>
      <c r="D5707">
        <v>9.1999999999999993</v>
      </c>
      <c r="E5707">
        <v>9.9</v>
      </c>
      <c r="F5707">
        <v>9.1999999999999993</v>
      </c>
    </row>
    <row r="5708" spans="1:6">
      <c r="A5708" t="s">
        <v>4</v>
      </c>
      <c r="B5708" t="s">
        <v>5</v>
      </c>
      <c r="C5708" s="2">
        <v>44069.041666666664</v>
      </c>
      <c r="D5708">
        <v>8.5</v>
      </c>
      <c r="E5708">
        <v>9.1999999999999993</v>
      </c>
      <c r="F5708">
        <v>8.5</v>
      </c>
    </row>
    <row r="5709" spans="1:6">
      <c r="A5709" t="s">
        <v>4</v>
      </c>
      <c r="B5709" t="s">
        <v>5</v>
      </c>
      <c r="C5709" s="2">
        <v>44069.083333333336</v>
      </c>
      <c r="D5709">
        <v>7.4</v>
      </c>
      <c r="E5709">
        <v>8.5</v>
      </c>
      <c r="F5709">
        <v>7.4</v>
      </c>
    </row>
    <row r="5710" spans="1:6">
      <c r="A5710" t="s">
        <v>4</v>
      </c>
      <c r="B5710" t="s">
        <v>5</v>
      </c>
      <c r="C5710" s="2">
        <v>44069.125</v>
      </c>
      <c r="D5710">
        <v>6.9</v>
      </c>
      <c r="E5710">
        <v>7.6</v>
      </c>
      <c r="F5710">
        <v>6.9</v>
      </c>
    </row>
    <row r="5711" spans="1:6">
      <c r="A5711" t="s">
        <v>4</v>
      </c>
      <c r="B5711" t="s">
        <v>5</v>
      </c>
      <c r="C5711" s="2">
        <v>44069.166666666664</v>
      </c>
      <c r="D5711">
        <v>6.7</v>
      </c>
      <c r="E5711">
        <v>7.2</v>
      </c>
      <c r="F5711">
        <v>6.6</v>
      </c>
    </row>
    <row r="5712" spans="1:6">
      <c r="A5712" t="s">
        <v>4</v>
      </c>
      <c r="B5712" t="s">
        <v>5</v>
      </c>
      <c r="C5712" s="2">
        <v>44069.208333333336</v>
      </c>
      <c r="D5712">
        <v>6.8</v>
      </c>
      <c r="E5712">
        <v>6.8</v>
      </c>
      <c r="F5712">
        <v>6.4</v>
      </c>
    </row>
    <row r="5713" spans="1:6">
      <c r="A5713" t="s">
        <v>4</v>
      </c>
      <c r="B5713" t="s">
        <v>5</v>
      </c>
      <c r="C5713" s="2">
        <v>44069.25</v>
      </c>
      <c r="D5713">
        <v>6.7</v>
      </c>
      <c r="E5713">
        <v>6.8</v>
      </c>
      <c r="F5713">
        <v>6.5</v>
      </c>
    </row>
    <row r="5714" spans="1:6">
      <c r="A5714" t="s">
        <v>4</v>
      </c>
      <c r="B5714" t="s">
        <v>5</v>
      </c>
      <c r="C5714" s="2">
        <v>44069.291666666664</v>
      </c>
      <c r="D5714">
        <v>7.9</v>
      </c>
      <c r="E5714">
        <v>7.9</v>
      </c>
      <c r="F5714">
        <v>6.8</v>
      </c>
    </row>
    <row r="5715" spans="1:6">
      <c r="A5715" t="s">
        <v>4</v>
      </c>
      <c r="B5715" t="s">
        <v>5</v>
      </c>
      <c r="C5715" s="2">
        <v>44069.333333333336</v>
      </c>
      <c r="D5715">
        <v>8.9</v>
      </c>
      <c r="E5715">
        <v>8.8000000000000007</v>
      </c>
      <c r="F5715">
        <v>7.9</v>
      </c>
    </row>
    <row r="5716" spans="1:6">
      <c r="A5716" t="s">
        <v>4</v>
      </c>
      <c r="B5716" t="s">
        <v>5</v>
      </c>
      <c r="C5716" s="2">
        <v>44069.375</v>
      </c>
      <c r="D5716">
        <v>10.6</v>
      </c>
      <c r="E5716">
        <v>10.6</v>
      </c>
      <c r="F5716">
        <v>8.9</v>
      </c>
    </row>
    <row r="5717" spans="1:6">
      <c r="A5717" t="s">
        <v>4</v>
      </c>
      <c r="B5717" t="s">
        <v>5</v>
      </c>
      <c r="C5717" s="2">
        <v>44069.416666666664</v>
      </c>
      <c r="D5717">
        <v>11.9</v>
      </c>
      <c r="E5717">
        <v>11.9</v>
      </c>
      <c r="F5717">
        <v>10.6</v>
      </c>
    </row>
    <row r="5718" spans="1:6">
      <c r="A5718" t="s">
        <v>4</v>
      </c>
      <c r="B5718" t="s">
        <v>5</v>
      </c>
      <c r="C5718" s="2">
        <v>44069.458333333336</v>
      </c>
      <c r="D5718">
        <v>12.3</v>
      </c>
      <c r="E5718">
        <v>12.4</v>
      </c>
      <c r="F5718">
        <v>11.7</v>
      </c>
    </row>
    <row r="5719" spans="1:6">
      <c r="A5719" t="s">
        <v>4</v>
      </c>
      <c r="B5719" t="s">
        <v>5</v>
      </c>
      <c r="C5719" s="2">
        <v>44069.5</v>
      </c>
      <c r="D5719">
        <v>13.1</v>
      </c>
      <c r="E5719">
        <v>13.3</v>
      </c>
      <c r="F5719">
        <v>12.2</v>
      </c>
    </row>
    <row r="5720" spans="1:6">
      <c r="A5720" t="s">
        <v>4</v>
      </c>
      <c r="B5720" t="s">
        <v>5</v>
      </c>
      <c r="C5720" s="2">
        <v>44069.541666666664</v>
      </c>
      <c r="D5720">
        <v>14.6</v>
      </c>
      <c r="E5720">
        <v>14.7</v>
      </c>
      <c r="F5720">
        <v>13</v>
      </c>
    </row>
    <row r="5721" spans="1:6">
      <c r="A5721" t="s">
        <v>4</v>
      </c>
      <c r="B5721" t="s">
        <v>5</v>
      </c>
      <c r="C5721" s="2">
        <v>44069.583333333336</v>
      </c>
      <c r="D5721">
        <v>15.8</v>
      </c>
      <c r="E5721">
        <v>15.8</v>
      </c>
      <c r="F5721">
        <v>14.5</v>
      </c>
    </row>
    <row r="5722" spans="1:6">
      <c r="A5722" t="s">
        <v>4</v>
      </c>
      <c r="B5722" t="s">
        <v>5</v>
      </c>
      <c r="C5722" s="2">
        <v>44069.625</v>
      </c>
      <c r="D5722">
        <v>16.8</v>
      </c>
      <c r="E5722">
        <v>16.899999999999999</v>
      </c>
      <c r="F5722">
        <v>15.4</v>
      </c>
    </row>
    <row r="5723" spans="1:6">
      <c r="A5723" t="s">
        <v>4</v>
      </c>
      <c r="B5723" t="s">
        <v>5</v>
      </c>
      <c r="C5723" s="2">
        <v>44069.666666666664</v>
      </c>
      <c r="D5723">
        <v>17.3</v>
      </c>
      <c r="E5723">
        <v>17.7</v>
      </c>
      <c r="F5723">
        <v>16.8</v>
      </c>
    </row>
    <row r="5724" spans="1:6">
      <c r="A5724" t="s">
        <v>4</v>
      </c>
      <c r="B5724" t="s">
        <v>5</v>
      </c>
      <c r="C5724" s="2">
        <v>44069.708333333336</v>
      </c>
      <c r="D5724">
        <v>16.8</v>
      </c>
      <c r="E5724">
        <v>17.3</v>
      </c>
      <c r="F5724">
        <v>16.7</v>
      </c>
    </row>
    <row r="5725" spans="1:6">
      <c r="A5725" t="s">
        <v>4</v>
      </c>
      <c r="B5725" t="s">
        <v>5</v>
      </c>
      <c r="C5725" s="2">
        <v>44069.75</v>
      </c>
      <c r="D5725">
        <v>16.399999999999999</v>
      </c>
      <c r="E5725">
        <v>16.899999999999999</v>
      </c>
      <c r="F5725">
        <v>16.399999999999999</v>
      </c>
    </row>
    <row r="5726" spans="1:6">
      <c r="A5726" t="s">
        <v>4</v>
      </c>
      <c r="B5726" t="s">
        <v>5</v>
      </c>
      <c r="C5726" s="2">
        <v>44069.791666666664</v>
      </c>
      <c r="D5726">
        <v>14</v>
      </c>
      <c r="E5726">
        <v>16.399999999999999</v>
      </c>
      <c r="F5726">
        <v>14</v>
      </c>
    </row>
    <row r="5727" spans="1:6">
      <c r="A5727" t="s">
        <v>4</v>
      </c>
      <c r="B5727" t="s">
        <v>5</v>
      </c>
      <c r="C5727" s="2">
        <v>44069.833333333336</v>
      </c>
      <c r="D5727">
        <v>12</v>
      </c>
      <c r="E5727">
        <v>14</v>
      </c>
      <c r="F5727">
        <v>12</v>
      </c>
    </row>
    <row r="5728" spans="1:6">
      <c r="A5728" t="s">
        <v>4</v>
      </c>
      <c r="B5728" t="s">
        <v>5</v>
      </c>
      <c r="C5728" s="2">
        <v>44069.875</v>
      </c>
      <c r="D5728">
        <v>10</v>
      </c>
      <c r="E5728">
        <v>12</v>
      </c>
      <c r="F5728">
        <v>10</v>
      </c>
    </row>
    <row r="5729" spans="1:6">
      <c r="A5729" t="s">
        <v>4</v>
      </c>
      <c r="B5729" t="s">
        <v>5</v>
      </c>
      <c r="C5729" s="2">
        <v>44069.916666666664</v>
      </c>
      <c r="D5729">
        <v>9.1</v>
      </c>
      <c r="E5729">
        <v>9.9</v>
      </c>
      <c r="F5729">
        <v>8.9</v>
      </c>
    </row>
    <row r="5730" spans="1:6">
      <c r="A5730" t="s">
        <v>4</v>
      </c>
      <c r="B5730" t="s">
        <v>5</v>
      </c>
      <c r="C5730" s="2">
        <v>44069.958333333336</v>
      </c>
      <c r="D5730">
        <v>7.6</v>
      </c>
      <c r="E5730">
        <v>9</v>
      </c>
      <c r="F5730">
        <v>7.6</v>
      </c>
    </row>
    <row r="5731" spans="1:6">
      <c r="A5731" t="s">
        <v>4</v>
      </c>
      <c r="B5731" t="s">
        <v>5</v>
      </c>
      <c r="C5731" s="2">
        <v>44070</v>
      </c>
      <c r="D5731">
        <v>7</v>
      </c>
      <c r="E5731">
        <v>7.9</v>
      </c>
      <c r="F5731">
        <v>7</v>
      </c>
    </row>
    <row r="5732" spans="1:6">
      <c r="A5732" t="s">
        <v>4</v>
      </c>
      <c r="B5732" t="s">
        <v>5</v>
      </c>
      <c r="C5732" s="2">
        <v>44070.041666666664</v>
      </c>
      <c r="D5732">
        <v>6.1</v>
      </c>
      <c r="E5732">
        <v>7</v>
      </c>
      <c r="F5732">
        <v>5.8</v>
      </c>
    </row>
    <row r="5733" spans="1:6">
      <c r="A5733" t="s">
        <v>4</v>
      </c>
      <c r="B5733" t="s">
        <v>5</v>
      </c>
      <c r="C5733" s="2">
        <v>44070.083333333336</v>
      </c>
      <c r="D5733">
        <v>5.4</v>
      </c>
      <c r="E5733">
        <v>6.3</v>
      </c>
      <c r="F5733">
        <v>5.4</v>
      </c>
    </row>
    <row r="5734" spans="1:6">
      <c r="A5734" t="s">
        <v>4</v>
      </c>
      <c r="B5734" t="s">
        <v>5</v>
      </c>
      <c r="C5734" s="2">
        <v>44070.125</v>
      </c>
      <c r="D5734">
        <v>4.4000000000000004</v>
      </c>
      <c r="E5734">
        <v>5.4</v>
      </c>
      <c r="F5734">
        <v>4.4000000000000004</v>
      </c>
    </row>
    <row r="5735" spans="1:6">
      <c r="A5735" t="s">
        <v>4</v>
      </c>
      <c r="B5735" t="s">
        <v>5</v>
      </c>
      <c r="C5735" s="2">
        <v>44070.166666666664</v>
      </c>
      <c r="D5735">
        <v>4.4000000000000004</v>
      </c>
      <c r="E5735">
        <v>4.7</v>
      </c>
      <c r="F5735">
        <v>4.4000000000000004</v>
      </c>
    </row>
    <row r="5736" spans="1:6">
      <c r="A5736" t="s">
        <v>4</v>
      </c>
      <c r="B5736" t="s">
        <v>5</v>
      </c>
      <c r="C5736" s="2">
        <v>44070.208333333336</v>
      </c>
      <c r="D5736">
        <v>3.6</v>
      </c>
      <c r="E5736">
        <v>4.4000000000000004</v>
      </c>
      <c r="F5736">
        <v>3.5</v>
      </c>
    </row>
    <row r="5737" spans="1:6">
      <c r="A5737" t="s">
        <v>4</v>
      </c>
      <c r="B5737" t="s">
        <v>5</v>
      </c>
      <c r="C5737" s="2">
        <v>44070.25</v>
      </c>
      <c r="D5737">
        <v>3.8</v>
      </c>
      <c r="E5737">
        <v>4.0999999999999996</v>
      </c>
      <c r="F5737">
        <v>3.6</v>
      </c>
    </row>
    <row r="5738" spans="1:6">
      <c r="A5738" t="s">
        <v>4</v>
      </c>
      <c r="B5738" t="s">
        <v>5</v>
      </c>
      <c r="C5738" s="2">
        <v>44070.291666666664</v>
      </c>
      <c r="D5738">
        <v>6.2</v>
      </c>
      <c r="E5738">
        <v>6.2</v>
      </c>
      <c r="F5738">
        <v>3.8</v>
      </c>
    </row>
    <row r="5739" spans="1:6">
      <c r="A5739" t="s">
        <v>4</v>
      </c>
      <c r="B5739" t="s">
        <v>5</v>
      </c>
      <c r="C5739" s="2">
        <v>44070.333333333336</v>
      </c>
      <c r="D5739">
        <v>8.6999999999999993</v>
      </c>
      <c r="E5739">
        <v>8.6999999999999993</v>
      </c>
      <c r="F5739">
        <v>6.2</v>
      </c>
    </row>
    <row r="5740" spans="1:6">
      <c r="A5740" t="s">
        <v>4</v>
      </c>
      <c r="B5740" t="s">
        <v>5</v>
      </c>
      <c r="C5740" s="2">
        <v>44070.375</v>
      </c>
      <c r="D5740">
        <v>11.1</v>
      </c>
      <c r="E5740">
        <v>11</v>
      </c>
      <c r="F5740">
        <v>8.6999999999999993</v>
      </c>
    </row>
    <row r="5741" spans="1:6">
      <c r="A5741" t="s">
        <v>4</v>
      </c>
      <c r="B5741" t="s">
        <v>5</v>
      </c>
      <c r="C5741" s="2">
        <v>44070.416666666664</v>
      </c>
      <c r="D5741">
        <v>14.2</v>
      </c>
      <c r="E5741">
        <v>14.2</v>
      </c>
      <c r="F5741">
        <v>11.1</v>
      </c>
    </row>
    <row r="5742" spans="1:6">
      <c r="A5742" t="s">
        <v>4</v>
      </c>
      <c r="B5742" t="s">
        <v>5</v>
      </c>
      <c r="C5742" s="2">
        <v>44070.458333333336</v>
      </c>
      <c r="D5742">
        <v>16.5</v>
      </c>
      <c r="E5742">
        <v>17</v>
      </c>
      <c r="F5742">
        <v>14.3</v>
      </c>
    </row>
    <row r="5743" spans="1:6">
      <c r="A5743" t="s">
        <v>4</v>
      </c>
      <c r="B5743" t="s">
        <v>5</v>
      </c>
      <c r="C5743" s="2">
        <v>44070.5</v>
      </c>
      <c r="D5743">
        <v>17.3</v>
      </c>
      <c r="E5743">
        <v>17.899999999999999</v>
      </c>
      <c r="F5743">
        <v>16.399999999999999</v>
      </c>
    </row>
    <row r="5744" spans="1:6">
      <c r="A5744" t="s">
        <v>4</v>
      </c>
      <c r="B5744" t="s">
        <v>5</v>
      </c>
      <c r="C5744" s="2">
        <v>44070.541666666664</v>
      </c>
      <c r="D5744">
        <v>18</v>
      </c>
      <c r="E5744">
        <v>18.899999999999999</v>
      </c>
      <c r="F5744">
        <v>17.2</v>
      </c>
    </row>
    <row r="5745" spans="1:6">
      <c r="A5745" t="s">
        <v>4</v>
      </c>
      <c r="B5745" t="s">
        <v>5</v>
      </c>
      <c r="C5745" s="2">
        <v>44070.583333333336</v>
      </c>
      <c r="D5745">
        <v>18.100000000000001</v>
      </c>
      <c r="E5745">
        <v>19</v>
      </c>
      <c r="F5745">
        <v>17.899999999999999</v>
      </c>
    </row>
    <row r="5746" spans="1:6">
      <c r="A5746" t="s">
        <v>4</v>
      </c>
      <c r="B5746" t="s">
        <v>5</v>
      </c>
      <c r="C5746" s="2">
        <v>44070.625</v>
      </c>
      <c r="D5746">
        <v>19.7</v>
      </c>
      <c r="E5746">
        <v>20.2</v>
      </c>
      <c r="F5746">
        <v>18.100000000000001</v>
      </c>
    </row>
    <row r="5747" spans="1:6">
      <c r="A5747" t="s">
        <v>4</v>
      </c>
      <c r="B5747" t="s">
        <v>5</v>
      </c>
      <c r="C5747" s="2">
        <v>44070.666666666664</v>
      </c>
      <c r="D5747">
        <v>19.100000000000001</v>
      </c>
      <c r="E5747">
        <v>19.7</v>
      </c>
      <c r="F5747">
        <v>18.600000000000001</v>
      </c>
    </row>
    <row r="5748" spans="1:6">
      <c r="A5748" t="s">
        <v>4</v>
      </c>
      <c r="B5748" t="s">
        <v>5</v>
      </c>
      <c r="C5748" s="2">
        <v>44070.708333333336</v>
      </c>
      <c r="D5748">
        <v>19.600000000000001</v>
      </c>
      <c r="E5748">
        <v>19.600000000000001</v>
      </c>
      <c r="F5748">
        <v>18.600000000000001</v>
      </c>
    </row>
    <row r="5749" spans="1:6">
      <c r="A5749" t="s">
        <v>4</v>
      </c>
      <c r="B5749" t="s">
        <v>5</v>
      </c>
      <c r="C5749" s="2">
        <v>44070.75</v>
      </c>
      <c r="D5749">
        <v>17.8</v>
      </c>
      <c r="E5749">
        <v>19.5</v>
      </c>
      <c r="F5749">
        <v>17.7</v>
      </c>
    </row>
    <row r="5750" spans="1:6">
      <c r="A5750" t="s">
        <v>4</v>
      </c>
      <c r="B5750" t="s">
        <v>5</v>
      </c>
      <c r="C5750" s="2">
        <v>44070.791666666664</v>
      </c>
      <c r="D5750">
        <v>15.4</v>
      </c>
      <c r="E5750">
        <v>17.8</v>
      </c>
      <c r="F5750">
        <v>15.4</v>
      </c>
    </row>
    <row r="5751" spans="1:6">
      <c r="A5751" t="s">
        <v>4</v>
      </c>
      <c r="B5751" t="s">
        <v>5</v>
      </c>
      <c r="C5751" s="2">
        <v>44070.833333333336</v>
      </c>
      <c r="D5751">
        <v>11.7</v>
      </c>
      <c r="E5751">
        <v>15.3</v>
      </c>
      <c r="F5751">
        <v>11.8</v>
      </c>
    </row>
    <row r="5752" spans="1:6">
      <c r="A5752" t="s">
        <v>4</v>
      </c>
      <c r="B5752" t="s">
        <v>5</v>
      </c>
      <c r="C5752" s="2">
        <v>44070.875</v>
      </c>
      <c r="D5752">
        <v>10</v>
      </c>
      <c r="E5752">
        <v>11.7</v>
      </c>
      <c r="F5752">
        <v>10</v>
      </c>
    </row>
    <row r="5753" spans="1:6">
      <c r="A5753" t="s">
        <v>4</v>
      </c>
      <c r="B5753" t="s">
        <v>5</v>
      </c>
      <c r="C5753" s="2">
        <v>44070.916666666664</v>
      </c>
      <c r="D5753">
        <v>8.6999999999999993</v>
      </c>
      <c r="E5753">
        <v>10</v>
      </c>
      <c r="F5753">
        <v>8.6999999999999993</v>
      </c>
    </row>
    <row r="5754" spans="1:6">
      <c r="A5754" t="s">
        <v>4</v>
      </c>
      <c r="B5754" t="s">
        <v>5</v>
      </c>
      <c r="C5754" s="2">
        <v>44070.958333333336</v>
      </c>
      <c r="D5754">
        <v>7.7</v>
      </c>
      <c r="E5754">
        <v>8.6999999999999993</v>
      </c>
      <c r="F5754">
        <v>7.7</v>
      </c>
    </row>
    <row r="5755" spans="1:6">
      <c r="A5755" t="s">
        <v>4</v>
      </c>
      <c r="B5755" t="s">
        <v>5</v>
      </c>
      <c r="C5755" s="2">
        <v>44071</v>
      </c>
      <c r="D5755">
        <v>7.5</v>
      </c>
      <c r="E5755">
        <v>8.5</v>
      </c>
      <c r="F5755">
        <v>7.6</v>
      </c>
    </row>
    <row r="5756" spans="1:6">
      <c r="A5756" t="s">
        <v>4</v>
      </c>
      <c r="B5756" t="s">
        <v>5</v>
      </c>
      <c r="C5756" s="2">
        <v>44071.041666666664</v>
      </c>
      <c r="D5756">
        <v>6.8</v>
      </c>
      <c r="E5756">
        <v>7.5</v>
      </c>
      <c r="F5756">
        <v>6.8</v>
      </c>
    </row>
    <row r="5757" spans="1:6">
      <c r="A5757" t="s">
        <v>4</v>
      </c>
      <c r="B5757" t="s">
        <v>5</v>
      </c>
      <c r="C5757" s="2">
        <v>44071.083333333336</v>
      </c>
      <c r="D5757">
        <v>7.1</v>
      </c>
      <c r="E5757">
        <v>7.1</v>
      </c>
      <c r="F5757">
        <v>6.2</v>
      </c>
    </row>
    <row r="5758" spans="1:6">
      <c r="A5758" t="s">
        <v>4</v>
      </c>
      <c r="B5758" t="s">
        <v>5</v>
      </c>
      <c r="C5758" s="2">
        <v>44071.125</v>
      </c>
      <c r="D5758">
        <v>6.2</v>
      </c>
      <c r="E5758">
        <v>7.1</v>
      </c>
      <c r="F5758">
        <v>6.1</v>
      </c>
    </row>
    <row r="5759" spans="1:6">
      <c r="A5759" t="s">
        <v>4</v>
      </c>
      <c r="B5759" t="s">
        <v>5</v>
      </c>
      <c r="C5759" s="2">
        <v>44071.166666666664</v>
      </c>
      <c r="D5759">
        <v>5.7</v>
      </c>
      <c r="E5759">
        <v>6.3</v>
      </c>
      <c r="F5759">
        <v>5.7</v>
      </c>
    </row>
    <row r="5760" spans="1:6">
      <c r="A5760" t="s">
        <v>4</v>
      </c>
      <c r="B5760" t="s">
        <v>5</v>
      </c>
      <c r="C5760" s="2">
        <v>44071.208333333336</v>
      </c>
      <c r="D5760">
        <v>4.7</v>
      </c>
      <c r="E5760">
        <v>5.6</v>
      </c>
      <c r="F5760">
        <v>4.7</v>
      </c>
    </row>
    <row r="5761" spans="1:6">
      <c r="A5761" t="s">
        <v>4</v>
      </c>
      <c r="B5761" t="s">
        <v>5</v>
      </c>
      <c r="C5761" s="2">
        <v>44071.25</v>
      </c>
      <c r="D5761">
        <v>5.4</v>
      </c>
      <c r="E5761">
        <v>5.4</v>
      </c>
      <c r="F5761">
        <v>4.8</v>
      </c>
    </row>
    <row r="5762" spans="1:6">
      <c r="A5762" t="s">
        <v>4</v>
      </c>
      <c r="B5762" t="s">
        <v>5</v>
      </c>
      <c r="C5762" s="2">
        <v>44071.291666666664</v>
      </c>
      <c r="D5762">
        <v>7.4</v>
      </c>
      <c r="E5762">
        <v>7.4</v>
      </c>
      <c r="F5762">
        <v>5.4</v>
      </c>
    </row>
    <row r="5763" spans="1:6">
      <c r="A5763" t="s">
        <v>4</v>
      </c>
      <c r="B5763" t="s">
        <v>5</v>
      </c>
      <c r="C5763" s="2">
        <v>44071.333333333336</v>
      </c>
      <c r="D5763">
        <v>9.1</v>
      </c>
      <c r="E5763">
        <v>9.1</v>
      </c>
      <c r="F5763">
        <v>7.4</v>
      </c>
    </row>
    <row r="5764" spans="1:6">
      <c r="A5764" t="s">
        <v>4</v>
      </c>
      <c r="B5764" t="s">
        <v>5</v>
      </c>
      <c r="C5764" s="2">
        <v>44071.375</v>
      </c>
      <c r="D5764">
        <v>11.2</v>
      </c>
      <c r="E5764">
        <v>11.2</v>
      </c>
      <c r="F5764">
        <v>9.1</v>
      </c>
    </row>
    <row r="5765" spans="1:6">
      <c r="A5765" t="s">
        <v>4</v>
      </c>
      <c r="B5765" t="s">
        <v>5</v>
      </c>
      <c r="C5765" s="2">
        <v>44071.416666666664</v>
      </c>
      <c r="D5765">
        <v>14.2</v>
      </c>
      <c r="E5765">
        <v>14.2</v>
      </c>
      <c r="F5765">
        <v>11.2</v>
      </c>
    </row>
    <row r="5766" spans="1:6">
      <c r="A5766" t="s">
        <v>4</v>
      </c>
      <c r="B5766" t="s">
        <v>5</v>
      </c>
      <c r="C5766" s="2">
        <v>44071.458333333336</v>
      </c>
      <c r="D5766">
        <v>16</v>
      </c>
      <c r="E5766">
        <v>16.399999999999999</v>
      </c>
      <c r="F5766">
        <v>14.3</v>
      </c>
    </row>
    <row r="5767" spans="1:6">
      <c r="A5767" t="s">
        <v>4</v>
      </c>
      <c r="B5767" t="s">
        <v>5</v>
      </c>
      <c r="C5767" s="2">
        <v>44071.5</v>
      </c>
      <c r="D5767">
        <v>16.5</v>
      </c>
      <c r="E5767">
        <v>17.399999999999999</v>
      </c>
      <c r="F5767">
        <v>16.2</v>
      </c>
    </row>
    <row r="5768" spans="1:6">
      <c r="A5768" t="s">
        <v>4</v>
      </c>
      <c r="B5768" t="s">
        <v>5</v>
      </c>
      <c r="C5768" s="2">
        <v>44071.541666666664</v>
      </c>
      <c r="D5768">
        <v>17.2</v>
      </c>
      <c r="E5768">
        <v>17.3</v>
      </c>
      <c r="F5768">
        <v>16.5</v>
      </c>
    </row>
    <row r="5769" spans="1:6">
      <c r="A5769" t="s">
        <v>4</v>
      </c>
      <c r="B5769" t="s">
        <v>5</v>
      </c>
      <c r="C5769" s="2">
        <v>44071.583333333336</v>
      </c>
      <c r="D5769">
        <v>17.8</v>
      </c>
      <c r="E5769">
        <v>18.100000000000001</v>
      </c>
      <c r="F5769">
        <v>16.899999999999999</v>
      </c>
    </row>
    <row r="5770" spans="1:6">
      <c r="A5770" t="s">
        <v>4</v>
      </c>
      <c r="B5770" t="s">
        <v>5</v>
      </c>
      <c r="C5770" s="2">
        <v>44071.625</v>
      </c>
      <c r="D5770">
        <v>16.3</v>
      </c>
      <c r="E5770">
        <v>18.100000000000001</v>
      </c>
      <c r="F5770">
        <v>16.3</v>
      </c>
    </row>
    <row r="5771" spans="1:6">
      <c r="A5771" t="s">
        <v>4</v>
      </c>
      <c r="B5771" t="s">
        <v>5</v>
      </c>
      <c r="C5771" s="2">
        <v>44071.666666666664</v>
      </c>
      <c r="D5771">
        <v>16.2</v>
      </c>
      <c r="E5771">
        <v>16.5</v>
      </c>
      <c r="F5771">
        <v>15.9</v>
      </c>
    </row>
    <row r="5772" spans="1:6">
      <c r="A5772" t="s">
        <v>4</v>
      </c>
      <c r="B5772" t="s">
        <v>5</v>
      </c>
      <c r="C5772" s="2">
        <v>44071.708333333336</v>
      </c>
      <c r="D5772">
        <v>16.899999999999999</v>
      </c>
      <c r="E5772">
        <v>16.899999999999999</v>
      </c>
      <c r="F5772">
        <v>16.2</v>
      </c>
    </row>
    <row r="5773" spans="1:6">
      <c r="A5773" t="s">
        <v>4</v>
      </c>
      <c r="B5773" t="s">
        <v>5</v>
      </c>
      <c r="C5773" s="2">
        <v>44071.75</v>
      </c>
      <c r="D5773">
        <v>15.7</v>
      </c>
      <c r="E5773">
        <v>17.100000000000001</v>
      </c>
      <c r="F5773">
        <v>15.7</v>
      </c>
    </row>
    <row r="5774" spans="1:6">
      <c r="A5774" t="s">
        <v>4</v>
      </c>
      <c r="B5774" t="s">
        <v>5</v>
      </c>
      <c r="C5774" s="2">
        <v>44071.791666666664</v>
      </c>
      <c r="D5774">
        <v>14.3</v>
      </c>
      <c r="E5774">
        <v>15.7</v>
      </c>
      <c r="F5774">
        <v>14.3</v>
      </c>
    </row>
    <row r="5775" spans="1:6">
      <c r="A5775" t="s">
        <v>4</v>
      </c>
      <c r="B5775" t="s">
        <v>5</v>
      </c>
      <c r="C5775" s="2">
        <v>44071.833333333336</v>
      </c>
      <c r="D5775">
        <v>13.6</v>
      </c>
      <c r="E5775">
        <v>14.3</v>
      </c>
      <c r="F5775">
        <v>13.6</v>
      </c>
    </row>
    <row r="5776" spans="1:6">
      <c r="A5776" t="s">
        <v>4</v>
      </c>
      <c r="B5776" t="s">
        <v>5</v>
      </c>
      <c r="C5776" s="2">
        <v>44071.875</v>
      </c>
      <c r="D5776">
        <v>12.5</v>
      </c>
      <c r="E5776">
        <v>13.7</v>
      </c>
      <c r="F5776">
        <v>12.5</v>
      </c>
    </row>
    <row r="5777" spans="1:6">
      <c r="A5777" t="s">
        <v>4</v>
      </c>
      <c r="B5777" t="s">
        <v>5</v>
      </c>
      <c r="C5777" s="2">
        <v>44071.916666666664</v>
      </c>
      <c r="D5777">
        <v>11.6</v>
      </c>
      <c r="E5777">
        <v>12.6</v>
      </c>
      <c r="F5777">
        <v>11.6</v>
      </c>
    </row>
    <row r="5778" spans="1:6">
      <c r="A5778" t="s">
        <v>4</v>
      </c>
      <c r="B5778" t="s">
        <v>5</v>
      </c>
      <c r="C5778" s="2">
        <v>44071.958333333336</v>
      </c>
      <c r="D5778">
        <v>9.6</v>
      </c>
      <c r="E5778">
        <v>11.5</v>
      </c>
      <c r="F5778">
        <v>9.6</v>
      </c>
    </row>
    <row r="5779" spans="1:6">
      <c r="A5779" t="s">
        <v>4</v>
      </c>
      <c r="B5779" t="s">
        <v>5</v>
      </c>
      <c r="C5779" s="2">
        <v>44072</v>
      </c>
      <c r="D5779">
        <v>8.5</v>
      </c>
      <c r="E5779">
        <v>9.6</v>
      </c>
      <c r="F5779">
        <v>8.4</v>
      </c>
    </row>
    <row r="5780" spans="1:6">
      <c r="A5780" t="s">
        <v>4</v>
      </c>
      <c r="B5780" t="s">
        <v>5</v>
      </c>
      <c r="C5780" s="2">
        <v>44072.041666666664</v>
      </c>
      <c r="D5780">
        <v>7.6</v>
      </c>
      <c r="E5780">
        <v>8.5</v>
      </c>
      <c r="F5780">
        <v>7.5</v>
      </c>
    </row>
    <row r="5781" spans="1:6">
      <c r="A5781" t="s">
        <v>4</v>
      </c>
      <c r="B5781" t="s">
        <v>5</v>
      </c>
      <c r="C5781" s="2">
        <v>44072.083333333336</v>
      </c>
      <c r="D5781">
        <v>7.2</v>
      </c>
      <c r="E5781">
        <v>7.8</v>
      </c>
      <c r="F5781">
        <v>6.9</v>
      </c>
    </row>
    <row r="5782" spans="1:6">
      <c r="A5782" t="s">
        <v>4</v>
      </c>
      <c r="B5782" t="s">
        <v>5</v>
      </c>
      <c r="C5782" s="2">
        <v>44072.125</v>
      </c>
      <c r="D5782">
        <v>6.6</v>
      </c>
      <c r="E5782">
        <v>7.2</v>
      </c>
      <c r="F5782">
        <v>6.6</v>
      </c>
    </row>
    <row r="5783" spans="1:6">
      <c r="A5783" t="s">
        <v>4</v>
      </c>
      <c r="B5783" t="s">
        <v>5</v>
      </c>
      <c r="C5783" s="2">
        <v>44072.166666666664</v>
      </c>
      <c r="D5783">
        <v>6</v>
      </c>
      <c r="E5783">
        <v>6.8</v>
      </c>
      <c r="F5783">
        <v>6</v>
      </c>
    </row>
    <row r="5784" spans="1:6">
      <c r="A5784" t="s">
        <v>4</v>
      </c>
      <c r="B5784" t="s">
        <v>5</v>
      </c>
      <c r="C5784" s="2">
        <v>44072.208333333336</v>
      </c>
      <c r="D5784">
        <v>5.5</v>
      </c>
      <c r="E5784">
        <v>6.1</v>
      </c>
      <c r="F5784">
        <v>5.4</v>
      </c>
    </row>
    <row r="5785" spans="1:6">
      <c r="A5785" t="s">
        <v>4</v>
      </c>
      <c r="B5785" t="s">
        <v>5</v>
      </c>
      <c r="C5785" s="2">
        <v>44072.25</v>
      </c>
      <c r="D5785">
        <v>5.7</v>
      </c>
      <c r="E5785">
        <v>5.7</v>
      </c>
      <c r="F5785">
        <v>5.2</v>
      </c>
    </row>
    <row r="5786" spans="1:6">
      <c r="A5786" t="s">
        <v>4</v>
      </c>
      <c r="B5786" t="s">
        <v>5</v>
      </c>
      <c r="C5786" s="2">
        <v>44072.291666666664</v>
      </c>
      <c r="D5786">
        <v>6.1</v>
      </c>
      <c r="E5786">
        <v>6</v>
      </c>
      <c r="F5786">
        <v>5.5</v>
      </c>
    </row>
    <row r="5787" spans="1:6">
      <c r="A5787" t="s">
        <v>4</v>
      </c>
      <c r="B5787" t="s">
        <v>5</v>
      </c>
      <c r="C5787" s="2">
        <v>44072.333333333336</v>
      </c>
      <c r="D5787">
        <v>7.3</v>
      </c>
      <c r="E5787">
        <v>7.3</v>
      </c>
      <c r="F5787">
        <v>6</v>
      </c>
    </row>
    <row r="5788" spans="1:6">
      <c r="A5788" t="s">
        <v>4</v>
      </c>
      <c r="B5788" t="s">
        <v>5</v>
      </c>
      <c r="C5788" s="2">
        <v>44072.375</v>
      </c>
      <c r="D5788">
        <v>12.2</v>
      </c>
      <c r="E5788">
        <v>12.2</v>
      </c>
      <c r="F5788">
        <v>7.4</v>
      </c>
    </row>
    <row r="5789" spans="1:6">
      <c r="A5789" t="s">
        <v>4</v>
      </c>
      <c r="B5789" t="s">
        <v>5</v>
      </c>
      <c r="C5789" s="2">
        <v>44072.416666666664</v>
      </c>
      <c r="D5789">
        <v>15.1</v>
      </c>
      <c r="E5789">
        <v>15.2</v>
      </c>
      <c r="F5789">
        <v>12.3</v>
      </c>
    </row>
    <row r="5790" spans="1:6">
      <c r="A5790" t="s">
        <v>4</v>
      </c>
      <c r="B5790" t="s">
        <v>5</v>
      </c>
      <c r="C5790" s="2">
        <v>44072.458333333336</v>
      </c>
      <c r="D5790">
        <v>15.6</v>
      </c>
      <c r="E5790">
        <v>15.7</v>
      </c>
      <c r="F5790">
        <v>14.7</v>
      </c>
    </row>
    <row r="5791" spans="1:6">
      <c r="A5791" t="s">
        <v>4</v>
      </c>
      <c r="B5791" t="s">
        <v>5</v>
      </c>
      <c r="C5791" s="2">
        <v>44072.5</v>
      </c>
      <c r="D5791">
        <v>16.899999999999999</v>
      </c>
      <c r="E5791">
        <v>16.899999999999999</v>
      </c>
      <c r="F5791">
        <v>15.7</v>
      </c>
    </row>
    <row r="5792" spans="1:6">
      <c r="A5792" t="s">
        <v>4</v>
      </c>
      <c r="B5792" t="s">
        <v>5</v>
      </c>
      <c r="C5792" s="2">
        <v>44072.541666666664</v>
      </c>
      <c r="D5792">
        <v>17.5</v>
      </c>
      <c r="E5792">
        <v>17.7</v>
      </c>
      <c r="F5792">
        <v>16.399999999999999</v>
      </c>
    </row>
    <row r="5793" spans="1:6">
      <c r="A5793" t="s">
        <v>4</v>
      </c>
      <c r="B5793" t="s">
        <v>5</v>
      </c>
      <c r="C5793" s="2">
        <v>44072.583333333336</v>
      </c>
      <c r="D5793">
        <v>18.600000000000001</v>
      </c>
      <c r="E5793">
        <v>18.5</v>
      </c>
      <c r="F5793">
        <v>16.7</v>
      </c>
    </row>
    <row r="5794" spans="1:6">
      <c r="A5794" t="s">
        <v>4</v>
      </c>
      <c r="B5794" t="s">
        <v>5</v>
      </c>
      <c r="C5794" s="2">
        <v>44072.625</v>
      </c>
      <c r="D5794">
        <v>17</v>
      </c>
      <c r="E5794">
        <v>18.8</v>
      </c>
      <c r="F5794">
        <v>16.8</v>
      </c>
    </row>
    <row r="5795" spans="1:6">
      <c r="A5795" t="s">
        <v>4</v>
      </c>
      <c r="B5795" t="s">
        <v>5</v>
      </c>
      <c r="C5795" s="2">
        <v>44072.666666666664</v>
      </c>
      <c r="D5795">
        <v>18.7</v>
      </c>
      <c r="E5795">
        <v>18.899999999999999</v>
      </c>
      <c r="F5795">
        <v>17</v>
      </c>
    </row>
    <row r="5796" spans="1:6">
      <c r="A5796" t="s">
        <v>4</v>
      </c>
      <c r="B5796" t="s">
        <v>5</v>
      </c>
      <c r="C5796" s="2">
        <v>44072.708333333336</v>
      </c>
      <c r="D5796">
        <v>18.3</v>
      </c>
      <c r="E5796">
        <v>19</v>
      </c>
      <c r="F5796">
        <v>18.399999999999999</v>
      </c>
    </row>
    <row r="5797" spans="1:6">
      <c r="A5797" t="s">
        <v>4</v>
      </c>
      <c r="B5797" t="s">
        <v>5</v>
      </c>
      <c r="C5797" s="2">
        <v>44072.75</v>
      </c>
      <c r="D5797">
        <v>17.2</v>
      </c>
      <c r="E5797">
        <v>18.3</v>
      </c>
      <c r="F5797">
        <v>16.8</v>
      </c>
    </row>
    <row r="5798" spans="1:6">
      <c r="A5798" t="s">
        <v>4</v>
      </c>
      <c r="B5798" t="s">
        <v>5</v>
      </c>
      <c r="C5798" s="2">
        <v>44072.791666666664</v>
      </c>
      <c r="D5798">
        <v>14</v>
      </c>
      <c r="E5798">
        <v>17.3</v>
      </c>
      <c r="F5798">
        <v>14.1</v>
      </c>
    </row>
    <row r="5799" spans="1:6">
      <c r="A5799" t="s">
        <v>4</v>
      </c>
      <c r="B5799" t="s">
        <v>5</v>
      </c>
      <c r="C5799" s="2">
        <v>44072.833333333336</v>
      </c>
      <c r="D5799">
        <v>11.7</v>
      </c>
      <c r="E5799">
        <v>14</v>
      </c>
      <c r="F5799">
        <v>11.7</v>
      </c>
    </row>
    <row r="5800" spans="1:6">
      <c r="A5800" t="s">
        <v>4</v>
      </c>
      <c r="B5800" t="s">
        <v>5</v>
      </c>
      <c r="C5800" s="2">
        <v>44072.875</v>
      </c>
      <c r="D5800">
        <v>10.1</v>
      </c>
      <c r="E5800">
        <v>11.7</v>
      </c>
      <c r="F5800">
        <v>10.1</v>
      </c>
    </row>
    <row r="5801" spans="1:6">
      <c r="A5801" t="s">
        <v>4</v>
      </c>
      <c r="B5801" t="s">
        <v>5</v>
      </c>
      <c r="C5801" s="2">
        <v>44072.916666666664</v>
      </c>
      <c r="D5801">
        <v>8.6999999999999993</v>
      </c>
      <c r="E5801">
        <v>10.199999999999999</v>
      </c>
      <c r="F5801">
        <v>8.6999999999999993</v>
      </c>
    </row>
    <row r="5802" spans="1:6">
      <c r="A5802" t="s">
        <v>4</v>
      </c>
      <c r="B5802" t="s">
        <v>5</v>
      </c>
      <c r="C5802" s="2">
        <v>44072.958333333336</v>
      </c>
      <c r="D5802">
        <v>7.8</v>
      </c>
      <c r="E5802">
        <v>8.8000000000000007</v>
      </c>
      <c r="F5802">
        <v>7.8</v>
      </c>
    </row>
    <row r="5803" spans="1:6">
      <c r="A5803" t="s">
        <v>4</v>
      </c>
      <c r="B5803" t="s">
        <v>5</v>
      </c>
      <c r="C5803" s="2">
        <v>44073</v>
      </c>
      <c r="D5803">
        <v>7.5</v>
      </c>
      <c r="E5803">
        <v>7.9</v>
      </c>
      <c r="F5803">
        <v>7.5</v>
      </c>
    </row>
    <row r="5804" spans="1:6">
      <c r="A5804" t="s">
        <v>4</v>
      </c>
      <c r="B5804" t="s">
        <v>5</v>
      </c>
      <c r="C5804" s="2">
        <v>44073.041666666664</v>
      </c>
      <c r="D5804">
        <v>6.3</v>
      </c>
      <c r="E5804">
        <v>7.5</v>
      </c>
      <c r="F5804">
        <v>6.1</v>
      </c>
    </row>
    <row r="5805" spans="1:6">
      <c r="A5805" t="s">
        <v>4</v>
      </c>
      <c r="B5805" t="s">
        <v>5</v>
      </c>
      <c r="C5805" s="2">
        <v>44073.083333333336</v>
      </c>
      <c r="D5805">
        <v>5.9</v>
      </c>
      <c r="E5805">
        <v>6.5</v>
      </c>
      <c r="F5805">
        <v>5.8</v>
      </c>
    </row>
    <row r="5806" spans="1:6">
      <c r="A5806" t="s">
        <v>4</v>
      </c>
      <c r="B5806" t="s">
        <v>5</v>
      </c>
      <c r="C5806" s="2">
        <v>44073.125</v>
      </c>
      <c r="D5806">
        <v>5.4</v>
      </c>
      <c r="E5806">
        <v>5.9</v>
      </c>
      <c r="F5806">
        <v>5.4</v>
      </c>
    </row>
    <row r="5807" spans="1:6">
      <c r="A5807" t="s">
        <v>4</v>
      </c>
      <c r="B5807" t="s">
        <v>5</v>
      </c>
      <c r="C5807" s="2">
        <v>44073.166666666664</v>
      </c>
      <c r="D5807">
        <v>4.5999999999999996</v>
      </c>
      <c r="E5807">
        <v>5.4</v>
      </c>
      <c r="F5807">
        <v>4.5</v>
      </c>
    </row>
    <row r="5808" spans="1:6">
      <c r="A5808" t="s">
        <v>4</v>
      </c>
      <c r="B5808" t="s">
        <v>5</v>
      </c>
      <c r="C5808" s="2">
        <v>44073.208333333336</v>
      </c>
      <c r="D5808">
        <v>5.5</v>
      </c>
      <c r="E5808">
        <v>5.5</v>
      </c>
      <c r="F5808">
        <v>4.5999999999999996</v>
      </c>
    </row>
    <row r="5809" spans="1:6">
      <c r="A5809" t="s">
        <v>4</v>
      </c>
      <c r="B5809" t="s">
        <v>5</v>
      </c>
      <c r="C5809" s="2">
        <v>44073.25</v>
      </c>
      <c r="D5809">
        <v>5.8</v>
      </c>
      <c r="E5809">
        <v>5.8</v>
      </c>
      <c r="F5809">
        <v>5.3</v>
      </c>
    </row>
    <row r="5810" spans="1:6">
      <c r="A5810" t="s">
        <v>4</v>
      </c>
      <c r="B5810" t="s">
        <v>5</v>
      </c>
      <c r="C5810" s="2">
        <v>44073.291666666664</v>
      </c>
      <c r="D5810">
        <v>6.9</v>
      </c>
      <c r="E5810">
        <v>7</v>
      </c>
      <c r="F5810">
        <v>5.7</v>
      </c>
    </row>
    <row r="5811" spans="1:6">
      <c r="A5811" t="s">
        <v>4</v>
      </c>
      <c r="B5811" t="s">
        <v>5</v>
      </c>
      <c r="C5811" s="2">
        <v>44073.333333333336</v>
      </c>
      <c r="D5811">
        <v>9.3000000000000007</v>
      </c>
      <c r="E5811">
        <v>10.199999999999999</v>
      </c>
      <c r="F5811">
        <v>6.8</v>
      </c>
    </row>
    <row r="5812" spans="1:6">
      <c r="A5812" t="s">
        <v>4</v>
      </c>
      <c r="B5812" t="s">
        <v>5</v>
      </c>
      <c r="C5812" s="2">
        <v>44073.375</v>
      </c>
      <c r="D5812">
        <v>12.9</v>
      </c>
      <c r="E5812">
        <v>12.8</v>
      </c>
      <c r="F5812">
        <v>9.3000000000000007</v>
      </c>
    </row>
    <row r="5813" spans="1:6">
      <c r="A5813" t="s">
        <v>4</v>
      </c>
      <c r="B5813" t="s">
        <v>5</v>
      </c>
      <c r="C5813" s="2">
        <v>44073.416666666664</v>
      </c>
      <c r="D5813">
        <v>14.5</v>
      </c>
      <c r="E5813">
        <v>14.5</v>
      </c>
      <c r="F5813">
        <v>12.6</v>
      </c>
    </row>
    <row r="5814" spans="1:6">
      <c r="A5814" t="s">
        <v>4</v>
      </c>
      <c r="B5814" t="s">
        <v>5</v>
      </c>
      <c r="C5814" s="2">
        <v>44073.458333333336</v>
      </c>
      <c r="D5814">
        <v>15.9</v>
      </c>
      <c r="E5814">
        <v>16.600000000000001</v>
      </c>
      <c r="F5814">
        <v>14.6</v>
      </c>
    </row>
    <row r="5815" spans="1:6">
      <c r="A5815" t="s">
        <v>4</v>
      </c>
      <c r="B5815" t="s">
        <v>5</v>
      </c>
      <c r="C5815" s="2">
        <v>44073.5</v>
      </c>
      <c r="D5815">
        <v>17.600000000000001</v>
      </c>
      <c r="E5815">
        <v>17.600000000000001</v>
      </c>
      <c r="F5815">
        <v>15.6</v>
      </c>
    </row>
    <row r="5816" spans="1:6">
      <c r="A5816" t="s">
        <v>4</v>
      </c>
      <c r="B5816" t="s">
        <v>5</v>
      </c>
      <c r="C5816" s="2">
        <v>44073.541666666664</v>
      </c>
      <c r="D5816">
        <v>17.899999999999999</v>
      </c>
      <c r="E5816">
        <v>18.5</v>
      </c>
      <c r="F5816">
        <v>16.899999999999999</v>
      </c>
    </row>
    <row r="5817" spans="1:6">
      <c r="A5817" t="s">
        <v>4</v>
      </c>
      <c r="B5817" t="s">
        <v>5</v>
      </c>
      <c r="C5817" s="2">
        <v>44073.583333333336</v>
      </c>
      <c r="D5817">
        <v>17.3</v>
      </c>
      <c r="E5817">
        <v>18.600000000000001</v>
      </c>
      <c r="F5817">
        <v>17.2</v>
      </c>
    </row>
    <row r="5818" spans="1:6">
      <c r="A5818" t="s">
        <v>4</v>
      </c>
      <c r="B5818" t="s">
        <v>5</v>
      </c>
      <c r="C5818" s="2">
        <v>44073.625</v>
      </c>
      <c r="D5818">
        <v>13.1</v>
      </c>
      <c r="E5818">
        <v>17.600000000000001</v>
      </c>
      <c r="F5818">
        <v>13.1</v>
      </c>
    </row>
    <row r="5819" spans="1:6">
      <c r="A5819" t="s">
        <v>4</v>
      </c>
      <c r="B5819" t="s">
        <v>5</v>
      </c>
      <c r="C5819" s="2">
        <v>44073.666666666664</v>
      </c>
      <c r="D5819">
        <v>14.8</v>
      </c>
      <c r="E5819">
        <v>14.8</v>
      </c>
      <c r="F5819">
        <v>13</v>
      </c>
    </row>
    <row r="5820" spans="1:6">
      <c r="A5820" t="s">
        <v>4</v>
      </c>
      <c r="B5820" t="s">
        <v>5</v>
      </c>
      <c r="C5820" s="2">
        <v>44073.708333333336</v>
      </c>
      <c r="D5820">
        <v>15.8</v>
      </c>
      <c r="E5820">
        <v>16.100000000000001</v>
      </c>
      <c r="F5820">
        <v>14.7</v>
      </c>
    </row>
    <row r="5821" spans="1:6">
      <c r="A5821" t="s">
        <v>4</v>
      </c>
      <c r="B5821" t="s">
        <v>5</v>
      </c>
      <c r="C5821" s="2">
        <v>44073.75</v>
      </c>
      <c r="D5821">
        <v>15.3</v>
      </c>
      <c r="E5821">
        <v>16.2</v>
      </c>
      <c r="F5821">
        <v>15.2</v>
      </c>
    </row>
    <row r="5822" spans="1:6">
      <c r="A5822" t="s">
        <v>4</v>
      </c>
      <c r="B5822" t="s">
        <v>5</v>
      </c>
      <c r="C5822" s="2">
        <v>44073.791666666664</v>
      </c>
      <c r="D5822">
        <v>14.2</v>
      </c>
      <c r="E5822">
        <v>15.3</v>
      </c>
      <c r="F5822">
        <v>14.2</v>
      </c>
    </row>
    <row r="5823" spans="1:6">
      <c r="A5823" t="s">
        <v>4</v>
      </c>
      <c r="B5823" t="s">
        <v>5</v>
      </c>
      <c r="C5823" s="2">
        <v>44073.833333333336</v>
      </c>
      <c r="D5823">
        <v>11.6</v>
      </c>
      <c r="E5823">
        <v>14.2</v>
      </c>
      <c r="F5823">
        <v>11.6</v>
      </c>
    </row>
    <row r="5824" spans="1:6">
      <c r="A5824" t="s">
        <v>4</v>
      </c>
      <c r="B5824" t="s">
        <v>5</v>
      </c>
      <c r="C5824" s="2">
        <v>44073.875</v>
      </c>
      <c r="D5824">
        <v>9.5</v>
      </c>
      <c r="E5824">
        <v>11.6</v>
      </c>
      <c r="F5824">
        <v>9.5</v>
      </c>
    </row>
    <row r="5825" spans="1:6">
      <c r="A5825" t="s">
        <v>4</v>
      </c>
      <c r="B5825" t="s">
        <v>5</v>
      </c>
      <c r="C5825" s="2">
        <v>44073.916666666664</v>
      </c>
      <c r="D5825">
        <v>8.6999999999999993</v>
      </c>
      <c r="E5825">
        <v>9.6</v>
      </c>
      <c r="F5825">
        <v>8.6</v>
      </c>
    </row>
    <row r="5826" spans="1:6">
      <c r="A5826" t="s">
        <v>4</v>
      </c>
      <c r="B5826" t="s">
        <v>5</v>
      </c>
      <c r="C5826" s="2">
        <v>44073.958333333336</v>
      </c>
      <c r="D5826">
        <v>7.3</v>
      </c>
      <c r="E5826">
        <v>8.6999999999999993</v>
      </c>
      <c r="F5826">
        <v>7.3</v>
      </c>
    </row>
    <row r="5827" spans="1:6">
      <c r="A5827" t="s">
        <v>4</v>
      </c>
      <c r="B5827" t="s">
        <v>5</v>
      </c>
      <c r="C5827" s="2">
        <v>44074</v>
      </c>
      <c r="D5827">
        <v>6.6</v>
      </c>
      <c r="E5827">
        <v>7.3</v>
      </c>
      <c r="F5827">
        <v>6.6</v>
      </c>
    </row>
    <row r="5828" spans="1:6">
      <c r="A5828" t="s">
        <v>4</v>
      </c>
      <c r="B5828" t="s">
        <v>5</v>
      </c>
      <c r="C5828" s="2">
        <v>44074.041666666664</v>
      </c>
      <c r="D5828">
        <v>5.9</v>
      </c>
      <c r="E5828">
        <v>6.6</v>
      </c>
      <c r="F5828">
        <v>5.9</v>
      </c>
    </row>
    <row r="5829" spans="1:6">
      <c r="A5829" t="s">
        <v>4</v>
      </c>
      <c r="B5829" t="s">
        <v>5</v>
      </c>
      <c r="C5829" s="2">
        <v>44074.083333333336</v>
      </c>
      <c r="D5829">
        <v>5.2</v>
      </c>
      <c r="E5829">
        <v>5.9</v>
      </c>
      <c r="F5829">
        <v>5.0999999999999996</v>
      </c>
    </row>
    <row r="5830" spans="1:6">
      <c r="A5830" t="s">
        <v>4</v>
      </c>
      <c r="B5830" t="s">
        <v>5</v>
      </c>
      <c r="C5830" s="2">
        <v>44074.125</v>
      </c>
      <c r="D5830">
        <v>4.5</v>
      </c>
      <c r="E5830">
        <v>5.0999999999999996</v>
      </c>
      <c r="F5830">
        <v>4.4000000000000004</v>
      </c>
    </row>
    <row r="5831" spans="1:6">
      <c r="A5831" t="s">
        <v>4</v>
      </c>
      <c r="B5831" t="s">
        <v>5</v>
      </c>
      <c r="C5831" s="2">
        <v>44074.166666666664</v>
      </c>
      <c r="D5831">
        <v>3.8</v>
      </c>
      <c r="E5831">
        <v>4.5</v>
      </c>
      <c r="F5831">
        <v>3.8</v>
      </c>
    </row>
    <row r="5832" spans="1:6">
      <c r="A5832" t="s">
        <v>4</v>
      </c>
      <c r="B5832" t="s">
        <v>5</v>
      </c>
      <c r="C5832" s="2">
        <v>44074.208333333336</v>
      </c>
      <c r="D5832">
        <v>3.8</v>
      </c>
      <c r="E5832">
        <v>4.4000000000000004</v>
      </c>
      <c r="F5832">
        <v>3.7</v>
      </c>
    </row>
    <row r="5833" spans="1:6">
      <c r="A5833" t="s">
        <v>4</v>
      </c>
      <c r="B5833" t="s">
        <v>5</v>
      </c>
      <c r="C5833" s="2">
        <v>44074.25</v>
      </c>
      <c r="D5833">
        <v>3.7</v>
      </c>
      <c r="E5833">
        <v>3.7</v>
      </c>
      <c r="F5833">
        <v>3.1</v>
      </c>
    </row>
    <row r="5834" spans="1:6">
      <c r="A5834" t="s">
        <v>4</v>
      </c>
      <c r="B5834" t="s">
        <v>5</v>
      </c>
      <c r="C5834" s="2">
        <v>44074.291666666664</v>
      </c>
      <c r="D5834">
        <v>4.8</v>
      </c>
      <c r="E5834">
        <v>5</v>
      </c>
      <c r="F5834">
        <v>3.7</v>
      </c>
    </row>
    <row r="5835" spans="1:6">
      <c r="A5835" t="s">
        <v>4</v>
      </c>
      <c r="B5835" t="s">
        <v>5</v>
      </c>
      <c r="C5835" s="2">
        <v>44074.333333333336</v>
      </c>
      <c r="D5835">
        <v>6.6</v>
      </c>
      <c r="E5835">
        <v>6.7</v>
      </c>
      <c r="F5835">
        <v>4.8</v>
      </c>
    </row>
    <row r="5836" spans="1:6">
      <c r="A5836" t="s">
        <v>4</v>
      </c>
      <c r="B5836" t="s">
        <v>5</v>
      </c>
      <c r="C5836" s="2">
        <v>44074.375</v>
      </c>
      <c r="D5836">
        <v>11</v>
      </c>
      <c r="E5836">
        <v>11.1</v>
      </c>
      <c r="F5836">
        <v>6.6</v>
      </c>
    </row>
    <row r="5837" spans="1:6">
      <c r="A5837" t="s">
        <v>4</v>
      </c>
      <c r="B5837" t="s">
        <v>5</v>
      </c>
      <c r="C5837" s="2">
        <v>44074.416666666664</v>
      </c>
      <c r="D5837">
        <v>12.7</v>
      </c>
      <c r="E5837">
        <v>12.9</v>
      </c>
      <c r="F5837">
        <v>10.8</v>
      </c>
    </row>
    <row r="5838" spans="1:6">
      <c r="A5838" t="s">
        <v>4</v>
      </c>
      <c r="B5838" t="s">
        <v>5</v>
      </c>
      <c r="C5838" s="2">
        <v>44074.458333333336</v>
      </c>
      <c r="D5838">
        <v>14.4</v>
      </c>
      <c r="E5838">
        <v>14.4</v>
      </c>
      <c r="F5838">
        <v>12</v>
      </c>
    </row>
    <row r="5839" spans="1:6">
      <c r="A5839" t="s">
        <v>4</v>
      </c>
      <c r="B5839" t="s">
        <v>5</v>
      </c>
      <c r="C5839" s="2">
        <v>44074.5</v>
      </c>
      <c r="D5839">
        <v>16.2</v>
      </c>
      <c r="E5839">
        <v>16.3</v>
      </c>
      <c r="F5839">
        <v>14.3</v>
      </c>
    </row>
    <row r="5840" spans="1:6">
      <c r="A5840" t="s">
        <v>4</v>
      </c>
      <c r="B5840" t="s">
        <v>5</v>
      </c>
      <c r="C5840" s="2">
        <v>44074.541666666664</v>
      </c>
      <c r="D5840">
        <v>17</v>
      </c>
      <c r="E5840">
        <v>17.2</v>
      </c>
      <c r="F5840">
        <v>16</v>
      </c>
    </row>
    <row r="5841" spans="1:6">
      <c r="A5841" t="s">
        <v>4</v>
      </c>
      <c r="B5841" t="s">
        <v>5</v>
      </c>
      <c r="C5841" s="2">
        <v>44074.583333333336</v>
      </c>
      <c r="D5841">
        <v>17.8</v>
      </c>
      <c r="E5841">
        <v>18.3</v>
      </c>
      <c r="F5841">
        <v>17</v>
      </c>
    </row>
    <row r="5842" spans="1:6">
      <c r="A5842" t="s">
        <v>4</v>
      </c>
      <c r="B5842" t="s">
        <v>5</v>
      </c>
      <c r="C5842" s="2">
        <v>44074.625</v>
      </c>
      <c r="D5842">
        <v>18.2</v>
      </c>
      <c r="E5842">
        <v>18.8</v>
      </c>
      <c r="F5842">
        <v>17.600000000000001</v>
      </c>
    </row>
    <row r="5843" spans="1:6">
      <c r="A5843" t="s">
        <v>4</v>
      </c>
      <c r="B5843" t="s">
        <v>5</v>
      </c>
      <c r="C5843" s="2">
        <v>44074.666666666664</v>
      </c>
      <c r="D5843">
        <v>18.399999999999999</v>
      </c>
      <c r="E5843">
        <v>18.3</v>
      </c>
      <c r="F5843">
        <v>17.7</v>
      </c>
    </row>
    <row r="5844" spans="1:6">
      <c r="A5844" t="s">
        <v>4</v>
      </c>
      <c r="B5844" t="s">
        <v>5</v>
      </c>
      <c r="C5844" s="2">
        <v>44074.708333333336</v>
      </c>
      <c r="D5844">
        <v>18.100000000000001</v>
      </c>
      <c r="E5844">
        <v>18.7</v>
      </c>
      <c r="F5844">
        <v>17.899999999999999</v>
      </c>
    </row>
    <row r="5845" spans="1:6">
      <c r="A5845" t="s">
        <v>4</v>
      </c>
      <c r="B5845" t="s">
        <v>5</v>
      </c>
      <c r="C5845" s="2">
        <v>44074.75</v>
      </c>
      <c r="D5845">
        <v>18</v>
      </c>
      <c r="E5845">
        <v>18.5</v>
      </c>
      <c r="F5845">
        <v>17.899999999999999</v>
      </c>
    </row>
    <row r="5846" spans="1:6">
      <c r="A5846" t="s">
        <v>4</v>
      </c>
      <c r="B5846" t="s">
        <v>5</v>
      </c>
      <c r="C5846" s="2">
        <v>44074.791666666664</v>
      </c>
      <c r="D5846">
        <v>15.7</v>
      </c>
      <c r="E5846">
        <v>18</v>
      </c>
      <c r="F5846">
        <v>15.7</v>
      </c>
    </row>
    <row r="5847" spans="1:6">
      <c r="A5847" t="s">
        <v>4</v>
      </c>
      <c r="B5847" t="s">
        <v>5</v>
      </c>
      <c r="C5847" s="2">
        <v>44074.833333333336</v>
      </c>
      <c r="D5847">
        <v>11.4</v>
      </c>
      <c r="E5847">
        <v>15.7</v>
      </c>
      <c r="F5847">
        <v>11.5</v>
      </c>
    </row>
    <row r="5848" spans="1:6">
      <c r="A5848" t="s">
        <v>4</v>
      </c>
      <c r="B5848" t="s">
        <v>5</v>
      </c>
      <c r="C5848" s="2">
        <v>44074.875</v>
      </c>
      <c r="D5848">
        <v>10</v>
      </c>
      <c r="E5848">
        <v>11.4</v>
      </c>
      <c r="F5848">
        <v>9.6999999999999993</v>
      </c>
    </row>
    <row r="5849" spans="1:6">
      <c r="A5849" t="s">
        <v>4</v>
      </c>
      <c r="B5849" t="s">
        <v>5</v>
      </c>
      <c r="C5849" s="2">
        <v>44074.916666666664</v>
      </c>
      <c r="D5849">
        <v>9.1</v>
      </c>
      <c r="E5849">
        <v>10.199999999999999</v>
      </c>
      <c r="F5849">
        <v>9.1</v>
      </c>
    </row>
    <row r="5850" spans="1:6">
      <c r="A5850" t="s">
        <v>4</v>
      </c>
      <c r="B5850" t="s">
        <v>5</v>
      </c>
      <c r="C5850" s="2">
        <v>44074.958333333336</v>
      </c>
      <c r="D5850">
        <v>7.4</v>
      </c>
      <c r="E5850">
        <v>9.1</v>
      </c>
      <c r="F5850">
        <v>7.4</v>
      </c>
    </row>
    <row r="5851" spans="1:6">
      <c r="A5851" t="s">
        <v>4</v>
      </c>
      <c r="B5851" t="s">
        <v>5</v>
      </c>
      <c r="C5851" s="2">
        <v>44075</v>
      </c>
      <c r="D5851">
        <v>6.9</v>
      </c>
      <c r="E5851">
        <v>7.3</v>
      </c>
      <c r="F5851">
        <v>6.8</v>
      </c>
    </row>
    <row r="5852" spans="1:6">
      <c r="A5852" t="s">
        <v>4</v>
      </c>
      <c r="B5852" t="s">
        <v>5</v>
      </c>
      <c r="C5852" s="2">
        <v>44075.041666666664</v>
      </c>
      <c r="D5852">
        <v>6.1</v>
      </c>
      <c r="E5852">
        <v>6.8</v>
      </c>
      <c r="F5852">
        <v>5.9</v>
      </c>
    </row>
    <row r="5853" spans="1:6">
      <c r="A5853" t="s">
        <v>4</v>
      </c>
      <c r="B5853" t="s">
        <v>5</v>
      </c>
      <c r="C5853" s="2">
        <v>44075.083333333336</v>
      </c>
      <c r="D5853">
        <v>5.5</v>
      </c>
      <c r="E5853">
        <v>6.1</v>
      </c>
      <c r="F5853">
        <v>5.4</v>
      </c>
    </row>
    <row r="5854" spans="1:6">
      <c r="A5854" t="s">
        <v>4</v>
      </c>
      <c r="B5854" t="s">
        <v>5</v>
      </c>
      <c r="C5854" s="2">
        <v>44075.125</v>
      </c>
      <c r="D5854">
        <v>4.7</v>
      </c>
      <c r="E5854">
        <v>5.7</v>
      </c>
      <c r="F5854">
        <v>4.7</v>
      </c>
    </row>
    <row r="5855" spans="1:6">
      <c r="A5855" t="s">
        <v>4</v>
      </c>
      <c r="B5855" t="s">
        <v>5</v>
      </c>
      <c r="C5855" s="2">
        <v>44075.166666666664</v>
      </c>
      <c r="D5855">
        <v>4.4000000000000004</v>
      </c>
      <c r="E5855">
        <v>5.3</v>
      </c>
      <c r="F5855">
        <v>4.3</v>
      </c>
    </row>
    <row r="5856" spans="1:6">
      <c r="A5856" t="s">
        <v>4</v>
      </c>
      <c r="B5856" t="s">
        <v>5</v>
      </c>
      <c r="C5856" s="2">
        <v>44075.208333333336</v>
      </c>
      <c r="D5856">
        <v>3.9</v>
      </c>
      <c r="E5856">
        <v>4.4000000000000004</v>
      </c>
      <c r="F5856">
        <v>3.4</v>
      </c>
    </row>
    <row r="5857" spans="1:6">
      <c r="A5857" t="s">
        <v>4</v>
      </c>
      <c r="B5857" t="s">
        <v>5</v>
      </c>
      <c r="C5857" s="2">
        <v>44075.25</v>
      </c>
      <c r="D5857">
        <v>3.6</v>
      </c>
      <c r="E5857">
        <v>4</v>
      </c>
      <c r="F5857">
        <v>3.1</v>
      </c>
    </row>
    <row r="5858" spans="1:6">
      <c r="A5858" t="s">
        <v>4</v>
      </c>
      <c r="B5858" t="s">
        <v>5</v>
      </c>
      <c r="C5858" s="2">
        <v>44075.291666666664</v>
      </c>
      <c r="D5858">
        <v>7.1</v>
      </c>
      <c r="E5858">
        <v>7</v>
      </c>
      <c r="F5858">
        <v>3.6</v>
      </c>
    </row>
    <row r="5859" spans="1:6">
      <c r="A5859" t="s">
        <v>4</v>
      </c>
      <c r="B5859" t="s">
        <v>5</v>
      </c>
      <c r="C5859" s="2">
        <v>44075.333333333336</v>
      </c>
      <c r="D5859">
        <v>8.4</v>
      </c>
      <c r="E5859">
        <v>8.4</v>
      </c>
      <c r="F5859">
        <v>7.1</v>
      </c>
    </row>
    <row r="5860" spans="1:6">
      <c r="A5860" t="s">
        <v>4</v>
      </c>
      <c r="B5860" t="s">
        <v>5</v>
      </c>
      <c r="C5860" s="2">
        <v>44075.375</v>
      </c>
      <c r="D5860">
        <v>11.5</v>
      </c>
      <c r="E5860">
        <v>11.4</v>
      </c>
      <c r="F5860">
        <v>8.5</v>
      </c>
    </row>
    <row r="5861" spans="1:6">
      <c r="A5861" t="s">
        <v>4</v>
      </c>
      <c r="B5861" t="s">
        <v>5</v>
      </c>
      <c r="C5861" s="2">
        <v>44075.416666666664</v>
      </c>
      <c r="D5861">
        <v>15</v>
      </c>
      <c r="E5861">
        <v>15.2</v>
      </c>
      <c r="F5861">
        <v>11.6</v>
      </c>
    </row>
    <row r="5862" spans="1:6">
      <c r="A5862" t="s">
        <v>4</v>
      </c>
      <c r="B5862" t="s">
        <v>5</v>
      </c>
      <c r="C5862" s="2">
        <v>44075.458333333336</v>
      </c>
      <c r="D5862">
        <v>16.8</v>
      </c>
      <c r="E5862">
        <v>16.899999999999999</v>
      </c>
      <c r="F5862">
        <v>14.8</v>
      </c>
    </row>
    <row r="5863" spans="1:6">
      <c r="A5863" t="s">
        <v>4</v>
      </c>
      <c r="B5863" t="s">
        <v>5</v>
      </c>
      <c r="C5863" s="2">
        <v>44075.5</v>
      </c>
      <c r="D5863">
        <v>18.3</v>
      </c>
      <c r="E5863">
        <v>18.5</v>
      </c>
      <c r="F5863">
        <v>16.5</v>
      </c>
    </row>
    <row r="5864" spans="1:6">
      <c r="A5864" t="s">
        <v>4</v>
      </c>
      <c r="B5864" t="s">
        <v>5</v>
      </c>
      <c r="C5864" s="2">
        <v>44075.541666666664</v>
      </c>
      <c r="D5864">
        <v>19.399999999999999</v>
      </c>
      <c r="E5864">
        <v>19.7</v>
      </c>
      <c r="F5864">
        <v>18.3</v>
      </c>
    </row>
    <row r="5865" spans="1:6">
      <c r="A5865" t="s">
        <v>4</v>
      </c>
      <c r="B5865" t="s">
        <v>5</v>
      </c>
      <c r="C5865" s="2">
        <v>44075.583333333336</v>
      </c>
      <c r="D5865">
        <v>19.100000000000001</v>
      </c>
      <c r="E5865">
        <v>20</v>
      </c>
      <c r="F5865">
        <v>18.7</v>
      </c>
    </row>
    <row r="5866" spans="1:6">
      <c r="A5866" t="s">
        <v>4</v>
      </c>
      <c r="B5866" t="s">
        <v>5</v>
      </c>
      <c r="C5866" s="2">
        <v>44075.625</v>
      </c>
      <c r="D5866">
        <v>19.100000000000001</v>
      </c>
      <c r="E5866">
        <v>19.7</v>
      </c>
      <c r="F5866">
        <v>18.8</v>
      </c>
    </row>
    <row r="5867" spans="1:6">
      <c r="A5867" t="s">
        <v>4</v>
      </c>
      <c r="B5867" t="s">
        <v>5</v>
      </c>
      <c r="C5867" s="2">
        <v>44075.666666666664</v>
      </c>
      <c r="D5867">
        <v>19.2</v>
      </c>
      <c r="E5867">
        <v>19.5</v>
      </c>
      <c r="F5867">
        <v>19</v>
      </c>
    </row>
    <row r="5868" spans="1:6">
      <c r="A5868" t="s">
        <v>4</v>
      </c>
      <c r="B5868" t="s">
        <v>5</v>
      </c>
      <c r="C5868" s="2">
        <v>44075.708333333336</v>
      </c>
      <c r="D5868">
        <v>18.899999999999999</v>
      </c>
      <c r="E5868">
        <v>19.3</v>
      </c>
      <c r="F5868">
        <v>18.8</v>
      </c>
    </row>
    <row r="5869" spans="1:6">
      <c r="A5869" t="s">
        <v>4</v>
      </c>
      <c r="B5869" t="s">
        <v>5</v>
      </c>
      <c r="C5869" s="2">
        <v>44075.75</v>
      </c>
      <c r="D5869">
        <v>18</v>
      </c>
      <c r="E5869">
        <v>18.899999999999999</v>
      </c>
      <c r="F5869">
        <v>18</v>
      </c>
    </row>
    <row r="5870" spans="1:6">
      <c r="A5870" t="s">
        <v>4</v>
      </c>
      <c r="B5870" t="s">
        <v>5</v>
      </c>
      <c r="C5870" s="2">
        <v>44075.791666666664</v>
      </c>
      <c r="D5870">
        <v>15.2</v>
      </c>
      <c r="E5870">
        <v>17.899999999999999</v>
      </c>
      <c r="F5870">
        <v>15.2</v>
      </c>
    </row>
    <row r="5871" spans="1:6">
      <c r="A5871" t="s">
        <v>4</v>
      </c>
      <c r="B5871" t="s">
        <v>5</v>
      </c>
      <c r="C5871" s="2">
        <v>44075.833333333336</v>
      </c>
      <c r="D5871">
        <v>12.3</v>
      </c>
      <c r="E5871">
        <v>15.2</v>
      </c>
      <c r="F5871">
        <v>12.3</v>
      </c>
    </row>
    <row r="5872" spans="1:6">
      <c r="A5872" t="s">
        <v>4</v>
      </c>
      <c r="B5872" t="s">
        <v>5</v>
      </c>
      <c r="C5872" s="2">
        <v>44075.875</v>
      </c>
      <c r="D5872">
        <v>10</v>
      </c>
      <c r="E5872">
        <v>12.3</v>
      </c>
      <c r="F5872">
        <v>10</v>
      </c>
    </row>
    <row r="5873" spans="1:6">
      <c r="A5873" t="s">
        <v>4</v>
      </c>
      <c r="B5873" t="s">
        <v>5</v>
      </c>
      <c r="C5873" s="2">
        <v>44075.916666666664</v>
      </c>
      <c r="D5873">
        <v>9.6</v>
      </c>
      <c r="E5873">
        <v>10</v>
      </c>
      <c r="F5873">
        <v>9.6</v>
      </c>
    </row>
    <row r="5874" spans="1:6">
      <c r="A5874" t="s">
        <v>4</v>
      </c>
      <c r="B5874" t="s">
        <v>5</v>
      </c>
      <c r="C5874" s="2">
        <v>44075.958333333336</v>
      </c>
      <c r="D5874">
        <v>7.6</v>
      </c>
      <c r="E5874">
        <v>10</v>
      </c>
      <c r="F5874">
        <v>7.7</v>
      </c>
    </row>
    <row r="5875" spans="1:6">
      <c r="A5875" t="s">
        <v>4</v>
      </c>
      <c r="B5875" t="s">
        <v>5</v>
      </c>
      <c r="C5875" s="2">
        <v>44076</v>
      </c>
      <c r="D5875">
        <v>6.3</v>
      </c>
      <c r="E5875">
        <v>7.6</v>
      </c>
      <c r="F5875">
        <v>6.3</v>
      </c>
    </row>
    <row r="5876" spans="1:6">
      <c r="A5876" t="s">
        <v>4</v>
      </c>
      <c r="B5876" t="s">
        <v>5</v>
      </c>
      <c r="C5876" s="2">
        <v>44076.041666666664</v>
      </c>
      <c r="D5876">
        <v>6.6</v>
      </c>
      <c r="E5876">
        <v>6.6</v>
      </c>
      <c r="F5876">
        <v>6.1</v>
      </c>
    </row>
    <row r="5877" spans="1:6">
      <c r="A5877" t="s">
        <v>4</v>
      </c>
      <c r="B5877" t="s">
        <v>5</v>
      </c>
      <c r="C5877" s="2">
        <v>44076.083333333336</v>
      </c>
      <c r="D5877">
        <v>5.7</v>
      </c>
      <c r="E5877">
        <v>6.6</v>
      </c>
      <c r="F5877">
        <v>5.7</v>
      </c>
    </row>
    <row r="5878" spans="1:6">
      <c r="A5878" t="s">
        <v>4</v>
      </c>
      <c r="B5878" t="s">
        <v>5</v>
      </c>
      <c r="C5878" s="2">
        <v>44076.125</v>
      </c>
      <c r="D5878">
        <v>5.3</v>
      </c>
      <c r="E5878">
        <v>5.6</v>
      </c>
      <c r="F5878">
        <v>4.7</v>
      </c>
    </row>
    <row r="5879" spans="1:6">
      <c r="A5879" t="s">
        <v>4</v>
      </c>
      <c r="B5879" t="s">
        <v>5</v>
      </c>
      <c r="C5879" s="2">
        <v>44076.166666666664</v>
      </c>
      <c r="D5879">
        <v>4.3</v>
      </c>
      <c r="E5879">
        <v>5.3</v>
      </c>
      <c r="F5879">
        <v>4</v>
      </c>
    </row>
    <row r="5880" spans="1:6">
      <c r="A5880" t="s">
        <v>4</v>
      </c>
      <c r="B5880" t="s">
        <v>5</v>
      </c>
      <c r="C5880" s="2">
        <v>44076.208333333336</v>
      </c>
      <c r="D5880">
        <v>4</v>
      </c>
      <c r="E5880">
        <v>4.4000000000000004</v>
      </c>
      <c r="F5880">
        <v>3.6</v>
      </c>
    </row>
    <row r="5881" spans="1:6">
      <c r="A5881" t="s">
        <v>4</v>
      </c>
      <c r="B5881" t="s">
        <v>5</v>
      </c>
      <c r="C5881" s="2">
        <v>44076.25</v>
      </c>
      <c r="D5881">
        <v>3.3</v>
      </c>
      <c r="E5881">
        <v>4</v>
      </c>
      <c r="F5881">
        <v>3.1</v>
      </c>
    </row>
    <row r="5882" spans="1:6">
      <c r="A5882" t="s">
        <v>4</v>
      </c>
      <c r="B5882" t="s">
        <v>5</v>
      </c>
      <c r="C5882" s="2">
        <v>44076.291666666664</v>
      </c>
      <c r="D5882">
        <v>7</v>
      </c>
      <c r="E5882">
        <v>7</v>
      </c>
      <c r="F5882">
        <v>3.3</v>
      </c>
    </row>
    <row r="5883" spans="1:6">
      <c r="A5883" t="s">
        <v>4</v>
      </c>
      <c r="B5883" t="s">
        <v>5</v>
      </c>
      <c r="C5883" s="2">
        <v>44076.333333333336</v>
      </c>
      <c r="D5883">
        <v>10.1</v>
      </c>
      <c r="E5883">
        <v>10.1</v>
      </c>
      <c r="F5883">
        <v>6.8</v>
      </c>
    </row>
    <row r="5884" spans="1:6">
      <c r="A5884" t="s">
        <v>4</v>
      </c>
      <c r="B5884" t="s">
        <v>5</v>
      </c>
      <c r="C5884" s="2">
        <v>44076.375</v>
      </c>
      <c r="D5884">
        <v>12.8</v>
      </c>
      <c r="E5884">
        <v>12.8</v>
      </c>
      <c r="F5884">
        <v>9.6</v>
      </c>
    </row>
    <row r="5885" spans="1:6">
      <c r="A5885" t="s">
        <v>4</v>
      </c>
      <c r="B5885" t="s">
        <v>5</v>
      </c>
      <c r="C5885" s="2">
        <v>44076.416666666664</v>
      </c>
      <c r="D5885">
        <v>15.3</v>
      </c>
      <c r="E5885">
        <v>15.3</v>
      </c>
      <c r="F5885">
        <v>12.9</v>
      </c>
    </row>
    <row r="5886" spans="1:6">
      <c r="A5886" t="s">
        <v>4</v>
      </c>
      <c r="B5886" t="s">
        <v>5</v>
      </c>
      <c r="C5886" s="2">
        <v>44076.458333333336</v>
      </c>
      <c r="D5886">
        <v>15.7</v>
      </c>
      <c r="E5886">
        <v>16.899999999999999</v>
      </c>
      <c r="F5886">
        <v>15.5</v>
      </c>
    </row>
    <row r="5887" spans="1:6">
      <c r="A5887" t="s">
        <v>4</v>
      </c>
      <c r="B5887" t="s">
        <v>5</v>
      </c>
      <c r="C5887" s="2">
        <v>44076.5</v>
      </c>
      <c r="D5887">
        <v>17.399999999999999</v>
      </c>
      <c r="E5887">
        <v>18</v>
      </c>
      <c r="F5887">
        <v>15.6</v>
      </c>
    </row>
    <row r="5888" spans="1:6">
      <c r="A5888" t="s">
        <v>4</v>
      </c>
      <c r="B5888" t="s">
        <v>5</v>
      </c>
      <c r="C5888" s="2">
        <v>44076.541666666664</v>
      </c>
      <c r="D5888">
        <v>18.3</v>
      </c>
      <c r="E5888">
        <v>18.899999999999999</v>
      </c>
      <c r="F5888">
        <v>17.5</v>
      </c>
    </row>
    <row r="5889" spans="1:6">
      <c r="A5889" t="s">
        <v>4</v>
      </c>
      <c r="B5889" t="s">
        <v>5</v>
      </c>
      <c r="C5889" s="2">
        <v>44076.583333333336</v>
      </c>
      <c r="D5889">
        <v>18.600000000000001</v>
      </c>
      <c r="E5889">
        <v>19.399999999999999</v>
      </c>
      <c r="F5889">
        <v>18.2</v>
      </c>
    </row>
    <row r="5890" spans="1:6">
      <c r="A5890" t="s">
        <v>4</v>
      </c>
      <c r="B5890" t="s">
        <v>5</v>
      </c>
      <c r="C5890" s="2">
        <v>44076.625</v>
      </c>
      <c r="D5890">
        <v>19.5</v>
      </c>
      <c r="E5890">
        <v>20</v>
      </c>
      <c r="F5890">
        <v>18.2</v>
      </c>
    </row>
    <row r="5891" spans="1:6">
      <c r="A5891" t="s">
        <v>4</v>
      </c>
      <c r="B5891" t="s">
        <v>5</v>
      </c>
      <c r="C5891" s="2">
        <v>44076.666666666664</v>
      </c>
      <c r="D5891">
        <v>18.7</v>
      </c>
      <c r="E5891">
        <v>19.600000000000001</v>
      </c>
      <c r="F5891">
        <v>18</v>
      </c>
    </row>
    <row r="5892" spans="1:6">
      <c r="A5892" t="s">
        <v>4</v>
      </c>
      <c r="B5892" t="s">
        <v>5</v>
      </c>
      <c r="C5892" s="2">
        <v>44076.708333333336</v>
      </c>
      <c r="D5892">
        <v>18.7</v>
      </c>
      <c r="E5892">
        <v>19.7</v>
      </c>
      <c r="F5892">
        <v>18.399999999999999</v>
      </c>
    </row>
    <row r="5893" spans="1:6">
      <c r="A5893" t="s">
        <v>4</v>
      </c>
      <c r="B5893" t="s">
        <v>5</v>
      </c>
      <c r="C5893" s="2">
        <v>44076.75</v>
      </c>
      <c r="D5893">
        <v>16.5</v>
      </c>
      <c r="E5893">
        <v>18.7</v>
      </c>
      <c r="F5893">
        <v>16.2</v>
      </c>
    </row>
    <row r="5894" spans="1:6">
      <c r="A5894" t="s">
        <v>4</v>
      </c>
      <c r="B5894" t="s">
        <v>5</v>
      </c>
      <c r="C5894" s="2">
        <v>44076.791666666664</v>
      </c>
      <c r="D5894">
        <v>14</v>
      </c>
      <c r="E5894">
        <v>16.5</v>
      </c>
      <c r="F5894">
        <v>14</v>
      </c>
    </row>
    <row r="5895" spans="1:6">
      <c r="A5895" t="s">
        <v>4</v>
      </c>
      <c r="B5895" t="s">
        <v>5</v>
      </c>
      <c r="C5895" s="2">
        <v>44076.833333333336</v>
      </c>
      <c r="D5895">
        <v>11.3</v>
      </c>
      <c r="E5895">
        <v>13.9</v>
      </c>
      <c r="F5895">
        <v>11.3</v>
      </c>
    </row>
    <row r="5896" spans="1:6">
      <c r="A5896" t="s">
        <v>4</v>
      </c>
      <c r="B5896" t="s">
        <v>5</v>
      </c>
      <c r="C5896" s="2">
        <v>44076.875</v>
      </c>
      <c r="D5896">
        <v>9.5</v>
      </c>
      <c r="E5896">
        <v>11.2</v>
      </c>
      <c r="F5896">
        <v>9.5</v>
      </c>
    </row>
    <row r="5897" spans="1:6">
      <c r="A5897" t="s">
        <v>4</v>
      </c>
      <c r="B5897" t="s">
        <v>5</v>
      </c>
      <c r="C5897" s="2">
        <v>44076.916666666664</v>
      </c>
      <c r="D5897">
        <v>8.6999999999999993</v>
      </c>
      <c r="E5897">
        <v>9.4</v>
      </c>
      <c r="F5897">
        <v>8.6999999999999993</v>
      </c>
    </row>
    <row r="5898" spans="1:6">
      <c r="A5898" t="s">
        <v>4</v>
      </c>
      <c r="B5898" t="s">
        <v>5</v>
      </c>
      <c r="C5898" s="2">
        <v>44076.958333333336</v>
      </c>
      <c r="D5898">
        <v>8.1999999999999993</v>
      </c>
      <c r="E5898">
        <v>8.9</v>
      </c>
      <c r="F5898">
        <v>8.1999999999999993</v>
      </c>
    </row>
    <row r="5899" spans="1:6">
      <c r="A5899" t="s">
        <v>4</v>
      </c>
      <c r="B5899" t="s">
        <v>5</v>
      </c>
      <c r="C5899" s="2">
        <v>44077</v>
      </c>
      <c r="D5899">
        <v>7.4</v>
      </c>
      <c r="E5899">
        <v>8.1999999999999993</v>
      </c>
      <c r="F5899">
        <v>7.4</v>
      </c>
    </row>
    <row r="5900" spans="1:6">
      <c r="A5900" t="s">
        <v>4</v>
      </c>
      <c r="B5900" t="s">
        <v>5</v>
      </c>
      <c r="C5900" s="2">
        <v>44077.041666666664</v>
      </c>
      <c r="D5900">
        <v>7.1</v>
      </c>
      <c r="E5900">
        <v>7.7</v>
      </c>
      <c r="F5900">
        <v>6.8</v>
      </c>
    </row>
    <row r="5901" spans="1:6">
      <c r="A5901" t="s">
        <v>4</v>
      </c>
      <c r="B5901" t="s">
        <v>5</v>
      </c>
      <c r="C5901" s="2">
        <v>44077.083333333336</v>
      </c>
      <c r="D5901">
        <v>5.8</v>
      </c>
      <c r="E5901">
        <v>7.2</v>
      </c>
      <c r="F5901">
        <v>5.7</v>
      </c>
    </row>
    <row r="5902" spans="1:6">
      <c r="A5902" t="s">
        <v>4</v>
      </c>
      <c r="B5902" t="s">
        <v>5</v>
      </c>
      <c r="C5902" s="2">
        <v>44077.125</v>
      </c>
      <c r="D5902">
        <v>5.2</v>
      </c>
      <c r="E5902">
        <v>6.3</v>
      </c>
      <c r="F5902">
        <v>5.2</v>
      </c>
    </row>
    <row r="5903" spans="1:6">
      <c r="A5903" t="s">
        <v>4</v>
      </c>
      <c r="B5903" t="s">
        <v>5</v>
      </c>
      <c r="C5903" s="2">
        <v>44077.166666666664</v>
      </c>
      <c r="D5903">
        <v>5.0999999999999996</v>
      </c>
      <c r="E5903">
        <v>5.5</v>
      </c>
      <c r="F5903">
        <v>4.9000000000000004</v>
      </c>
    </row>
    <row r="5904" spans="1:6">
      <c r="A5904" t="s">
        <v>4</v>
      </c>
      <c r="B5904" t="s">
        <v>5</v>
      </c>
      <c r="C5904" s="2">
        <v>44077.208333333336</v>
      </c>
      <c r="D5904">
        <v>4.3</v>
      </c>
      <c r="E5904">
        <v>5.0999999999999996</v>
      </c>
      <c r="F5904">
        <v>4.3</v>
      </c>
    </row>
    <row r="5905" spans="1:6">
      <c r="A5905" t="s">
        <v>4</v>
      </c>
      <c r="B5905" t="s">
        <v>5</v>
      </c>
      <c r="C5905" s="2">
        <v>44077.25</v>
      </c>
      <c r="D5905">
        <v>4.4000000000000004</v>
      </c>
      <c r="E5905">
        <v>4.4000000000000004</v>
      </c>
      <c r="F5905">
        <v>3.6</v>
      </c>
    </row>
    <row r="5906" spans="1:6">
      <c r="A5906" t="s">
        <v>4</v>
      </c>
      <c r="B5906" t="s">
        <v>5</v>
      </c>
      <c r="C5906" s="2">
        <v>44077.291666666664</v>
      </c>
      <c r="D5906">
        <v>6.2</v>
      </c>
      <c r="E5906">
        <v>6.2</v>
      </c>
      <c r="F5906">
        <v>4.5</v>
      </c>
    </row>
    <row r="5907" spans="1:6">
      <c r="A5907" t="s">
        <v>4</v>
      </c>
      <c r="B5907" t="s">
        <v>5</v>
      </c>
      <c r="C5907" s="2">
        <v>44077.333333333336</v>
      </c>
      <c r="D5907">
        <v>9.6</v>
      </c>
      <c r="E5907">
        <v>9.6999999999999993</v>
      </c>
      <c r="F5907">
        <v>6.1</v>
      </c>
    </row>
    <row r="5908" spans="1:6">
      <c r="A5908" t="s">
        <v>4</v>
      </c>
      <c r="B5908" t="s">
        <v>5</v>
      </c>
      <c r="C5908" s="2">
        <v>44077.375</v>
      </c>
      <c r="D5908">
        <v>12.2</v>
      </c>
      <c r="E5908">
        <v>12.2</v>
      </c>
      <c r="F5908">
        <v>8.6999999999999993</v>
      </c>
    </row>
    <row r="5909" spans="1:6">
      <c r="A5909" t="s">
        <v>4</v>
      </c>
      <c r="B5909" t="s">
        <v>5</v>
      </c>
      <c r="C5909" s="2">
        <v>44077.416666666664</v>
      </c>
      <c r="D5909">
        <v>12.2</v>
      </c>
      <c r="E5909">
        <v>12.7</v>
      </c>
      <c r="F5909">
        <v>11.6</v>
      </c>
    </row>
    <row r="5910" spans="1:6">
      <c r="A5910" t="s">
        <v>4</v>
      </c>
      <c r="B5910" t="s">
        <v>5</v>
      </c>
      <c r="C5910" s="2">
        <v>44077.458333333336</v>
      </c>
      <c r="D5910">
        <v>13.6</v>
      </c>
      <c r="E5910">
        <v>13.7</v>
      </c>
      <c r="F5910">
        <v>12.3</v>
      </c>
    </row>
    <row r="5911" spans="1:6">
      <c r="A5911" t="s">
        <v>4</v>
      </c>
      <c r="B5911" t="s">
        <v>5</v>
      </c>
      <c r="C5911" s="2">
        <v>44077.5</v>
      </c>
      <c r="D5911">
        <v>15.9</v>
      </c>
      <c r="E5911">
        <v>15.9</v>
      </c>
      <c r="F5911">
        <v>13.6</v>
      </c>
    </row>
    <row r="5912" spans="1:6">
      <c r="A5912" t="s">
        <v>4</v>
      </c>
      <c r="B5912" t="s">
        <v>5</v>
      </c>
      <c r="C5912" s="2">
        <v>44077.583333333336</v>
      </c>
      <c r="D5912">
        <v>17.100000000000001</v>
      </c>
      <c r="E5912">
        <v>17.2</v>
      </c>
      <c r="F5912">
        <v>16.8</v>
      </c>
    </row>
    <row r="5913" spans="1:6">
      <c r="A5913" t="s">
        <v>4</v>
      </c>
      <c r="B5913" t="s">
        <v>5</v>
      </c>
      <c r="C5913" s="2">
        <v>44077.625</v>
      </c>
      <c r="D5913">
        <v>16.100000000000001</v>
      </c>
      <c r="E5913">
        <v>17.100000000000001</v>
      </c>
      <c r="F5913">
        <v>16.100000000000001</v>
      </c>
    </row>
    <row r="5914" spans="1:6">
      <c r="A5914" t="s">
        <v>4</v>
      </c>
      <c r="B5914" t="s">
        <v>5</v>
      </c>
      <c r="C5914" s="2">
        <v>44077.666666666664</v>
      </c>
      <c r="D5914">
        <v>15.6</v>
      </c>
      <c r="E5914">
        <v>16.100000000000001</v>
      </c>
      <c r="F5914">
        <v>15.6</v>
      </c>
    </row>
    <row r="5915" spans="1:6">
      <c r="A5915" t="s">
        <v>4</v>
      </c>
      <c r="B5915" t="s">
        <v>5</v>
      </c>
      <c r="C5915" s="2">
        <v>44077.708333333336</v>
      </c>
      <c r="D5915">
        <v>14.1</v>
      </c>
      <c r="E5915">
        <v>15.6</v>
      </c>
      <c r="F5915">
        <v>14.1</v>
      </c>
    </row>
    <row r="5916" spans="1:6">
      <c r="A5916" t="s">
        <v>4</v>
      </c>
      <c r="B5916" t="s">
        <v>5</v>
      </c>
      <c r="C5916" s="2">
        <v>44077.75</v>
      </c>
      <c r="D5916">
        <v>13.1</v>
      </c>
      <c r="E5916">
        <v>14.2</v>
      </c>
      <c r="F5916">
        <v>13.1</v>
      </c>
    </row>
    <row r="5917" spans="1:6">
      <c r="A5917" t="s">
        <v>4</v>
      </c>
      <c r="B5917" t="s">
        <v>5</v>
      </c>
      <c r="C5917" s="2">
        <v>44077.791666666664</v>
      </c>
      <c r="D5917">
        <v>12</v>
      </c>
      <c r="E5917">
        <v>13.1</v>
      </c>
      <c r="F5917">
        <v>12</v>
      </c>
    </row>
    <row r="5918" spans="1:6">
      <c r="A5918" t="s">
        <v>4</v>
      </c>
      <c r="B5918" t="s">
        <v>5</v>
      </c>
      <c r="C5918" s="2">
        <v>44077.833333333336</v>
      </c>
      <c r="D5918">
        <v>11.9</v>
      </c>
      <c r="E5918">
        <v>12</v>
      </c>
      <c r="F5918">
        <v>11.7</v>
      </c>
    </row>
    <row r="5919" spans="1:6">
      <c r="A5919" t="s">
        <v>4</v>
      </c>
      <c r="B5919" t="s">
        <v>5</v>
      </c>
      <c r="C5919" s="2">
        <v>44077.875</v>
      </c>
      <c r="D5919">
        <v>11.9</v>
      </c>
      <c r="E5919">
        <v>12</v>
      </c>
      <c r="F5919">
        <v>11.7</v>
      </c>
    </row>
    <row r="5920" spans="1:6">
      <c r="A5920" t="s">
        <v>4</v>
      </c>
      <c r="B5920" t="s">
        <v>5</v>
      </c>
      <c r="C5920" s="2">
        <v>44077.916666666664</v>
      </c>
      <c r="D5920">
        <v>12</v>
      </c>
      <c r="E5920">
        <v>12</v>
      </c>
      <c r="F5920">
        <v>11.9</v>
      </c>
    </row>
    <row r="5921" spans="1:6">
      <c r="A5921" t="s">
        <v>4</v>
      </c>
      <c r="B5921" t="s">
        <v>5</v>
      </c>
      <c r="C5921" s="2">
        <v>44077.958333333336</v>
      </c>
      <c r="D5921">
        <v>11.9</v>
      </c>
      <c r="E5921">
        <v>12.1</v>
      </c>
      <c r="F5921">
        <v>11.7</v>
      </c>
    </row>
    <row r="5922" spans="1:6">
      <c r="A5922" t="s">
        <v>4</v>
      </c>
      <c r="B5922" t="s">
        <v>5</v>
      </c>
      <c r="C5922" s="2">
        <v>44078</v>
      </c>
      <c r="D5922">
        <v>11.7</v>
      </c>
      <c r="E5922">
        <v>11.9</v>
      </c>
      <c r="F5922">
        <v>11.6</v>
      </c>
    </row>
    <row r="5923" spans="1:6">
      <c r="A5923" t="s">
        <v>4</v>
      </c>
      <c r="B5923" t="s">
        <v>5</v>
      </c>
      <c r="C5923" s="2">
        <v>44078.041666666664</v>
      </c>
      <c r="D5923">
        <v>11.7</v>
      </c>
      <c r="E5923">
        <v>11.7</v>
      </c>
      <c r="F5923">
        <v>11.6</v>
      </c>
    </row>
    <row r="5924" spans="1:6">
      <c r="A5924" t="s">
        <v>4</v>
      </c>
      <c r="B5924" t="s">
        <v>5</v>
      </c>
      <c r="C5924" s="2">
        <v>44078.083333333336</v>
      </c>
      <c r="D5924">
        <v>11.7</v>
      </c>
      <c r="E5924">
        <v>11.7</v>
      </c>
      <c r="F5924">
        <v>11.7</v>
      </c>
    </row>
    <row r="5925" spans="1:6">
      <c r="A5925" t="s">
        <v>4</v>
      </c>
      <c r="B5925" t="s">
        <v>5</v>
      </c>
      <c r="C5925" s="2">
        <v>44078.125</v>
      </c>
      <c r="D5925">
        <v>11.6</v>
      </c>
      <c r="E5925">
        <v>11.7</v>
      </c>
      <c r="F5925">
        <v>11.6</v>
      </c>
    </row>
    <row r="5926" spans="1:6">
      <c r="A5926" t="s">
        <v>4</v>
      </c>
      <c r="B5926" t="s">
        <v>5</v>
      </c>
      <c r="C5926" s="2">
        <v>44078.166666666664</v>
      </c>
      <c r="D5926">
        <v>11.6</v>
      </c>
      <c r="E5926">
        <v>11.6</v>
      </c>
      <c r="F5926">
        <v>11.6</v>
      </c>
    </row>
    <row r="5927" spans="1:6">
      <c r="A5927" t="s">
        <v>4</v>
      </c>
      <c r="B5927" t="s">
        <v>5</v>
      </c>
      <c r="C5927" s="2">
        <v>44078.208333333336</v>
      </c>
      <c r="D5927">
        <v>11.5</v>
      </c>
      <c r="E5927">
        <v>11.6</v>
      </c>
      <c r="F5927">
        <v>11.5</v>
      </c>
    </row>
    <row r="5928" spans="1:6">
      <c r="A5928" t="s">
        <v>4</v>
      </c>
      <c r="B5928" t="s">
        <v>5</v>
      </c>
      <c r="C5928" s="2">
        <v>44078.25</v>
      </c>
      <c r="D5928">
        <v>11.6</v>
      </c>
      <c r="E5928">
        <v>11.6</v>
      </c>
      <c r="F5928">
        <v>11.5</v>
      </c>
    </row>
    <row r="5929" spans="1:6">
      <c r="A5929" t="s">
        <v>4</v>
      </c>
      <c r="B5929" t="s">
        <v>5</v>
      </c>
      <c r="C5929" s="2">
        <v>44078.291666666664</v>
      </c>
      <c r="D5929">
        <v>11.8</v>
      </c>
      <c r="E5929">
        <v>12.1</v>
      </c>
      <c r="F5929">
        <v>11.6</v>
      </c>
    </row>
    <row r="5930" spans="1:6">
      <c r="A5930" t="s">
        <v>4</v>
      </c>
      <c r="B5930" t="s">
        <v>5</v>
      </c>
      <c r="C5930" s="2">
        <v>44078.333333333336</v>
      </c>
      <c r="D5930">
        <v>13.3</v>
      </c>
      <c r="E5930">
        <v>13.3</v>
      </c>
      <c r="F5930">
        <v>11.6</v>
      </c>
    </row>
    <row r="5931" spans="1:6">
      <c r="A5931" t="s">
        <v>4</v>
      </c>
      <c r="B5931" t="s">
        <v>5</v>
      </c>
      <c r="C5931" s="2">
        <v>44078.375</v>
      </c>
      <c r="D5931">
        <v>15.7</v>
      </c>
      <c r="E5931">
        <v>15.8</v>
      </c>
      <c r="F5931">
        <v>13.5</v>
      </c>
    </row>
    <row r="5932" spans="1:6">
      <c r="A5932" t="s">
        <v>4</v>
      </c>
      <c r="B5932" t="s">
        <v>5</v>
      </c>
      <c r="C5932" s="2">
        <v>44078.416666666664</v>
      </c>
      <c r="D5932">
        <v>17.5</v>
      </c>
      <c r="E5932">
        <v>17.899999999999999</v>
      </c>
      <c r="F5932">
        <v>15.8</v>
      </c>
    </row>
    <row r="5933" spans="1:6">
      <c r="A5933" t="s">
        <v>4</v>
      </c>
      <c r="B5933" t="s">
        <v>5</v>
      </c>
      <c r="C5933" s="2">
        <v>44078.458333333336</v>
      </c>
      <c r="D5933">
        <v>18.399999999999999</v>
      </c>
      <c r="E5933">
        <v>18.8</v>
      </c>
      <c r="F5933">
        <v>17.399999999999999</v>
      </c>
    </row>
    <row r="5934" spans="1:6">
      <c r="A5934" t="s">
        <v>4</v>
      </c>
      <c r="B5934" t="s">
        <v>5</v>
      </c>
      <c r="C5934" s="2">
        <v>44078.5</v>
      </c>
      <c r="D5934">
        <v>18.600000000000001</v>
      </c>
      <c r="E5934">
        <v>19</v>
      </c>
      <c r="F5934">
        <v>17.2</v>
      </c>
    </row>
    <row r="5935" spans="1:6">
      <c r="A5935" t="s">
        <v>4</v>
      </c>
      <c r="B5935" t="s">
        <v>5</v>
      </c>
      <c r="C5935" s="2">
        <v>44078.541666666664</v>
      </c>
      <c r="D5935">
        <v>19.5</v>
      </c>
      <c r="E5935">
        <v>19.7</v>
      </c>
      <c r="F5935">
        <v>18.3</v>
      </c>
    </row>
    <row r="5936" spans="1:6">
      <c r="A5936" t="s">
        <v>4</v>
      </c>
      <c r="B5936" t="s">
        <v>5</v>
      </c>
      <c r="C5936" s="2">
        <v>44078.583333333336</v>
      </c>
      <c r="D5936">
        <v>19.899999999999999</v>
      </c>
      <c r="E5936">
        <v>20.2</v>
      </c>
      <c r="F5936">
        <v>19.3</v>
      </c>
    </row>
    <row r="5937" spans="1:6">
      <c r="A5937" t="s">
        <v>4</v>
      </c>
      <c r="B5937" t="s">
        <v>5</v>
      </c>
      <c r="C5937" s="2">
        <v>44078.625</v>
      </c>
      <c r="D5937">
        <v>19</v>
      </c>
      <c r="E5937">
        <v>19.8</v>
      </c>
      <c r="F5937">
        <v>18.600000000000001</v>
      </c>
    </row>
    <row r="5938" spans="1:6">
      <c r="A5938" t="s">
        <v>4</v>
      </c>
      <c r="B5938" t="s">
        <v>5</v>
      </c>
      <c r="C5938" s="2">
        <v>44078.666666666664</v>
      </c>
      <c r="D5938">
        <v>17.2</v>
      </c>
      <c r="E5938">
        <v>19.3</v>
      </c>
      <c r="F5938">
        <v>17.2</v>
      </c>
    </row>
    <row r="5939" spans="1:6">
      <c r="A5939" t="s">
        <v>4</v>
      </c>
      <c r="B5939" t="s">
        <v>5</v>
      </c>
      <c r="C5939" s="2">
        <v>44078.708333333336</v>
      </c>
      <c r="D5939">
        <v>17.399999999999999</v>
      </c>
      <c r="E5939">
        <v>17.399999999999999</v>
      </c>
      <c r="F5939">
        <v>17</v>
      </c>
    </row>
    <row r="5940" spans="1:6">
      <c r="A5940" t="s">
        <v>4</v>
      </c>
      <c r="B5940" t="s">
        <v>5</v>
      </c>
      <c r="C5940" s="2">
        <v>44078.75</v>
      </c>
      <c r="D5940">
        <v>16.100000000000001</v>
      </c>
      <c r="E5940">
        <v>17.899999999999999</v>
      </c>
      <c r="F5940">
        <v>16.100000000000001</v>
      </c>
    </row>
    <row r="5941" spans="1:6">
      <c r="A5941" t="s">
        <v>4</v>
      </c>
      <c r="B5941" t="s">
        <v>5</v>
      </c>
      <c r="C5941" s="2">
        <v>44078.791666666664</v>
      </c>
      <c r="D5941">
        <v>15.3</v>
      </c>
      <c r="E5941">
        <v>16</v>
      </c>
      <c r="F5941">
        <v>15.3</v>
      </c>
    </row>
    <row r="5942" spans="1:6">
      <c r="A5942" t="s">
        <v>4</v>
      </c>
      <c r="B5942" t="s">
        <v>5</v>
      </c>
      <c r="C5942" s="2">
        <v>44078.833333333336</v>
      </c>
      <c r="D5942">
        <v>11.8</v>
      </c>
      <c r="E5942">
        <v>15.3</v>
      </c>
      <c r="F5942">
        <v>11.7</v>
      </c>
    </row>
    <row r="5943" spans="1:6">
      <c r="A5943" t="s">
        <v>4</v>
      </c>
      <c r="B5943" t="s">
        <v>5</v>
      </c>
      <c r="C5943" s="2">
        <v>44078.875</v>
      </c>
      <c r="D5943">
        <v>10.9</v>
      </c>
      <c r="E5943">
        <v>11.8</v>
      </c>
      <c r="F5943">
        <v>10.7</v>
      </c>
    </row>
    <row r="5944" spans="1:6">
      <c r="A5944" t="s">
        <v>4</v>
      </c>
      <c r="B5944" t="s">
        <v>5</v>
      </c>
      <c r="C5944" s="2">
        <v>44078.916666666664</v>
      </c>
      <c r="D5944">
        <v>10.9</v>
      </c>
      <c r="E5944">
        <v>11.1</v>
      </c>
      <c r="F5944">
        <v>10.5</v>
      </c>
    </row>
    <row r="5945" spans="1:6">
      <c r="A5945" t="s">
        <v>4</v>
      </c>
      <c r="B5945" t="s">
        <v>5</v>
      </c>
      <c r="C5945" s="2">
        <v>44078.958333333336</v>
      </c>
      <c r="D5945">
        <v>10.199999999999999</v>
      </c>
      <c r="E5945">
        <v>10.9</v>
      </c>
      <c r="F5945">
        <v>10.199999999999999</v>
      </c>
    </row>
    <row r="5946" spans="1:6">
      <c r="A5946" t="s">
        <v>4</v>
      </c>
      <c r="B5946" t="s">
        <v>5</v>
      </c>
      <c r="C5946" s="2">
        <v>44079</v>
      </c>
      <c r="D5946">
        <v>8.9</v>
      </c>
      <c r="E5946">
        <v>10.1</v>
      </c>
      <c r="F5946">
        <v>8.6999999999999993</v>
      </c>
    </row>
    <row r="5947" spans="1:6">
      <c r="A5947" t="s">
        <v>4</v>
      </c>
      <c r="B5947" t="s">
        <v>5</v>
      </c>
      <c r="C5947" s="2">
        <v>44079.041666666664</v>
      </c>
      <c r="D5947">
        <v>7.6</v>
      </c>
      <c r="E5947">
        <v>9.1999999999999993</v>
      </c>
      <c r="F5947">
        <v>7.6</v>
      </c>
    </row>
    <row r="5948" spans="1:6">
      <c r="A5948" t="s">
        <v>4</v>
      </c>
      <c r="B5948" t="s">
        <v>5</v>
      </c>
      <c r="C5948" s="2">
        <v>44079.083333333336</v>
      </c>
      <c r="D5948">
        <v>6.7</v>
      </c>
      <c r="E5948">
        <v>7.6</v>
      </c>
      <c r="F5948">
        <v>6.7</v>
      </c>
    </row>
    <row r="5949" spans="1:6">
      <c r="A5949" t="s">
        <v>4</v>
      </c>
      <c r="B5949" t="s">
        <v>5</v>
      </c>
      <c r="C5949" s="2">
        <v>44079.125</v>
      </c>
      <c r="D5949">
        <v>5.7</v>
      </c>
      <c r="E5949">
        <v>7.6</v>
      </c>
      <c r="F5949">
        <v>5.7</v>
      </c>
    </row>
    <row r="5950" spans="1:6">
      <c r="A5950" t="s">
        <v>4</v>
      </c>
      <c r="B5950" t="s">
        <v>5</v>
      </c>
      <c r="C5950" s="2">
        <v>44079.166666666664</v>
      </c>
      <c r="D5950">
        <v>5.3</v>
      </c>
      <c r="E5950">
        <v>5.9</v>
      </c>
      <c r="F5950">
        <v>5.2</v>
      </c>
    </row>
    <row r="5951" spans="1:6">
      <c r="A5951" t="s">
        <v>4</v>
      </c>
      <c r="B5951" t="s">
        <v>5</v>
      </c>
      <c r="C5951" s="2">
        <v>44079.208333333336</v>
      </c>
      <c r="D5951">
        <v>4.7</v>
      </c>
      <c r="E5951">
        <v>5.3</v>
      </c>
      <c r="F5951">
        <v>4.7</v>
      </c>
    </row>
    <row r="5952" spans="1:6">
      <c r="A5952" t="s">
        <v>4</v>
      </c>
      <c r="B5952" t="s">
        <v>5</v>
      </c>
      <c r="C5952" s="2">
        <v>44079.25</v>
      </c>
      <c r="D5952">
        <v>5.2</v>
      </c>
      <c r="E5952">
        <v>5.3</v>
      </c>
      <c r="F5952">
        <v>4.5</v>
      </c>
    </row>
    <row r="5953" spans="1:6">
      <c r="A5953" t="s">
        <v>4</v>
      </c>
      <c r="B5953" t="s">
        <v>5</v>
      </c>
      <c r="C5953" s="2">
        <v>44079.291666666664</v>
      </c>
      <c r="D5953">
        <v>7.7</v>
      </c>
      <c r="E5953">
        <v>7.7</v>
      </c>
      <c r="F5953">
        <v>5.0999999999999996</v>
      </c>
    </row>
    <row r="5954" spans="1:6">
      <c r="A5954" t="s">
        <v>4</v>
      </c>
      <c r="B5954" t="s">
        <v>5</v>
      </c>
      <c r="C5954" s="2">
        <v>44079.333333333336</v>
      </c>
      <c r="D5954">
        <v>11.4</v>
      </c>
      <c r="E5954">
        <v>11.5</v>
      </c>
      <c r="F5954">
        <v>7.2</v>
      </c>
    </row>
    <row r="5955" spans="1:6">
      <c r="A5955" t="s">
        <v>4</v>
      </c>
      <c r="B5955" t="s">
        <v>5</v>
      </c>
      <c r="C5955" s="2">
        <v>44079.375</v>
      </c>
      <c r="D5955">
        <v>12.1</v>
      </c>
      <c r="E5955">
        <v>12.7</v>
      </c>
      <c r="F5955">
        <v>10.6</v>
      </c>
    </row>
    <row r="5956" spans="1:6">
      <c r="A5956" t="s">
        <v>4</v>
      </c>
      <c r="B5956" t="s">
        <v>5</v>
      </c>
      <c r="C5956" s="2">
        <v>44079.416666666664</v>
      </c>
      <c r="D5956">
        <v>13.9</v>
      </c>
      <c r="E5956">
        <v>13.9</v>
      </c>
      <c r="F5956">
        <v>12.1</v>
      </c>
    </row>
    <row r="5957" spans="1:6">
      <c r="A5957" t="s">
        <v>4</v>
      </c>
      <c r="B5957" t="s">
        <v>5</v>
      </c>
      <c r="C5957" s="2">
        <v>44079.458333333336</v>
      </c>
      <c r="D5957">
        <v>14</v>
      </c>
      <c r="E5957">
        <v>14.6</v>
      </c>
      <c r="F5957">
        <v>13.8</v>
      </c>
    </row>
    <row r="5958" spans="1:6">
      <c r="A5958" t="s">
        <v>4</v>
      </c>
      <c r="B5958" t="s">
        <v>5</v>
      </c>
      <c r="C5958" s="2">
        <v>44079.5</v>
      </c>
      <c r="D5958">
        <v>15</v>
      </c>
      <c r="E5958">
        <v>15.3</v>
      </c>
      <c r="F5958">
        <v>14</v>
      </c>
    </row>
    <row r="5959" spans="1:6">
      <c r="A5959" t="s">
        <v>4</v>
      </c>
      <c r="B5959" t="s">
        <v>5</v>
      </c>
      <c r="C5959" s="2">
        <v>44079.541666666664</v>
      </c>
      <c r="D5959">
        <v>15.6</v>
      </c>
      <c r="E5959">
        <v>16.899999999999999</v>
      </c>
      <c r="F5959">
        <v>15</v>
      </c>
    </row>
    <row r="5960" spans="1:6">
      <c r="A5960" t="s">
        <v>4</v>
      </c>
      <c r="B5960" t="s">
        <v>5</v>
      </c>
      <c r="C5960" s="2">
        <v>44079.583333333336</v>
      </c>
      <c r="D5960">
        <v>16.100000000000001</v>
      </c>
      <c r="E5960">
        <v>17</v>
      </c>
      <c r="F5960">
        <v>15.6</v>
      </c>
    </row>
    <row r="5961" spans="1:6">
      <c r="A5961" t="s">
        <v>4</v>
      </c>
      <c r="B5961" t="s">
        <v>5</v>
      </c>
      <c r="C5961" s="2">
        <v>44079.625</v>
      </c>
      <c r="D5961">
        <v>16.899999999999999</v>
      </c>
      <c r="E5961">
        <v>17.5</v>
      </c>
      <c r="F5961">
        <v>15.8</v>
      </c>
    </row>
    <row r="5962" spans="1:6">
      <c r="A5962" t="s">
        <v>4</v>
      </c>
      <c r="B5962" t="s">
        <v>5</v>
      </c>
      <c r="C5962" s="2">
        <v>44079.666666666664</v>
      </c>
      <c r="D5962">
        <v>17.100000000000001</v>
      </c>
      <c r="E5962">
        <v>17.600000000000001</v>
      </c>
      <c r="F5962">
        <v>16.100000000000001</v>
      </c>
    </row>
    <row r="5963" spans="1:6">
      <c r="A5963" t="s">
        <v>4</v>
      </c>
      <c r="B5963" t="s">
        <v>5</v>
      </c>
      <c r="C5963" s="2">
        <v>44079.708333333336</v>
      </c>
      <c r="D5963">
        <v>16.7</v>
      </c>
      <c r="E5963">
        <v>17.3</v>
      </c>
      <c r="F5963">
        <v>16.5</v>
      </c>
    </row>
    <row r="5964" spans="1:6">
      <c r="A5964" t="s">
        <v>4</v>
      </c>
      <c r="B5964" t="s">
        <v>5</v>
      </c>
      <c r="C5964" s="2">
        <v>44079.75</v>
      </c>
      <c r="D5964">
        <v>15.2</v>
      </c>
      <c r="E5964">
        <v>16.7</v>
      </c>
      <c r="F5964">
        <v>15.2</v>
      </c>
    </row>
    <row r="5965" spans="1:6">
      <c r="A5965" t="s">
        <v>4</v>
      </c>
      <c r="B5965" t="s">
        <v>5</v>
      </c>
      <c r="C5965" s="2">
        <v>44079.791666666664</v>
      </c>
      <c r="D5965">
        <v>13.7</v>
      </c>
      <c r="E5965">
        <v>15.2</v>
      </c>
      <c r="F5965">
        <v>13.6</v>
      </c>
    </row>
    <row r="5966" spans="1:6">
      <c r="A5966" t="s">
        <v>4</v>
      </c>
      <c r="B5966" t="s">
        <v>5</v>
      </c>
      <c r="C5966" s="2">
        <v>44079.833333333336</v>
      </c>
      <c r="D5966">
        <v>12.5</v>
      </c>
      <c r="E5966">
        <v>13.9</v>
      </c>
      <c r="F5966">
        <v>11.8</v>
      </c>
    </row>
    <row r="5967" spans="1:6">
      <c r="A5967" t="s">
        <v>4</v>
      </c>
      <c r="B5967" t="s">
        <v>5</v>
      </c>
      <c r="C5967" s="2">
        <v>44079.875</v>
      </c>
      <c r="D5967">
        <v>11.2</v>
      </c>
      <c r="E5967">
        <v>12.5</v>
      </c>
      <c r="F5967">
        <v>11</v>
      </c>
    </row>
    <row r="5968" spans="1:6">
      <c r="A5968" t="s">
        <v>4</v>
      </c>
      <c r="B5968" t="s">
        <v>5</v>
      </c>
      <c r="C5968" s="2">
        <v>44079.916666666664</v>
      </c>
      <c r="D5968">
        <v>11.3</v>
      </c>
      <c r="E5968">
        <v>11.6</v>
      </c>
      <c r="F5968">
        <v>10.199999999999999</v>
      </c>
    </row>
    <row r="5969" spans="1:6">
      <c r="A5969" t="s">
        <v>4</v>
      </c>
      <c r="B5969" t="s">
        <v>5</v>
      </c>
      <c r="C5969" s="2">
        <v>44079.958333333336</v>
      </c>
      <c r="D5969">
        <v>10.5</v>
      </c>
      <c r="E5969">
        <v>11.3</v>
      </c>
      <c r="F5969">
        <v>10.3</v>
      </c>
    </row>
    <row r="5970" spans="1:6">
      <c r="A5970" t="s">
        <v>4</v>
      </c>
      <c r="B5970" t="s">
        <v>5</v>
      </c>
      <c r="C5970" s="2">
        <v>44080</v>
      </c>
      <c r="D5970">
        <v>10.199999999999999</v>
      </c>
      <c r="E5970">
        <v>10.4</v>
      </c>
      <c r="F5970">
        <v>9.6999999999999993</v>
      </c>
    </row>
    <row r="5971" spans="1:6">
      <c r="A5971" t="s">
        <v>4</v>
      </c>
      <c r="B5971" t="s">
        <v>5</v>
      </c>
      <c r="C5971" s="2">
        <v>44080.041666666664</v>
      </c>
      <c r="D5971">
        <v>9.9</v>
      </c>
      <c r="E5971">
        <v>10.199999999999999</v>
      </c>
      <c r="F5971">
        <v>9.6</v>
      </c>
    </row>
    <row r="5972" spans="1:6">
      <c r="A5972" t="s">
        <v>4</v>
      </c>
      <c r="B5972" t="s">
        <v>5</v>
      </c>
      <c r="C5972" s="2">
        <v>44080.083333333336</v>
      </c>
      <c r="D5972">
        <v>8.3000000000000007</v>
      </c>
      <c r="E5972">
        <v>9.8000000000000007</v>
      </c>
      <c r="F5972">
        <v>8.1</v>
      </c>
    </row>
    <row r="5973" spans="1:6">
      <c r="A5973" t="s">
        <v>4</v>
      </c>
      <c r="B5973" t="s">
        <v>5</v>
      </c>
      <c r="C5973" s="2">
        <v>44080.125</v>
      </c>
      <c r="D5973">
        <v>9.4</v>
      </c>
      <c r="E5973">
        <v>9.4</v>
      </c>
      <c r="F5973">
        <v>8.3000000000000007</v>
      </c>
    </row>
    <row r="5974" spans="1:6">
      <c r="A5974" t="s">
        <v>4</v>
      </c>
      <c r="B5974" t="s">
        <v>5</v>
      </c>
      <c r="C5974" s="2">
        <v>44080.166666666664</v>
      </c>
      <c r="D5974">
        <v>9</v>
      </c>
      <c r="E5974">
        <v>9.3000000000000007</v>
      </c>
      <c r="F5974">
        <v>8.6999999999999993</v>
      </c>
    </row>
    <row r="5975" spans="1:6">
      <c r="A5975" t="s">
        <v>4</v>
      </c>
      <c r="B5975" t="s">
        <v>5</v>
      </c>
      <c r="C5975" s="2">
        <v>44080.208333333336</v>
      </c>
      <c r="D5975">
        <v>9</v>
      </c>
      <c r="E5975">
        <v>9.9</v>
      </c>
      <c r="F5975">
        <v>8.6999999999999993</v>
      </c>
    </row>
    <row r="5976" spans="1:6">
      <c r="A5976" t="s">
        <v>4</v>
      </c>
      <c r="B5976" t="s">
        <v>5</v>
      </c>
      <c r="C5976" s="2">
        <v>44080.25</v>
      </c>
      <c r="D5976">
        <v>8.1</v>
      </c>
      <c r="E5976">
        <v>9</v>
      </c>
      <c r="F5976">
        <v>8.1</v>
      </c>
    </row>
    <row r="5977" spans="1:6">
      <c r="A5977" t="s">
        <v>4</v>
      </c>
      <c r="B5977" t="s">
        <v>5</v>
      </c>
      <c r="C5977" s="2">
        <v>44080.291666666664</v>
      </c>
      <c r="D5977">
        <v>8.1</v>
      </c>
      <c r="E5977">
        <v>8.8000000000000007</v>
      </c>
      <c r="F5977">
        <v>8.1</v>
      </c>
    </row>
    <row r="5978" spans="1:6">
      <c r="A5978" t="s">
        <v>4</v>
      </c>
      <c r="B5978" t="s">
        <v>5</v>
      </c>
      <c r="C5978" s="2">
        <v>44080.333333333336</v>
      </c>
      <c r="D5978">
        <v>11.1</v>
      </c>
      <c r="E5978">
        <v>11.1</v>
      </c>
      <c r="F5978">
        <v>8</v>
      </c>
    </row>
    <row r="5979" spans="1:6">
      <c r="A5979" t="s">
        <v>4</v>
      </c>
      <c r="B5979" t="s">
        <v>5</v>
      </c>
      <c r="C5979" s="2">
        <v>44080.375</v>
      </c>
      <c r="D5979">
        <v>13.7</v>
      </c>
      <c r="E5979">
        <v>13.8</v>
      </c>
      <c r="F5979">
        <v>11.1</v>
      </c>
    </row>
    <row r="5980" spans="1:6">
      <c r="A5980" t="s">
        <v>4</v>
      </c>
      <c r="B5980" t="s">
        <v>5</v>
      </c>
      <c r="C5980" s="2">
        <v>44080.416666666664</v>
      </c>
      <c r="D5980">
        <v>13.9</v>
      </c>
      <c r="E5980">
        <v>14.1</v>
      </c>
      <c r="F5980">
        <v>13.3</v>
      </c>
    </row>
    <row r="5981" spans="1:6">
      <c r="A5981" t="s">
        <v>4</v>
      </c>
      <c r="B5981" t="s">
        <v>5</v>
      </c>
      <c r="C5981" s="2">
        <v>44080.458333333336</v>
      </c>
      <c r="D5981">
        <v>13.8</v>
      </c>
      <c r="E5981">
        <v>14.2</v>
      </c>
      <c r="F5981">
        <v>13.8</v>
      </c>
    </row>
    <row r="5982" spans="1:6">
      <c r="A5982" t="s">
        <v>4</v>
      </c>
      <c r="B5982" t="s">
        <v>5</v>
      </c>
      <c r="C5982" s="2">
        <v>44080.5</v>
      </c>
      <c r="D5982">
        <v>16.399999999999999</v>
      </c>
      <c r="E5982">
        <v>16.600000000000001</v>
      </c>
      <c r="F5982">
        <v>13.6</v>
      </c>
    </row>
    <row r="5983" spans="1:6">
      <c r="A5983" t="s">
        <v>4</v>
      </c>
      <c r="B5983" t="s">
        <v>5</v>
      </c>
      <c r="C5983" s="2">
        <v>44080.541666666664</v>
      </c>
      <c r="D5983">
        <v>17.399999999999999</v>
      </c>
      <c r="E5983">
        <v>17.7</v>
      </c>
      <c r="F5983">
        <v>16.100000000000001</v>
      </c>
    </row>
    <row r="5984" spans="1:6">
      <c r="A5984" t="s">
        <v>4</v>
      </c>
      <c r="B5984" t="s">
        <v>5</v>
      </c>
      <c r="C5984" s="2">
        <v>44080.583333333336</v>
      </c>
      <c r="D5984">
        <v>17.899999999999999</v>
      </c>
      <c r="E5984">
        <v>18</v>
      </c>
      <c r="F5984">
        <v>16.2</v>
      </c>
    </row>
    <row r="5985" spans="1:6">
      <c r="A5985" t="s">
        <v>4</v>
      </c>
      <c r="B5985" t="s">
        <v>5</v>
      </c>
      <c r="C5985" s="2">
        <v>44080.625</v>
      </c>
      <c r="D5985">
        <v>15.3</v>
      </c>
      <c r="E5985">
        <v>18.100000000000001</v>
      </c>
      <c r="F5985">
        <v>15.3</v>
      </c>
    </row>
    <row r="5986" spans="1:6">
      <c r="A5986" t="s">
        <v>4</v>
      </c>
      <c r="B5986" t="s">
        <v>5</v>
      </c>
      <c r="C5986" s="2">
        <v>44080.666666666664</v>
      </c>
      <c r="D5986">
        <v>11.7</v>
      </c>
      <c r="E5986">
        <v>15.4</v>
      </c>
      <c r="F5986">
        <v>11.7</v>
      </c>
    </row>
    <row r="5987" spans="1:6">
      <c r="A5987" t="s">
        <v>4</v>
      </c>
      <c r="B5987" t="s">
        <v>5</v>
      </c>
      <c r="C5987" s="2">
        <v>44080.708333333336</v>
      </c>
      <c r="D5987">
        <v>11.6</v>
      </c>
      <c r="E5987">
        <v>11.8</v>
      </c>
      <c r="F5987">
        <v>11.4</v>
      </c>
    </row>
    <row r="5988" spans="1:6">
      <c r="A5988" t="s">
        <v>4</v>
      </c>
      <c r="B5988" t="s">
        <v>5</v>
      </c>
      <c r="C5988" s="2">
        <v>44080.75</v>
      </c>
      <c r="D5988">
        <v>11.1</v>
      </c>
      <c r="E5988">
        <v>11.6</v>
      </c>
      <c r="F5988">
        <v>11.1</v>
      </c>
    </row>
    <row r="5989" spans="1:6">
      <c r="A5989" t="s">
        <v>4</v>
      </c>
      <c r="B5989" t="s">
        <v>5</v>
      </c>
      <c r="C5989" s="2">
        <v>44080.791666666664</v>
      </c>
      <c r="D5989">
        <v>10.8</v>
      </c>
      <c r="E5989">
        <v>11.5</v>
      </c>
      <c r="F5989">
        <v>10.8</v>
      </c>
    </row>
    <row r="5990" spans="1:6">
      <c r="A5990" t="s">
        <v>4</v>
      </c>
      <c r="B5990" t="s">
        <v>5</v>
      </c>
      <c r="C5990" s="2">
        <v>44080.833333333336</v>
      </c>
      <c r="D5990">
        <v>9.4</v>
      </c>
      <c r="E5990">
        <v>10.7</v>
      </c>
      <c r="F5990">
        <v>9.4</v>
      </c>
    </row>
    <row r="5991" spans="1:6">
      <c r="A5991" t="s">
        <v>4</v>
      </c>
      <c r="B5991" t="s">
        <v>5</v>
      </c>
      <c r="C5991" s="2">
        <v>44080.875</v>
      </c>
      <c r="D5991">
        <v>8.1</v>
      </c>
      <c r="E5991">
        <v>9.4</v>
      </c>
      <c r="F5991">
        <v>8.1</v>
      </c>
    </row>
    <row r="5992" spans="1:6">
      <c r="A5992" t="s">
        <v>4</v>
      </c>
      <c r="B5992" t="s">
        <v>5</v>
      </c>
      <c r="C5992" s="2">
        <v>44080.916666666664</v>
      </c>
      <c r="D5992">
        <v>7.1</v>
      </c>
      <c r="E5992">
        <v>8.1</v>
      </c>
      <c r="F5992">
        <v>7.1</v>
      </c>
    </row>
    <row r="5993" spans="1:6">
      <c r="A5993" t="s">
        <v>4</v>
      </c>
      <c r="B5993" t="s">
        <v>5</v>
      </c>
      <c r="C5993" s="2">
        <v>44080.958333333336</v>
      </c>
      <c r="D5993">
        <v>6.3</v>
      </c>
      <c r="E5993">
        <v>7.1</v>
      </c>
      <c r="F5993">
        <v>6.2</v>
      </c>
    </row>
    <row r="5994" spans="1:6">
      <c r="A5994" t="s">
        <v>4</v>
      </c>
      <c r="B5994" t="s">
        <v>5</v>
      </c>
      <c r="C5994" s="2">
        <v>44081</v>
      </c>
      <c r="D5994">
        <v>4.9000000000000004</v>
      </c>
      <c r="E5994">
        <v>6.4</v>
      </c>
      <c r="F5994">
        <v>4.9000000000000004</v>
      </c>
    </row>
    <row r="5995" spans="1:6">
      <c r="A5995" t="s">
        <v>4</v>
      </c>
      <c r="B5995" t="s">
        <v>5</v>
      </c>
      <c r="C5995" s="2">
        <v>44081.041666666664</v>
      </c>
      <c r="D5995">
        <v>4.3</v>
      </c>
      <c r="E5995">
        <v>5.2</v>
      </c>
      <c r="F5995">
        <v>4.3</v>
      </c>
    </row>
    <row r="5996" spans="1:6">
      <c r="A5996" t="s">
        <v>4</v>
      </c>
      <c r="B5996" t="s">
        <v>5</v>
      </c>
      <c r="C5996" s="2">
        <v>44081.083333333336</v>
      </c>
      <c r="D5996">
        <v>4</v>
      </c>
      <c r="E5996">
        <v>4.8</v>
      </c>
      <c r="F5996">
        <v>4</v>
      </c>
    </row>
    <row r="5997" spans="1:6">
      <c r="A5997" t="s">
        <v>4</v>
      </c>
      <c r="B5997" t="s">
        <v>5</v>
      </c>
      <c r="C5997" s="2">
        <v>44081.125</v>
      </c>
      <c r="D5997">
        <v>3.8</v>
      </c>
      <c r="E5997">
        <v>4.2</v>
      </c>
      <c r="F5997">
        <v>3.6</v>
      </c>
    </row>
    <row r="5998" spans="1:6">
      <c r="A5998" t="s">
        <v>4</v>
      </c>
      <c r="B5998" t="s">
        <v>5</v>
      </c>
      <c r="C5998" s="2">
        <v>44081.166666666664</v>
      </c>
      <c r="D5998">
        <v>3.5</v>
      </c>
      <c r="E5998">
        <v>3.8</v>
      </c>
      <c r="F5998">
        <v>3.2</v>
      </c>
    </row>
    <row r="5999" spans="1:6">
      <c r="A5999" t="s">
        <v>4</v>
      </c>
      <c r="B5999" t="s">
        <v>5</v>
      </c>
      <c r="C5999" s="2">
        <v>44081.208333333336</v>
      </c>
      <c r="D5999">
        <v>3.1</v>
      </c>
      <c r="E5999">
        <v>3.9</v>
      </c>
      <c r="F5999">
        <v>3.1</v>
      </c>
    </row>
    <row r="6000" spans="1:6">
      <c r="A6000" t="s">
        <v>4</v>
      </c>
      <c r="B6000" t="s">
        <v>5</v>
      </c>
      <c r="C6000" s="2">
        <v>44081.25</v>
      </c>
      <c r="D6000">
        <v>2.7</v>
      </c>
      <c r="E6000">
        <v>3.1</v>
      </c>
      <c r="F6000">
        <v>2.2999999999999998</v>
      </c>
    </row>
    <row r="6001" spans="1:6">
      <c r="A6001" t="s">
        <v>4</v>
      </c>
      <c r="B6001" t="s">
        <v>5</v>
      </c>
      <c r="C6001" s="2">
        <v>44081.291666666664</v>
      </c>
      <c r="D6001">
        <v>5.7</v>
      </c>
      <c r="E6001">
        <v>5.8</v>
      </c>
      <c r="F6001">
        <v>3</v>
      </c>
    </row>
    <row r="6002" spans="1:6">
      <c r="A6002" t="s">
        <v>4</v>
      </c>
      <c r="B6002" t="s">
        <v>5</v>
      </c>
      <c r="C6002" s="2">
        <v>44081.333333333336</v>
      </c>
      <c r="D6002">
        <v>8.6</v>
      </c>
      <c r="E6002">
        <v>8.6999999999999993</v>
      </c>
      <c r="F6002">
        <v>5.6</v>
      </c>
    </row>
    <row r="6003" spans="1:6">
      <c r="A6003" t="s">
        <v>4</v>
      </c>
      <c r="B6003" t="s">
        <v>5</v>
      </c>
      <c r="C6003" s="2">
        <v>44081.375</v>
      </c>
      <c r="D6003">
        <v>11.2</v>
      </c>
      <c r="E6003">
        <v>11.2</v>
      </c>
      <c r="F6003">
        <v>8.6</v>
      </c>
    </row>
    <row r="6004" spans="1:6">
      <c r="A6004" t="s">
        <v>4</v>
      </c>
      <c r="B6004" t="s">
        <v>5</v>
      </c>
      <c r="C6004" s="2">
        <v>44081.416666666664</v>
      </c>
      <c r="D6004">
        <v>12</v>
      </c>
      <c r="E6004">
        <v>12</v>
      </c>
      <c r="F6004">
        <v>11.2</v>
      </c>
    </row>
    <row r="6005" spans="1:6">
      <c r="A6005" t="s">
        <v>4</v>
      </c>
      <c r="B6005" t="s">
        <v>5</v>
      </c>
      <c r="C6005" s="2">
        <v>44081.458333333336</v>
      </c>
      <c r="D6005">
        <v>14.5</v>
      </c>
      <c r="E6005">
        <v>14.5</v>
      </c>
      <c r="F6005">
        <v>12</v>
      </c>
    </row>
    <row r="6006" spans="1:6">
      <c r="A6006" t="s">
        <v>4</v>
      </c>
      <c r="B6006" t="s">
        <v>5</v>
      </c>
      <c r="C6006" s="2">
        <v>44081.5</v>
      </c>
      <c r="D6006">
        <v>15.9</v>
      </c>
      <c r="E6006">
        <v>17.100000000000001</v>
      </c>
      <c r="F6006">
        <v>14.2</v>
      </c>
    </row>
    <row r="6007" spans="1:6">
      <c r="A6007" t="s">
        <v>4</v>
      </c>
      <c r="B6007" t="s">
        <v>5</v>
      </c>
      <c r="C6007" s="2">
        <v>44081.541666666664</v>
      </c>
      <c r="D6007">
        <v>16.3</v>
      </c>
      <c r="E6007">
        <v>16.3</v>
      </c>
      <c r="F6007">
        <v>15.6</v>
      </c>
    </row>
    <row r="6008" spans="1:6">
      <c r="A6008" t="s">
        <v>4</v>
      </c>
      <c r="B6008" t="s">
        <v>5</v>
      </c>
      <c r="C6008" s="2">
        <v>44081.583333333336</v>
      </c>
      <c r="D6008">
        <v>16.899999999999999</v>
      </c>
      <c r="E6008">
        <v>16.899999999999999</v>
      </c>
      <c r="F6008">
        <v>16.2</v>
      </c>
    </row>
    <row r="6009" spans="1:6">
      <c r="A6009" t="s">
        <v>4</v>
      </c>
      <c r="B6009" t="s">
        <v>5</v>
      </c>
      <c r="C6009" s="2">
        <v>44081.625</v>
      </c>
      <c r="D6009">
        <v>16.3</v>
      </c>
      <c r="E6009">
        <v>17.3</v>
      </c>
      <c r="F6009">
        <v>16.2</v>
      </c>
    </row>
    <row r="6010" spans="1:6">
      <c r="A6010" t="s">
        <v>4</v>
      </c>
      <c r="B6010" t="s">
        <v>5</v>
      </c>
      <c r="C6010" s="2">
        <v>44081.666666666664</v>
      </c>
      <c r="D6010">
        <v>15.2</v>
      </c>
      <c r="E6010">
        <v>16.3</v>
      </c>
      <c r="F6010">
        <v>15.2</v>
      </c>
    </row>
    <row r="6011" spans="1:6">
      <c r="A6011" t="s">
        <v>4</v>
      </c>
      <c r="B6011" t="s">
        <v>5</v>
      </c>
      <c r="C6011" s="2">
        <v>44081.708333333336</v>
      </c>
      <c r="D6011">
        <v>14.2</v>
      </c>
      <c r="E6011">
        <v>15.2</v>
      </c>
      <c r="F6011">
        <v>14.2</v>
      </c>
    </row>
    <row r="6012" spans="1:6">
      <c r="A6012" t="s">
        <v>4</v>
      </c>
      <c r="B6012" t="s">
        <v>5</v>
      </c>
      <c r="C6012" s="2">
        <v>44081.75</v>
      </c>
      <c r="D6012">
        <v>13.9</v>
      </c>
      <c r="E6012">
        <v>14.2</v>
      </c>
      <c r="F6012">
        <v>13.9</v>
      </c>
    </row>
    <row r="6013" spans="1:6">
      <c r="A6013" t="s">
        <v>4</v>
      </c>
      <c r="B6013" t="s">
        <v>5</v>
      </c>
      <c r="C6013" s="2">
        <v>44081.791666666664</v>
      </c>
      <c r="D6013">
        <v>13.2</v>
      </c>
      <c r="E6013">
        <v>13.9</v>
      </c>
      <c r="F6013">
        <v>13.1</v>
      </c>
    </row>
    <row r="6014" spans="1:6">
      <c r="A6014" t="s">
        <v>4</v>
      </c>
      <c r="B6014" t="s">
        <v>5</v>
      </c>
      <c r="C6014" s="2">
        <v>44081.833333333336</v>
      </c>
      <c r="D6014">
        <v>10.3</v>
      </c>
      <c r="E6014">
        <v>13.3</v>
      </c>
      <c r="F6014">
        <v>10.3</v>
      </c>
    </row>
    <row r="6015" spans="1:6">
      <c r="A6015" t="s">
        <v>4</v>
      </c>
      <c r="B6015" t="s">
        <v>5</v>
      </c>
      <c r="C6015" s="2">
        <v>44081.875</v>
      </c>
      <c r="D6015">
        <v>9.6</v>
      </c>
      <c r="E6015">
        <v>10.3</v>
      </c>
      <c r="F6015">
        <v>9.6</v>
      </c>
    </row>
    <row r="6016" spans="1:6">
      <c r="A6016" t="s">
        <v>4</v>
      </c>
      <c r="B6016" t="s">
        <v>5</v>
      </c>
      <c r="C6016" s="2">
        <v>44081.916666666664</v>
      </c>
      <c r="D6016">
        <v>11.1</v>
      </c>
      <c r="E6016">
        <v>11.1</v>
      </c>
      <c r="F6016">
        <v>9.6</v>
      </c>
    </row>
    <row r="6017" spans="1:6">
      <c r="A6017" t="s">
        <v>4</v>
      </c>
      <c r="B6017" t="s">
        <v>5</v>
      </c>
      <c r="C6017" s="2">
        <v>44081.958333333336</v>
      </c>
      <c r="D6017">
        <v>11</v>
      </c>
      <c r="E6017">
        <v>11.1</v>
      </c>
      <c r="F6017">
        <v>10.6</v>
      </c>
    </row>
    <row r="6018" spans="1:6">
      <c r="A6018" t="s">
        <v>4</v>
      </c>
      <c r="B6018" t="s">
        <v>5</v>
      </c>
      <c r="C6018" s="2">
        <v>44082</v>
      </c>
      <c r="D6018">
        <v>11.7</v>
      </c>
      <c r="E6018">
        <v>11.7</v>
      </c>
      <c r="F6018">
        <v>11</v>
      </c>
    </row>
    <row r="6019" spans="1:6">
      <c r="A6019" t="s">
        <v>4</v>
      </c>
      <c r="B6019" t="s">
        <v>5</v>
      </c>
      <c r="C6019" s="2">
        <v>44082.041666666664</v>
      </c>
      <c r="D6019">
        <v>11.7</v>
      </c>
      <c r="E6019">
        <v>12.1</v>
      </c>
      <c r="F6019">
        <v>11.3</v>
      </c>
    </row>
    <row r="6020" spans="1:6">
      <c r="A6020" t="s">
        <v>4</v>
      </c>
      <c r="B6020" t="s">
        <v>5</v>
      </c>
      <c r="C6020" s="2">
        <v>44082.083333333336</v>
      </c>
      <c r="D6020">
        <v>11.4</v>
      </c>
      <c r="E6020">
        <v>11.7</v>
      </c>
      <c r="F6020">
        <v>11.1</v>
      </c>
    </row>
    <row r="6021" spans="1:6">
      <c r="A6021" t="s">
        <v>4</v>
      </c>
      <c r="B6021" t="s">
        <v>5</v>
      </c>
      <c r="C6021" s="2">
        <v>44082.125</v>
      </c>
      <c r="D6021">
        <v>10.6</v>
      </c>
      <c r="E6021">
        <v>11.3</v>
      </c>
      <c r="F6021">
        <v>10.4</v>
      </c>
    </row>
    <row r="6022" spans="1:6">
      <c r="A6022" t="s">
        <v>4</v>
      </c>
      <c r="B6022" t="s">
        <v>5</v>
      </c>
      <c r="C6022" s="2">
        <v>44082.166666666664</v>
      </c>
      <c r="D6022">
        <v>10.4</v>
      </c>
      <c r="E6022">
        <v>10.8</v>
      </c>
      <c r="F6022">
        <v>10.1</v>
      </c>
    </row>
    <row r="6023" spans="1:6">
      <c r="A6023" t="s">
        <v>4</v>
      </c>
      <c r="B6023" t="s">
        <v>5</v>
      </c>
      <c r="C6023" s="2">
        <v>44082.208333333336</v>
      </c>
      <c r="D6023">
        <v>9.6</v>
      </c>
      <c r="E6023">
        <v>10.4</v>
      </c>
      <c r="F6023">
        <v>9.6</v>
      </c>
    </row>
    <row r="6024" spans="1:6">
      <c r="A6024" t="s">
        <v>4</v>
      </c>
      <c r="B6024" t="s">
        <v>5</v>
      </c>
      <c r="C6024" s="2">
        <v>44082.25</v>
      </c>
      <c r="D6024">
        <v>9.6</v>
      </c>
      <c r="E6024">
        <v>10</v>
      </c>
      <c r="F6024">
        <v>9.6</v>
      </c>
    </row>
    <row r="6025" spans="1:6">
      <c r="A6025" t="s">
        <v>4</v>
      </c>
      <c r="B6025" t="s">
        <v>5</v>
      </c>
      <c r="C6025" s="2">
        <v>44082.291666666664</v>
      </c>
      <c r="D6025">
        <v>10.3</v>
      </c>
      <c r="E6025">
        <v>10.3</v>
      </c>
      <c r="F6025">
        <v>9.1</v>
      </c>
    </row>
    <row r="6026" spans="1:6">
      <c r="A6026" t="s">
        <v>4</v>
      </c>
      <c r="B6026" t="s">
        <v>5</v>
      </c>
      <c r="C6026" s="2">
        <v>44082.333333333336</v>
      </c>
      <c r="D6026">
        <v>12.2</v>
      </c>
      <c r="E6026">
        <v>12.5</v>
      </c>
      <c r="F6026">
        <v>10.3</v>
      </c>
    </row>
    <row r="6027" spans="1:6">
      <c r="A6027" t="s">
        <v>4</v>
      </c>
      <c r="B6027" t="s">
        <v>5</v>
      </c>
      <c r="C6027" s="2">
        <v>44082.375</v>
      </c>
      <c r="D6027">
        <v>14.1</v>
      </c>
      <c r="E6027">
        <v>14.1</v>
      </c>
      <c r="F6027">
        <v>12.2</v>
      </c>
    </row>
    <row r="6028" spans="1:6">
      <c r="A6028" t="s">
        <v>4</v>
      </c>
      <c r="B6028" t="s">
        <v>5</v>
      </c>
      <c r="C6028" s="2">
        <v>44082.416666666664</v>
      </c>
      <c r="D6028">
        <v>17.600000000000001</v>
      </c>
      <c r="E6028">
        <v>17.600000000000001</v>
      </c>
      <c r="F6028">
        <v>14.1</v>
      </c>
    </row>
    <row r="6029" spans="1:6">
      <c r="A6029" t="s">
        <v>4</v>
      </c>
      <c r="B6029" t="s">
        <v>5</v>
      </c>
      <c r="C6029" s="2">
        <v>44082.458333333336</v>
      </c>
      <c r="D6029">
        <v>17.100000000000001</v>
      </c>
      <c r="E6029">
        <v>18.399999999999999</v>
      </c>
      <c r="F6029">
        <v>17</v>
      </c>
    </row>
    <row r="6030" spans="1:6">
      <c r="A6030" t="s">
        <v>4</v>
      </c>
      <c r="B6030" t="s">
        <v>5</v>
      </c>
      <c r="C6030" s="2">
        <v>44082.5</v>
      </c>
      <c r="D6030">
        <v>18.7</v>
      </c>
      <c r="E6030">
        <v>18.7</v>
      </c>
      <c r="F6030">
        <v>17.100000000000001</v>
      </c>
    </row>
    <row r="6031" spans="1:6">
      <c r="A6031" t="s">
        <v>4</v>
      </c>
      <c r="B6031" t="s">
        <v>5</v>
      </c>
      <c r="C6031" s="2">
        <v>44082.541666666664</v>
      </c>
      <c r="D6031">
        <v>19.600000000000001</v>
      </c>
      <c r="E6031">
        <v>19.600000000000001</v>
      </c>
      <c r="F6031">
        <v>18.7</v>
      </c>
    </row>
    <row r="6032" spans="1:6">
      <c r="A6032" t="s">
        <v>4</v>
      </c>
      <c r="B6032" t="s">
        <v>5</v>
      </c>
      <c r="C6032" s="2">
        <v>44082.583333333336</v>
      </c>
      <c r="D6032">
        <v>20</v>
      </c>
      <c r="E6032">
        <v>21.2</v>
      </c>
      <c r="F6032">
        <v>19.2</v>
      </c>
    </row>
    <row r="6033" spans="1:6">
      <c r="A6033" t="s">
        <v>4</v>
      </c>
      <c r="B6033" t="s">
        <v>5</v>
      </c>
      <c r="C6033" s="2">
        <v>44082.625</v>
      </c>
      <c r="D6033">
        <v>19.7</v>
      </c>
      <c r="E6033">
        <v>20.5</v>
      </c>
      <c r="F6033">
        <v>19.399999999999999</v>
      </c>
    </row>
    <row r="6034" spans="1:6">
      <c r="A6034" t="s">
        <v>4</v>
      </c>
      <c r="B6034" t="s">
        <v>5</v>
      </c>
      <c r="C6034" s="2">
        <v>44082.666666666664</v>
      </c>
      <c r="D6034">
        <v>18.8</v>
      </c>
      <c r="E6034">
        <v>20.100000000000001</v>
      </c>
      <c r="F6034">
        <v>18.8</v>
      </c>
    </row>
    <row r="6035" spans="1:6">
      <c r="A6035" t="s">
        <v>4</v>
      </c>
      <c r="B6035" t="s">
        <v>5</v>
      </c>
      <c r="C6035" s="2">
        <v>44082.708333333336</v>
      </c>
      <c r="D6035">
        <v>17.7</v>
      </c>
      <c r="E6035">
        <v>19</v>
      </c>
      <c r="F6035">
        <v>17.7</v>
      </c>
    </row>
    <row r="6036" spans="1:6">
      <c r="A6036" t="s">
        <v>4</v>
      </c>
      <c r="B6036" t="s">
        <v>5</v>
      </c>
      <c r="C6036" s="2">
        <v>44082.75</v>
      </c>
      <c r="D6036">
        <v>16.8</v>
      </c>
      <c r="E6036">
        <v>18.2</v>
      </c>
      <c r="F6036">
        <v>16.8</v>
      </c>
    </row>
    <row r="6037" spans="1:6">
      <c r="A6037" t="s">
        <v>4</v>
      </c>
      <c r="B6037" t="s">
        <v>5</v>
      </c>
      <c r="C6037" s="2">
        <v>44082.791666666664</v>
      </c>
      <c r="D6037">
        <v>15.5</v>
      </c>
      <c r="E6037">
        <v>16.7</v>
      </c>
      <c r="F6037">
        <v>15.5</v>
      </c>
    </row>
    <row r="6038" spans="1:6">
      <c r="A6038" t="s">
        <v>4</v>
      </c>
      <c r="B6038" t="s">
        <v>5</v>
      </c>
      <c r="C6038" s="2">
        <v>44082.833333333336</v>
      </c>
      <c r="D6038">
        <v>13.8</v>
      </c>
      <c r="E6038">
        <v>15.5</v>
      </c>
      <c r="F6038">
        <v>13.7</v>
      </c>
    </row>
    <row r="6039" spans="1:6">
      <c r="A6039" t="s">
        <v>4</v>
      </c>
      <c r="B6039" t="s">
        <v>5</v>
      </c>
      <c r="C6039" s="2">
        <v>44082.875</v>
      </c>
      <c r="D6039">
        <v>14</v>
      </c>
      <c r="E6039">
        <v>14.4</v>
      </c>
      <c r="F6039">
        <v>13.5</v>
      </c>
    </row>
    <row r="6040" spans="1:6">
      <c r="A6040" t="s">
        <v>4</v>
      </c>
      <c r="B6040" t="s">
        <v>5</v>
      </c>
      <c r="C6040" s="2">
        <v>44082.916666666664</v>
      </c>
      <c r="D6040">
        <v>13.5</v>
      </c>
      <c r="E6040">
        <v>14</v>
      </c>
      <c r="F6040">
        <v>12.9</v>
      </c>
    </row>
    <row r="6041" spans="1:6">
      <c r="A6041" t="s">
        <v>4</v>
      </c>
      <c r="B6041" t="s">
        <v>5</v>
      </c>
      <c r="C6041" s="2">
        <v>44082.958333333336</v>
      </c>
      <c r="D6041">
        <v>13.3</v>
      </c>
      <c r="E6041">
        <v>13.7</v>
      </c>
      <c r="F6041">
        <v>13.3</v>
      </c>
    </row>
    <row r="6042" spans="1:6">
      <c r="A6042" t="s">
        <v>4</v>
      </c>
      <c r="B6042" t="s">
        <v>5</v>
      </c>
      <c r="C6042" s="2">
        <v>44083</v>
      </c>
      <c r="D6042">
        <v>12.8</v>
      </c>
      <c r="E6042">
        <v>13.4</v>
      </c>
      <c r="F6042">
        <v>12.8</v>
      </c>
    </row>
    <row r="6043" spans="1:6">
      <c r="A6043" t="s">
        <v>4</v>
      </c>
      <c r="B6043" t="s">
        <v>5</v>
      </c>
      <c r="C6043" s="2">
        <v>44083.041666666664</v>
      </c>
      <c r="D6043">
        <v>12.8</v>
      </c>
      <c r="E6043">
        <v>13.2</v>
      </c>
      <c r="F6043">
        <v>12.8</v>
      </c>
    </row>
    <row r="6044" spans="1:6">
      <c r="A6044" t="s">
        <v>4</v>
      </c>
      <c r="B6044" t="s">
        <v>5</v>
      </c>
      <c r="C6044" s="2">
        <v>44083.083333333336</v>
      </c>
      <c r="D6044">
        <v>12.7</v>
      </c>
      <c r="E6044">
        <v>13.1</v>
      </c>
      <c r="F6044">
        <v>12.5</v>
      </c>
    </row>
    <row r="6045" spans="1:6">
      <c r="A6045" t="s">
        <v>4</v>
      </c>
      <c r="B6045" t="s">
        <v>5</v>
      </c>
      <c r="C6045" s="2">
        <v>44083.125</v>
      </c>
      <c r="D6045">
        <v>11.4</v>
      </c>
      <c r="E6045">
        <v>12.8</v>
      </c>
      <c r="F6045">
        <v>11.4</v>
      </c>
    </row>
    <row r="6046" spans="1:6">
      <c r="A6046" t="s">
        <v>4</v>
      </c>
      <c r="B6046" t="s">
        <v>5</v>
      </c>
      <c r="C6046" s="2">
        <v>44083.166666666664</v>
      </c>
      <c r="D6046">
        <v>11</v>
      </c>
      <c r="E6046">
        <v>12.2</v>
      </c>
      <c r="F6046">
        <v>11</v>
      </c>
    </row>
    <row r="6047" spans="1:6">
      <c r="A6047" t="s">
        <v>4</v>
      </c>
      <c r="B6047" t="s">
        <v>5</v>
      </c>
      <c r="C6047" s="2">
        <v>44083.208333333336</v>
      </c>
      <c r="D6047">
        <v>9.9</v>
      </c>
      <c r="E6047">
        <v>11</v>
      </c>
      <c r="F6047">
        <v>9.9</v>
      </c>
    </row>
    <row r="6048" spans="1:6">
      <c r="A6048" t="s">
        <v>4</v>
      </c>
      <c r="B6048" t="s">
        <v>5</v>
      </c>
      <c r="C6048" s="2">
        <v>44083.25</v>
      </c>
      <c r="D6048">
        <v>9.8000000000000007</v>
      </c>
      <c r="E6048">
        <v>9.9</v>
      </c>
      <c r="F6048">
        <v>9.6999999999999993</v>
      </c>
    </row>
    <row r="6049" spans="1:6">
      <c r="A6049" t="s">
        <v>4</v>
      </c>
      <c r="B6049" t="s">
        <v>5</v>
      </c>
      <c r="C6049" s="2">
        <v>44083.291666666664</v>
      </c>
      <c r="D6049">
        <v>9.6999999999999993</v>
      </c>
      <c r="E6049">
        <v>9.8000000000000007</v>
      </c>
      <c r="F6049">
        <v>9.6</v>
      </c>
    </row>
    <row r="6050" spans="1:6">
      <c r="A6050" t="s">
        <v>4</v>
      </c>
      <c r="B6050" t="s">
        <v>5</v>
      </c>
      <c r="C6050" s="2">
        <v>44083.333333333336</v>
      </c>
      <c r="D6050">
        <v>10.1</v>
      </c>
      <c r="E6050">
        <v>10.1</v>
      </c>
      <c r="F6050">
        <v>9.6999999999999993</v>
      </c>
    </row>
    <row r="6051" spans="1:6">
      <c r="A6051" t="s">
        <v>4</v>
      </c>
      <c r="B6051" t="s">
        <v>5</v>
      </c>
      <c r="C6051" s="2">
        <v>44083.375</v>
      </c>
      <c r="D6051">
        <v>10.4</v>
      </c>
      <c r="E6051">
        <v>10.5</v>
      </c>
      <c r="F6051">
        <v>10.1</v>
      </c>
    </row>
    <row r="6052" spans="1:6">
      <c r="A6052" t="s">
        <v>4</v>
      </c>
      <c r="B6052" t="s">
        <v>5</v>
      </c>
      <c r="C6052" s="2">
        <v>44083.416666666664</v>
      </c>
      <c r="D6052">
        <v>12.3</v>
      </c>
      <c r="E6052">
        <v>12.3</v>
      </c>
      <c r="F6052">
        <v>10.4</v>
      </c>
    </row>
    <row r="6053" spans="1:6">
      <c r="A6053" t="s">
        <v>4</v>
      </c>
      <c r="B6053" t="s">
        <v>5</v>
      </c>
      <c r="C6053" s="2">
        <v>44083.458333333336</v>
      </c>
      <c r="D6053">
        <v>13.9</v>
      </c>
      <c r="E6053">
        <v>13.9</v>
      </c>
      <c r="F6053">
        <v>11.9</v>
      </c>
    </row>
    <row r="6054" spans="1:6">
      <c r="A6054" t="s">
        <v>4</v>
      </c>
      <c r="B6054" t="s">
        <v>5</v>
      </c>
      <c r="C6054" s="2">
        <v>44083.5</v>
      </c>
      <c r="D6054">
        <v>14.4</v>
      </c>
      <c r="E6054">
        <v>14.4</v>
      </c>
      <c r="F6054">
        <v>13.6</v>
      </c>
    </row>
    <row r="6055" spans="1:6">
      <c r="A6055" t="s">
        <v>4</v>
      </c>
      <c r="B6055" t="s">
        <v>5</v>
      </c>
      <c r="C6055" s="2">
        <v>44083.541666666664</v>
      </c>
      <c r="D6055">
        <v>17.7</v>
      </c>
      <c r="E6055">
        <v>17.7</v>
      </c>
      <c r="F6055">
        <v>14.3</v>
      </c>
    </row>
    <row r="6056" spans="1:6">
      <c r="A6056" t="s">
        <v>4</v>
      </c>
      <c r="B6056" t="s">
        <v>5</v>
      </c>
      <c r="C6056" s="2">
        <v>44083.583333333336</v>
      </c>
      <c r="D6056">
        <v>17.399999999999999</v>
      </c>
      <c r="E6056">
        <v>18.5</v>
      </c>
      <c r="F6056">
        <v>17.399999999999999</v>
      </c>
    </row>
    <row r="6057" spans="1:6">
      <c r="A6057" t="s">
        <v>4</v>
      </c>
      <c r="B6057" t="s">
        <v>5</v>
      </c>
      <c r="C6057" s="2">
        <v>44083.625</v>
      </c>
      <c r="D6057">
        <v>17</v>
      </c>
      <c r="E6057">
        <v>18.600000000000001</v>
      </c>
      <c r="F6057">
        <v>17</v>
      </c>
    </row>
    <row r="6058" spans="1:6">
      <c r="A6058" t="s">
        <v>4</v>
      </c>
      <c r="B6058" t="s">
        <v>5</v>
      </c>
      <c r="C6058" s="2">
        <v>44083.666666666664</v>
      </c>
      <c r="D6058">
        <v>17</v>
      </c>
      <c r="E6058">
        <v>17.5</v>
      </c>
      <c r="F6058">
        <v>16.3</v>
      </c>
    </row>
    <row r="6059" spans="1:6">
      <c r="A6059" t="s">
        <v>4</v>
      </c>
      <c r="B6059" t="s">
        <v>5</v>
      </c>
      <c r="C6059" s="2">
        <v>44083.708333333336</v>
      </c>
      <c r="D6059">
        <v>17.100000000000001</v>
      </c>
      <c r="E6059">
        <v>17.2</v>
      </c>
      <c r="F6059">
        <v>16.8</v>
      </c>
    </row>
    <row r="6060" spans="1:6">
      <c r="A6060" t="s">
        <v>4</v>
      </c>
      <c r="B6060" t="s">
        <v>5</v>
      </c>
      <c r="C6060" s="2">
        <v>44083.75</v>
      </c>
      <c r="D6060">
        <v>14.8</v>
      </c>
      <c r="E6060">
        <v>17.2</v>
      </c>
      <c r="F6060">
        <v>14.8</v>
      </c>
    </row>
    <row r="6061" spans="1:6">
      <c r="A6061" t="s">
        <v>4</v>
      </c>
      <c r="B6061" t="s">
        <v>5</v>
      </c>
      <c r="C6061" s="2">
        <v>44083.791666666664</v>
      </c>
      <c r="D6061">
        <v>13.6</v>
      </c>
      <c r="E6061">
        <v>14.8</v>
      </c>
      <c r="F6061">
        <v>13.6</v>
      </c>
    </row>
    <row r="6062" spans="1:6">
      <c r="A6062" t="s">
        <v>4</v>
      </c>
      <c r="B6062" t="s">
        <v>5</v>
      </c>
      <c r="C6062" s="2">
        <v>44083.833333333336</v>
      </c>
      <c r="D6062">
        <v>11.2</v>
      </c>
      <c r="E6062">
        <v>13.6</v>
      </c>
      <c r="F6062">
        <v>11.2</v>
      </c>
    </row>
    <row r="6063" spans="1:6">
      <c r="A6063" t="s">
        <v>4</v>
      </c>
      <c r="B6063" t="s">
        <v>5</v>
      </c>
      <c r="C6063" s="2">
        <v>44083.875</v>
      </c>
      <c r="D6063">
        <v>10.4</v>
      </c>
      <c r="E6063">
        <v>11.4</v>
      </c>
      <c r="F6063">
        <v>10.4</v>
      </c>
    </row>
    <row r="6064" spans="1:6">
      <c r="A6064" t="s">
        <v>4</v>
      </c>
      <c r="B6064" t="s">
        <v>5</v>
      </c>
      <c r="C6064" s="2">
        <v>44083.916666666664</v>
      </c>
      <c r="D6064">
        <v>10.3</v>
      </c>
      <c r="E6064">
        <v>10.6</v>
      </c>
      <c r="F6064">
        <v>9.6</v>
      </c>
    </row>
    <row r="6065" spans="1:6">
      <c r="A6065" t="s">
        <v>4</v>
      </c>
      <c r="B6065" t="s">
        <v>5</v>
      </c>
      <c r="C6065" s="2">
        <v>44083.958333333336</v>
      </c>
      <c r="D6065">
        <v>10</v>
      </c>
      <c r="E6065">
        <v>10.199999999999999</v>
      </c>
      <c r="F6065">
        <v>8.9</v>
      </c>
    </row>
    <row r="6066" spans="1:6">
      <c r="A6066" t="s">
        <v>4</v>
      </c>
      <c r="B6066" t="s">
        <v>5</v>
      </c>
      <c r="C6066" s="2">
        <v>44084</v>
      </c>
      <c r="D6066">
        <v>10.6</v>
      </c>
      <c r="E6066">
        <v>10.9</v>
      </c>
      <c r="F6066">
        <v>10</v>
      </c>
    </row>
    <row r="6067" spans="1:6">
      <c r="A6067" t="s">
        <v>4</v>
      </c>
      <c r="B6067" t="s">
        <v>5</v>
      </c>
      <c r="C6067" s="2">
        <v>44084.041666666664</v>
      </c>
      <c r="D6067">
        <v>9</v>
      </c>
      <c r="E6067">
        <v>10.8</v>
      </c>
      <c r="F6067">
        <v>8.8000000000000007</v>
      </c>
    </row>
    <row r="6068" spans="1:6">
      <c r="A6068" t="s">
        <v>4</v>
      </c>
      <c r="B6068" t="s">
        <v>5</v>
      </c>
      <c r="C6068" s="2">
        <v>44084.083333333336</v>
      </c>
      <c r="D6068">
        <v>7.3</v>
      </c>
      <c r="E6068">
        <v>9.1</v>
      </c>
      <c r="F6068">
        <v>6.9</v>
      </c>
    </row>
    <row r="6069" spans="1:6">
      <c r="A6069" t="s">
        <v>4</v>
      </c>
      <c r="B6069" t="s">
        <v>5</v>
      </c>
      <c r="C6069" s="2">
        <v>44084.125</v>
      </c>
      <c r="D6069">
        <v>5.9</v>
      </c>
      <c r="E6069">
        <v>7.4</v>
      </c>
      <c r="F6069">
        <v>5.8</v>
      </c>
    </row>
    <row r="6070" spans="1:6">
      <c r="A6070" t="s">
        <v>4</v>
      </c>
      <c r="B6070" t="s">
        <v>5</v>
      </c>
      <c r="C6070" s="2">
        <v>44084.166666666664</v>
      </c>
      <c r="D6070">
        <v>5.4</v>
      </c>
      <c r="E6070">
        <v>5.9</v>
      </c>
      <c r="F6070">
        <v>5</v>
      </c>
    </row>
    <row r="6071" spans="1:6">
      <c r="A6071" t="s">
        <v>4</v>
      </c>
      <c r="B6071" t="s">
        <v>5</v>
      </c>
      <c r="C6071" s="2">
        <v>44084.208333333336</v>
      </c>
      <c r="D6071">
        <v>4.4000000000000004</v>
      </c>
      <c r="E6071">
        <v>5.4</v>
      </c>
      <c r="F6071">
        <v>4.0999999999999996</v>
      </c>
    </row>
    <row r="6072" spans="1:6">
      <c r="A6072" t="s">
        <v>4</v>
      </c>
      <c r="B6072" t="s">
        <v>5</v>
      </c>
      <c r="C6072" s="2">
        <v>44084.25</v>
      </c>
      <c r="D6072">
        <v>4</v>
      </c>
      <c r="E6072">
        <v>4.4000000000000004</v>
      </c>
      <c r="F6072">
        <v>3.3</v>
      </c>
    </row>
    <row r="6073" spans="1:6">
      <c r="A6073" t="s">
        <v>4</v>
      </c>
      <c r="B6073" t="s">
        <v>5</v>
      </c>
      <c r="C6073" s="2">
        <v>44084.291666666664</v>
      </c>
      <c r="D6073">
        <v>8.4</v>
      </c>
      <c r="E6073">
        <v>8.4</v>
      </c>
      <c r="F6073">
        <v>3.7</v>
      </c>
    </row>
    <row r="6074" spans="1:6">
      <c r="A6074" t="s">
        <v>4</v>
      </c>
      <c r="B6074" t="s">
        <v>5</v>
      </c>
      <c r="C6074" s="2">
        <v>44084.333333333336</v>
      </c>
      <c r="D6074">
        <v>11.1</v>
      </c>
      <c r="E6074">
        <v>11.3</v>
      </c>
      <c r="F6074">
        <v>8.5</v>
      </c>
    </row>
    <row r="6075" spans="1:6">
      <c r="A6075" t="s">
        <v>4</v>
      </c>
      <c r="B6075" t="s">
        <v>5</v>
      </c>
      <c r="C6075" s="2">
        <v>44084.375</v>
      </c>
      <c r="D6075">
        <v>12</v>
      </c>
      <c r="E6075">
        <v>12</v>
      </c>
      <c r="F6075">
        <v>10.9</v>
      </c>
    </row>
    <row r="6076" spans="1:6">
      <c r="A6076" t="s">
        <v>4</v>
      </c>
      <c r="B6076" t="s">
        <v>5</v>
      </c>
      <c r="C6076" s="2">
        <v>44084.416666666664</v>
      </c>
      <c r="D6076">
        <v>12.7</v>
      </c>
      <c r="E6076">
        <v>12.8</v>
      </c>
      <c r="F6076">
        <v>11.8</v>
      </c>
    </row>
    <row r="6077" spans="1:6">
      <c r="A6077" t="s">
        <v>4</v>
      </c>
      <c r="B6077" t="s">
        <v>5</v>
      </c>
      <c r="C6077" s="2">
        <v>44084.458333333336</v>
      </c>
      <c r="D6077">
        <v>13.5</v>
      </c>
      <c r="E6077">
        <v>13.5</v>
      </c>
      <c r="F6077">
        <v>12.7</v>
      </c>
    </row>
    <row r="6078" spans="1:6">
      <c r="A6078" t="s">
        <v>4</v>
      </c>
      <c r="B6078" t="s">
        <v>5</v>
      </c>
      <c r="C6078" s="2">
        <v>44084.5</v>
      </c>
      <c r="D6078">
        <v>14.2</v>
      </c>
      <c r="E6078">
        <v>14.5</v>
      </c>
      <c r="F6078">
        <v>13.4</v>
      </c>
    </row>
    <row r="6079" spans="1:6">
      <c r="A6079" t="s">
        <v>4</v>
      </c>
      <c r="B6079" t="s">
        <v>5</v>
      </c>
      <c r="C6079" s="2">
        <v>44084.541666666664</v>
      </c>
      <c r="D6079">
        <v>15</v>
      </c>
      <c r="E6079">
        <v>15.3</v>
      </c>
      <c r="F6079">
        <v>14.3</v>
      </c>
    </row>
    <row r="6080" spans="1:6">
      <c r="A6080" t="s">
        <v>4</v>
      </c>
      <c r="B6080" t="s">
        <v>5</v>
      </c>
      <c r="C6080" s="2">
        <v>44084.583333333336</v>
      </c>
      <c r="D6080">
        <v>15.1</v>
      </c>
      <c r="E6080">
        <v>15.6</v>
      </c>
      <c r="F6080">
        <v>14.6</v>
      </c>
    </row>
    <row r="6081" spans="1:6">
      <c r="A6081" t="s">
        <v>4</v>
      </c>
      <c r="B6081" t="s">
        <v>5</v>
      </c>
      <c r="C6081" s="2">
        <v>44084.625</v>
      </c>
      <c r="D6081">
        <v>14.8</v>
      </c>
      <c r="E6081">
        <v>15.3</v>
      </c>
      <c r="F6081">
        <v>14.6</v>
      </c>
    </row>
    <row r="6082" spans="1:6">
      <c r="A6082" t="s">
        <v>4</v>
      </c>
      <c r="B6082" t="s">
        <v>5</v>
      </c>
      <c r="C6082" s="2">
        <v>44084.666666666664</v>
      </c>
      <c r="D6082">
        <v>14.5</v>
      </c>
      <c r="E6082">
        <v>14.9</v>
      </c>
      <c r="F6082">
        <v>14.5</v>
      </c>
    </row>
    <row r="6083" spans="1:6">
      <c r="A6083" t="s">
        <v>4</v>
      </c>
      <c r="B6083" t="s">
        <v>5</v>
      </c>
      <c r="C6083" s="2">
        <v>44084.708333333336</v>
      </c>
      <c r="D6083">
        <v>14.8</v>
      </c>
      <c r="E6083">
        <v>14.9</v>
      </c>
      <c r="F6083">
        <v>14.5</v>
      </c>
    </row>
    <row r="6084" spans="1:6">
      <c r="A6084" t="s">
        <v>4</v>
      </c>
      <c r="B6084" t="s">
        <v>5</v>
      </c>
      <c r="C6084" s="2">
        <v>44084.75</v>
      </c>
      <c r="D6084">
        <v>12.8</v>
      </c>
      <c r="E6084">
        <v>14.8</v>
      </c>
      <c r="F6084">
        <v>12.8</v>
      </c>
    </row>
    <row r="6085" spans="1:6">
      <c r="A6085" t="s">
        <v>4</v>
      </c>
      <c r="B6085" t="s">
        <v>5</v>
      </c>
      <c r="C6085" s="2">
        <v>44084.791666666664</v>
      </c>
      <c r="D6085">
        <v>11.2</v>
      </c>
      <c r="E6085">
        <v>12.8</v>
      </c>
      <c r="F6085">
        <v>11</v>
      </c>
    </row>
    <row r="6086" spans="1:6">
      <c r="A6086" t="s">
        <v>4</v>
      </c>
      <c r="B6086" t="s">
        <v>5</v>
      </c>
      <c r="C6086" s="2">
        <v>44084.833333333336</v>
      </c>
      <c r="D6086">
        <v>8.3000000000000007</v>
      </c>
      <c r="E6086">
        <v>11.1</v>
      </c>
      <c r="F6086">
        <v>8.3000000000000007</v>
      </c>
    </row>
    <row r="6087" spans="1:6">
      <c r="A6087" t="s">
        <v>4</v>
      </c>
      <c r="B6087" t="s">
        <v>5</v>
      </c>
      <c r="C6087" s="2">
        <v>44084.875</v>
      </c>
      <c r="D6087">
        <v>7.5</v>
      </c>
      <c r="E6087">
        <v>8.1999999999999993</v>
      </c>
      <c r="F6087">
        <v>7.5</v>
      </c>
    </row>
    <row r="6088" spans="1:6">
      <c r="A6088" t="s">
        <v>4</v>
      </c>
      <c r="B6088" t="s">
        <v>5</v>
      </c>
      <c r="C6088" s="2">
        <v>44084.916666666664</v>
      </c>
      <c r="D6088">
        <v>7.2</v>
      </c>
      <c r="E6088">
        <v>7.7</v>
      </c>
      <c r="F6088">
        <v>7</v>
      </c>
    </row>
    <row r="6089" spans="1:6">
      <c r="A6089" t="s">
        <v>4</v>
      </c>
      <c r="B6089" t="s">
        <v>5</v>
      </c>
      <c r="C6089" s="2">
        <v>44084.958333333336</v>
      </c>
      <c r="D6089">
        <v>5.9</v>
      </c>
      <c r="E6089">
        <v>7.2</v>
      </c>
      <c r="F6089">
        <v>5.7</v>
      </c>
    </row>
    <row r="6090" spans="1:6">
      <c r="A6090" t="s">
        <v>4</v>
      </c>
      <c r="B6090" t="s">
        <v>5</v>
      </c>
      <c r="C6090" s="2">
        <v>44085</v>
      </c>
      <c r="D6090">
        <v>5.5</v>
      </c>
      <c r="E6090">
        <v>5.9</v>
      </c>
      <c r="F6090">
        <v>5.5</v>
      </c>
    </row>
    <row r="6091" spans="1:6">
      <c r="A6091" t="s">
        <v>4</v>
      </c>
      <c r="B6091" t="s">
        <v>5</v>
      </c>
      <c r="C6091" s="2">
        <v>44085.041666666664</v>
      </c>
      <c r="D6091">
        <v>5.7</v>
      </c>
      <c r="E6091">
        <v>5.9</v>
      </c>
      <c r="F6091">
        <v>5.5</v>
      </c>
    </row>
    <row r="6092" spans="1:6">
      <c r="A6092" t="s">
        <v>4</v>
      </c>
      <c r="B6092" t="s">
        <v>5</v>
      </c>
      <c r="C6092" s="2">
        <v>44085.083333333336</v>
      </c>
      <c r="D6092">
        <v>5.5</v>
      </c>
      <c r="E6092">
        <v>5.9</v>
      </c>
      <c r="F6092">
        <v>5.5</v>
      </c>
    </row>
    <row r="6093" spans="1:6">
      <c r="A6093" t="s">
        <v>4</v>
      </c>
      <c r="B6093" t="s">
        <v>5</v>
      </c>
      <c r="C6093" s="2">
        <v>44085.125</v>
      </c>
      <c r="D6093">
        <v>5.5</v>
      </c>
      <c r="E6093">
        <v>5.6</v>
      </c>
      <c r="F6093">
        <v>5.0999999999999996</v>
      </c>
    </row>
    <row r="6094" spans="1:6">
      <c r="A6094" t="s">
        <v>4</v>
      </c>
      <c r="B6094" t="s">
        <v>5</v>
      </c>
      <c r="C6094" s="2">
        <v>44085.166666666664</v>
      </c>
      <c r="D6094">
        <v>5.0999999999999996</v>
      </c>
      <c r="E6094">
        <v>5.5</v>
      </c>
      <c r="F6094">
        <v>4.5</v>
      </c>
    </row>
    <row r="6095" spans="1:6">
      <c r="A6095" t="s">
        <v>4</v>
      </c>
      <c r="B6095" t="s">
        <v>5</v>
      </c>
      <c r="C6095" s="2">
        <v>44085.208333333336</v>
      </c>
      <c r="D6095">
        <v>4.8</v>
      </c>
      <c r="E6095">
        <v>5.2</v>
      </c>
      <c r="F6095">
        <v>4.8</v>
      </c>
    </row>
    <row r="6096" spans="1:6">
      <c r="A6096" t="s">
        <v>4</v>
      </c>
      <c r="B6096" t="s">
        <v>5</v>
      </c>
      <c r="C6096" s="2">
        <v>44085.25</v>
      </c>
      <c r="D6096">
        <v>4.8</v>
      </c>
      <c r="E6096">
        <v>4.9000000000000004</v>
      </c>
      <c r="F6096">
        <v>4.4000000000000004</v>
      </c>
    </row>
    <row r="6097" spans="1:6">
      <c r="A6097" t="s">
        <v>4</v>
      </c>
      <c r="B6097" t="s">
        <v>5</v>
      </c>
      <c r="C6097" s="2">
        <v>44085.291666666664</v>
      </c>
      <c r="D6097">
        <v>5</v>
      </c>
      <c r="E6097">
        <v>5</v>
      </c>
      <c r="F6097">
        <v>4.4000000000000004</v>
      </c>
    </row>
    <row r="6098" spans="1:6">
      <c r="A6098" t="s">
        <v>4</v>
      </c>
      <c r="B6098" t="s">
        <v>5</v>
      </c>
      <c r="C6098" s="2">
        <v>44085.333333333336</v>
      </c>
      <c r="D6098">
        <v>6.8</v>
      </c>
      <c r="E6098">
        <v>6.8</v>
      </c>
      <c r="F6098">
        <v>5.0999999999999996</v>
      </c>
    </row>
    <row r="6099" spans="1:6">
      <c r="A6099" t="s">
        <v>4</v>
      </c>
      <c r="B6099" t="s">
        <v>5</v>
      </c>
      <c r="C6099" s="2">
        <v>44085.375</v>
      </c>
      <c r="D6099">
        <v>9.6999999999999993</v>
      </c>
      <c r="E6099">
        <v>10</v>
      </c>
      <c r="F6099">
        <v>6.9</v>
      </c>
    </row>
    <row r="6100" spans="1:6">
      <c r="A6100" t="s">
        <v>4</v>
      </c>
      <c r="B6100" t="s">
        <v>5</v>
      </c>
      <c r="C6100" s="2">
        <v>44085.416666666664</v>
      </c>
      <c r="D6100">
        <v>11.6</v>
      </c>
      <c r="E6100">
        <v>12.5</v>
      </c>
      <c r="F6100">
        <v>9.6999999999999993</v>
      </c>
    </row>
    <row r="6101" spans="1:6">
      <c r="A6101" t="s">
        <v>4</v>
      </c>
      <c r="B6101" t="s">
        <v>5</v>
      </c>
      <c r="C6101" s="2">
        <v>44085.458333333336</v>
      </c>
      <c r="D6101">
        <v>13.7</v>
      </c>
      <c r="E6101">
        <v>13.8</v>
      </c>
      <c r="F6101">
        <v>11.6</v>
      </c>
    </row>
    <row r="6102" spans="1:6">
      <c r="A6102" t="s">
        <v>4</v>
      </c>
      <c r="B6102" t="s">
        <v>5</v>
      </c>
      <c r="C6102" s="2">
        <v>44085.5</v>
      </c>
      <c r="D6102">
        <v>14.2</v>
      </c>
      <c r="E6102">
        <v>14.6</v>
      </c>
      <c r="F6102">
        <v>13.5</v>
      </c>
    </row>
    <row r="6103" spans="1:6">
      <c r="A6103" t="s">
        <v>4</v>
      </c>
      <c r="B6103" t="s">
        <v>5</v>
      </c>
      <c r="C6103" s="2">
        <v>44085.541666666664</v>
      </c>
      <c r="D6103">
        <v>13.7</v>
      </c>
      <c r="E6103">
        <v>14.2</v>
      </c>
      <c r="F6103">
        <v>13.4</v>
      </c>
    </row>
    <row r="6104" spans="1:6">
      <c r="A6104" t="s">
        <v>4</v>
      </c>
      <c r="B6104" t="s">
        <v>5</v>
      </c>
      <c r="C6104" s="2">
        <v>44085.583333333336</v>
      </c>
      <c r="D6104">
        <v>12.7</v>
      </c>
      <c r="E6104">
        <v>13.7</v>
      </c>
      <c r="F6104">
        <v>12.7</v>
      </c>
    </row>
    <row r="6105" spans="1:6">
      <c r="A6105" t="s">
        <v>4</v>
      </c>
      <c r="B6105" t="s">
        <v>5</v>
      </c>
      <c r="C6105" s="2">
        <v>44085.625</v>
      </c>
      <c r="D6105">
        <v>13.1</v>
      </c>
      <c r="E6105">
        <v>13.1</v>
      </c>
      <c r="F6105">
        <v>12.6</v>
      </c>
    </row>
    <row r="6106" spans="1:6">
      <c r="A6106" t="s">
        <v>4</v>
      </c>
      <c r="B6106" t="s">
        <v>5</v>
      </c>
      <c r="C6106" s="2">
        <v>44085.666666666664</v>
      </c>
      <c r="D6106">
        <v>12.3</v>
      </c>
      <c r="E6106">
        <v>13.2</v>
      </c>
      <c r="F6106">
        <v>12.3</v>
      </c>
    </row>
    <row r="6107" spans="1:6">
      <c r="A6107" t="s">
        <v>4</v>
      </c>
      <c r="B6107" t="s">
        <v>5</v>
      </c>
      <c r="C6107" s="2">
        <v>44085.708333333336</v>
      </c>
      <c r="D6107">
        <v>12.2</v>
      </c>
      <c r="E6107">
        <v>12.6</v>
      </c>
      <c r="F6107">
        <v>12.2</v>
      </c>
    </row>
    <row r="6108" spans="1:6">
      <c r="A6108" t="s">
        <v>4</v>
      </c>
      <c r="B6108" t="s">
        <v>5</v>
      </c>
      <c r="C6108" s="2">
        <v>44085.75</v>
      </c>
      <c r="D6108">
        <v>11.6</v>
      </c>
      <c r="E6108">
        <v>12.2</v>
      </c>
      <c r="F6108">
        <v>11.6</v>
      </c>
    </row>
    <row r="6109" spans="1:6">
      <c r="A6109" t="s">
        <v>4</v>
      </c>
      <c r="B6109" t="s">
        <v>5</v>
      </c>
      <c r="C6109" s="2">
        <v>44085.791666666664</v>
      </c>
      <c r="D6109">
        <v>10.9</v>
      </c>
      <c r="E6109">
        <v>12.1</v>
      </c>
      <c r="F6109">
        <v>10.9</v>
      </c>
    </row>
    <row r="6110" spans="1:6">
      <c r="A6110" t="s">
        <v>4</v>
      </c>
      <c r="B6110" t="s">
        <v>5</v>
      </c>
      <c r="C6110" s="2">
        <v>44085.833333333336</v>
      </c>
      <c r="D6110">
        <v>11.1</v>
      </c>
      <c r="E6110">
        <v>11.2</v>
      </c>
      <c r="F6110">
        <v>10.7</v>
      </c>
    </row>
    <row r="6111" spans="1:6">
      <c r="A6111" t="s">
        <v>4</v>
      </c>
      <c r="B6111" t="s">
        <v>5</v>
      </c>
      <c r="C6111" s="2">
        <v>44085.875</v>
      </c>
      <c r="D6111">
        <v>11.3</v>
      </c>
      <c r="E6111">
        <v>11.5</v>
      </c>
      <c r="F6111">
        <v>11.1</v>
      </c>
    </row>
    <row r="6112" spans="1:6">
      <c r="A6112" t="s">
        <v>4</v>
      </c>
      <c r="B6112" t="s">
        <v>5</v>
      </c>
      <c r="C6112" s="2">
        <v>44085.916666666664</v>
      </c>
      <c r="D6112">
        <v>10.5</v>
      </c>
      <c r="E6112">
        <v>11.5</v>
      </c>
      <c r="F6112">
        <v>10.4</v>
      </c>
    </row>
    <row r="6113" spans="1:6">
      <c r="A6113" t="s">
        <v>4</v>
      </c>
      <c r="B6113" t="s">
        <v>5</v>
      </c>
      <c r="C6113" s="2">
        <v>44085.958333333336</v>
      </c>
      <c r="D6113">
        <v>11</v>
      </c>
      <c r="E6113">
        <v>11</v>
      </c>
      <c r="F6113">
        <v>10</v>
      </c>
    </row>
    <row r="6114" spans="1:6">
      <c r="A6114" t="s">
        <v>4</v>
      </c>
      <c r="B6114" t="s">
        <v>5</v>
      </c>
      <c r="C6114" s="2">
        <v>44086</v>
      </c>
      <c r="D6114">
        <v>10.9</v>
      </c>
      <c r="E6114">
        <v>11.3</v>
      </c>
      <c r="F6114">
        <v>10.7</v>
      </c>
    </row>
    <row r="6115" spans="1:6">
      <c r="A6115" t="s">
        <v>4</v>
      </c>
      <c r="B6115" t="s">
        <v>5</v>
      </c>
      <c r="C6115" s="2">
        <v>44086.041666666664</v>
      </c>
      <c r="D6115">
        <v>9.8000000000000007</v>
      </c>
      <c r="E6115">
        <v>11.2</v>
      </c>
      <c r="F6115">
        <v>9.8000000000000007</v>
      </c>
    </row>
    <row r="6116" spans="1:6">
      <c r="A6116" t="s">
        <v>4</v>
      </c>
      <c r="B6116" t="s">
        <v>5</v>
      </c>
      <c r="C6116" s="2">
        <v>44086.083333333336</v>
      </c>
      <c r="D6116">
        <v>8.8000000000000007</v>
      </c>
      <c r="E6116">
        <v>9.8000000000000007</v>
      </c>
      <c r="F6116">
        <v>8.8000000000000007</v>
      </c>
    </row>
    <row r="6117" spans="1:6">
      <c r="A6117" t="s">
        <v>4</v>
      </c>
      <c r="B6117" t="s">
        <v>5</v>
      </c>
      <c r="C6117" s="2">
        <v>44086.125</v>
      </c>
      <c r="D6117">
        <v>8.1999999999999993</v>
      </c>
      <c r="E6117">
        <v>8.9</v>
      </c>
      <c r="F6117">
        <v>8.1999999999999993</v>
      </c>
    </row>
    <row r="6118" spans="1:6">
      <c r="A6118" t="s">
        <v>4</v>
      </c>
      <c r="B6118" t="s">
        <v>5</v>
      </c>
      <c r="C6118" s="2">
        <v>44086.166666666664</v>
      </c>
      <c r="D6118">
        <v>7.9</v>
      </c>
      <c r="E6118">
        <v>8.1999999999999993</v>
      </c>
      <c r="F6118">
        <v>7.5</v>
      </c>
    </row>
    <row r="6119" spans="1:6">
      <c r="A6119" t="s">
        <v>4</v>
      </c>
      <c r="B6119" t="s">
        <v>5</v>
      </c>
      <c r="C6119" s="2">
        <v>44086.208333333336</v>
      </c>
      <c r="D6119">
        <v>7.3</v>
      </c>
      <c r="E6119">
        <v>8</v>
      </c>
      <c r="F6119">
        <v>7.2</v>
      </c>
    </row>
    <row r="6120" spans="1:6">
      <c r="A6120" t="s">
        <v>4</v>
      </c>
      <c r="B6120" t="s">
        <v>5</v>
      </c>
      <c r="C6120" s="2">
        <v>44086.25</v>
      </c>
      <c r="D6120">
        <v>7.2</v>
      </c>
      <c r="E6120">
        <v>7.4</v>
      </c>
      <c r="F6120">
        <v>7.1</v>
      </c>
    </row>
    <row r="6121" spans="1:6">
      <c r="A6121" t="s">
        <v>4</v>
      </c>
      <c r="B6121" t="s">
        <v>5</v>
      </c>
      <c r="C6121" s="2">
        <v>44086.291666666664</v>
      </c>
      <c r="D6121">
        <v>7.8</v>
      </c>
      <c r="E6121">
        <v>7.8</v>
      </c>
      <c r="F6121">
        <v>7.2</v>
      </c>
    </row>
    <row r="6122" spans="1:6">
      <c r="A6122" t="s">
        <v>4</v>
      </c>
      <c r="B6122" t="s">
        <v>5</v>
      </c>
      <c r="C6122" s="2">
        <v>44086.333333333336</v>
      </c>
      <c r="D6122">
        <v>9.3000000000000007</v>
      </c>
      <c r="E6122">
        <v>9.3000000000000007</v>
      </c>
      <c r="F6122">
        <v>7.8</v>
      </c>
    </row>
    <row r="6123" spans="1:6">
      <c r="A6123" t="s">
        <v>4</v>
      </c>
      <c r="B6123" t="s">
        <v>5</v>
      </c>
      <c r="C6123" s="2">
        <v>44086.375</v>
      </c>
      <c r="D6123">
        <v>10.3</v>
      </c>
      <c r="E6123">
        <v>10.3</v>
      </c>
      <c r="F6123">
        <v>9.3000000000000007</v>
      </c>
    </row>
    <row r="6124" spans="1:6">
      <c r="A6124" t="s">
        <v>4</v>
      </c>
      <c r="B6124" t="s">
        <v>5</v>
      </c>
      <c r="C6124" s="2">
        <v>44086.416666666664</v>
      </c>
      <c r="D6124">
        <v>12</v>
      </c>
      <c r="E6124">
        <v>12</v>
      </c>
      <c r="F6124">
        <v>10.3</v>
      </c>
    </row>
    <row r="6125" spans="1:6">
      <c r="A6125" t="s">
        <v>4</v>
      </c>
      <c r="B6125" t="s">
        <v>5</v>
      </c>
      <c r="C6125" s="2">
        <v>44086.458333333336</v>
      </c>
      <c r="D6125">
        <v>15</v>
      </c>
      <c r="E6125">
        <v>15</v>
      </c>
      <c r="F6125">
        <v>12</v>
      </c>
    </row>
    <row r="6126" spans="1:6">
      <c r="A6126" t="s">
        <v>4</v>
      </c>
      <c r="B6126" t="s">
        <v>5</v>
      </c>
      <c r="C6126" s="2">
        <v>44086.5</v>
      </c>
      <c r="D6126">
        <v>16.2</v>
      </c>
      <c r="E6126">
        <v>16.600000000000001</v>
      </c>
      <c r="F6126">
        <v>14.8</v>
      </c>
    </row>
    <row r="6127" spans="1:6">
      <c r="A6127" t="s">
        <v>4</v>
      </c>
      <c r="B6127" t="s">
        <v>5</v>
      </c>
      <c r="C6127" s="2">
        <v>44086.541666666664</v>
      </c>
      <c r="D6127">
        <v>14</v>
      </c>
      <c r="E6127">
        <v>16.7</v>
      </c>
      <c r="F6127">
        <v>13.9</v>
      </c>
    </row>
    <row r="6128" spans="1:6">
      <c r="A6128" t="s">
        <v>4</v>
      </c>
      <c r="B6128" t="s">
        <v>5</v>
      </c>
      <c r="C6128" s="2">
        <v>44086.583333333336</v>
      </c>
      <c r="D6128">
        <v>15.5</v>
      </c>
      <c r="E6128">
        <v>16</v>
      </c>
      <c r="F6128">
        <v>12.1</v>
      </c>
    </row>
    <row r="6129" spans="1:6">
      <c r="A6129" t="s">
        <v>4</v>
      </c>
      <c r="B6129" t="s">
        <v>5</v>
      </c>
      <c r="C6129" s="2">
        <v>44086.625</v>
      </c>
      <c r="D6129">
        <v>15.4</v>
      </c>
      <c r="E6129">
        <v>15.7</v>
      </c>
      <c r="F6129">
        <v>14.7</v>
      </c>
    </row>
    <row r="6130" spans="1:6">
      <c r="A6130" t="s">
        <v>4</v>
      </c>
      <c r="B6130" t="s">
        <v>5</v>
      </c>
      <c r="C6130" s="2">
        <v>44086.666666666664</v>
      </c>
      <c r="D6130">
        <v>14.2</v>
      </c>
      <c r="E6130">
        <v>15.4</v>
      </c>
      <c r="F6130">
        <v>14</v>
      </c>
    </row>
    <row r="6131" spans="1:6">
      <c r="A6131" t="s">
        <v>4</v>
      </c>
      <c r="B6131" t="s">
        <v>5</v>
      </c>
      <c r="C6131" s="2">
        <v>44086.708333333336</v>
      </c>
      <c r="D6131">
        <v>12</v>
      </c>
      <c r="E6131">
        <v>14.3</v>
      </c>
      <c r="F6131">
        <v>12</v>
      </c>
    </row>
    <row r="6132" spans="1:6">
      <c r="A6132" t="s">
        <v>4</v>
      </c>
      <c r="B6132" t="s">
        <v>5</v>
      </c>
      <c r="C6132" s="2">
        <v>44086.75</v>
      </c>
      <c r="D6132">
        <v>12.1</v>
      </c>
      <c r="E6132">
        <v>13.1</v>
      </c>
      <c r="F6132">
        <v>12.1</v>
      </c>
    </row>
    <row r="6133" spans="1:6">
      <c r="A6133" t="s">
        <v>4</v>
      </c>
      <c r="B6133" t="s">
        <v>5</v>
      </c>
      <c r="C6133" s="2">
        <v>44086.791666666664</v>
      </c>
      <c r="D6133">
        <v>11.1</v>
      </c>
      <c r="E6133">
        <v>12.1</v>
      </c>
      <c r="F6133">
        <v>11.1</v>
      </c>
    </row>
    <row r="6134" spans="1:6">
      <c r="A6134" t="s">
        <v>4</v>
      </c>
      <c r="B6134" t="s">
        <v>5</v>
      </c>
      <c r="C6134" s="2">
        <v>44086.833333333336</v>
      </c>
      <c r="D6134">
        <v>10.4</v>
      </c>
      <c r="E6134">
        <v>11.2</v>
      </c>
      <c r="F6134">
        <v>10.3</v>
      </c>
    </row>
    <row r="6135" spans="1:6">
      <c r="A6135" t="s">
        <v>4</v>
      </c>
      <c r="B6135" t="s">
        <v>5</v>
      </c>
      <c r="C6135" s="2">
        <v>44086.875</v>
      </c>
      <c r="D6135">
        <v>9.5</v>
      </c>
      <c r="E6135">
        <v>11</v>
      </c>
      <c r="F6135">
        <v>9.5</v>
      </c>
    </row>
    <row r="6136" spans="1:6">
      <c r="A6136" t="s">
        <v>4</v>
      </c>
      <c r="B6136" t="s">
        <v>5</v>
      </c>
      <c r="C6136" s="2">
        <v>44086.916666666664</v>
      </c>
      <c r="D6136">
        <v>7</v>
      </c>
      <c r="E6136">
        <v>9.5</v>
      </c>
      <c r="F6136">
        <v>7</v>
      </c>
    </row>
    <row r="6137" spans="1:6">
      <c r="A6137" t="s">
        <v>4</v>
      </c>
      <c r="B6137" t="s">
        <v>5</v>
      </c>
      <c r="C6137" s="2">
        <v>44086.958333333336</v>
      </c>
      <c r="D6137">
        <v>4.5999999999999996</v>
      </c>
      <c r="E6137">
        <v>7</v>
      </c>
      <c r="F6137">
        <v>4.5999999999999996</v>
      </c>
    </row>
    <row r="6138" spans="1:6">
      <c r="A6138" t="s">
        <v>4</v>
      </c>
      <c r="B6138" t="s">
        <v>5</v>
      </c>
      <c r="C6138" s="2">
        <v>44087</v>
      </c>
      <c r="D6138">
        <v>4.7</v>
      </c>
      <c r="E6138">
        <v>4.9000000000000004</v>
      </c>
      <c r="F6138">
        <v>4.5</v>
      </c>
    </row>
    <row r="6139" spans="1:6">
      <c r="A6139" t="s">
        <v>4</v>
      </c>
      <c r="B6139" t="s">
        <v>5</v>
      </c>
      <c r="C6139" s="2">
        <v>44087.041666666664</v>
      </c>
      <c r="D6139">
        <v>4.3</v>
      </c>
      <c r="E6139">
        <v>4.5999999999999996</v>
      </c>
      <c r="F6139">
        <v>4.3</v>
      </c>
    </row>
    <row r="6140" spans="1:6">
      <c r="A6140" t="s">
        <v>4</v>
      </c>
      <c r="B6140" t="s">
        <v>5</v>
      </c>
      <c r="C6140" s="2">
        <v>44087.083333333336</v>
      </c>
      <c r="D6140">
        <v>5</v>
      </c>
      <c r="E6140">
        <v>6.4</v>
      </c>
      <c r="F6140">
        <v>4.3</v>
      </c>
    </row>
    <row r="6141" spans="1:6">
      <c r="A6141" t="s">
        <v>4</v>
      </c>
      <c r="B6141" t="s">
        <v>5</v>
      </c>
      <c r="C6141" s="2">
        <v>44087.125</v>
      </c>
      <c r="D6141">
        <v>7.5</v>
      </c>
      <c r="E6141">
        <v>7.5</v>
      </c>
      <c r="F6141">
        <v>4.7</v>
      </c>
    </row>
    <row r="6142" spans="1:6">
      <c r="A6142" t="s">
        <v>4</v>
      </c>
      <c r="B6142" t="s">
        <v>5</v>
      </c>
      <c r="C6142" s="2">
        <v>44087.166666666664</v>
      </c>
      <c r="D6142">
        <v>6.1</v>
      </c>
      <c r="E6142">
        <v>7.6</v>
      </c>
      <c r="F6142">
        <v>5.4</v>
      </c>
    </row>
    <row r="6143" spans="1:6">
      <c r="A6143" t="s">
        <v>4</v>
      </c>
      <c r="B6143" t="s">
        <v>5</v>
      </c>
      <c r="C6143" s="2">
        <v>44087.208333333336</v>
      </c>
      <c r="D6143">
        <v>3.8</v>
      </c>
      <c r="E6143">
        <v>6.1</v>
      </c>
      <c r="F6143">
        <v>3.8</v>
      </c>
    </row>
    <row r="6144" spans="1:6">
      <c r="A6144" t="s">
        <v>4</v>
      </c>
      <c r="B6144" t="s">
        <v>5</v>
      </c>
      <c r="C6144" s="2">
        <v>44087.25</v>
      </c>
      <c r="D6144">
        <v>3.3</v>
      </c>
      <c r="E6144">
        <v>3.7</v>
      </c>
      <c r="F6144">
        <v>2.7</v>
      </c>
    </row>
    <row r="6145" spans="1:6">
      <c r="A6145" t="s">
        <v>4</v>
      </c>
      <c r="B6145" t="s">
        <v>5</v>
      </c>
      <c r="C6145" s="2">
        <v>44087.291666666664</v>
      </c>
      <c r="D6145">
        <v>3.8</v>
      </c>
      <c r="E6145">
        <v>3.9</v>
      </c>
      <c r="F6145">
        <v>2.7</v>
      </c>
    </row>
    <row r="6146" spans="1:6">
      <c r="A6146" t="s">
        <v>4</v>
      </c>
      <c r="B6146" t="s">
        <v>5</v>
      </c>
      <c r="C6146" s="2">
        <v>44087.333333333336</v>
      </c>
      <c r="D6146">
        <v>5.0999999999999996</v>
      </c>
      <c r="E6146">
        <v>5.0999999999999996</v>
      </c>
      <c r="F6146">
        <v>3.8</v>
      </c>
    </row>
    <row r="6147" spans="1:6">
      <c r="A6147" t="s">
        <v>4</v>
      </c>
      <c r="B6147" t="s">
        <v>5</v>
      </c>
      <c r="C6147" s="2">
        <v>44087.375</v>
      </c>
      <c r="D6147">
        <v>10.199999999999999</v>
      </c>
      <c r="E6147">
        <v>10.199999999999999</v>
      </c>
      <c r="F6147">
        <v>5.3</v>
      </c>
    </row>
    <row r="6148" spans="1:6">
      <c r="A6148" t="s">
        <v>4</v>
      </c>
      <c r="B6148" t="s">
        <v>5</v>
      </c>
      <c r="C6148" s="2">
        <v>44087.416666666664</v>
      </c>
      <c r="D6148">
        <v>14.1</v>
      </c>
      <c r="E6148">
        <v>14.1</v>
      </c>
      <c r="F6148">
        <v>9.6999999999999993</v>
      </c>
    </row>
    <row r="6149" spans="1:6">
      <c r="A6149" t="s">
        <v>4</v>
      </c>
      <c r="B6149" t="s">
        <v>5</v>
      </c>
      <c r="C6149" s="2">
        <v>44087.458333333336</v>
      </c>
      <c r="D6149">
        <v>16.2</v>
      </c>
      <c r="E6149">
        <v>16.3</v>
      </c>
      <c r="F6149">
        <v>14.3</v>
      </c>
    </row>
    <row r="6150" spans="1:6">
      <c r="A6150" t="s">
        <v>4</v>
      </c>
      <c r="B6150" t="s">
        <v>5</v>
      </c>
      <c r="C6150" s="2">
        <v>44087.5</v>
      </c>
      <c r="D6150">
        <v>14.8</v>
      </c>
      <c r="E6150">
        <v>16.2</v>
      </c>
      <c r="F6150">
        <v>14.8</v>
      </c>
    </row>
    <row r="6151" spans="1:6">
      <c r="A6151" t="s">
        <v>4</v>
      </c>
      <c r="B6151" t="s">
        <v>5</v>
      </c>
      <c r="C6151" s="2">
        <v>44087.541666666664</v>
      </c>
      <c r="D6151">
        <v>15.6</v>
      </c>
      <c r="E6151">
        <v>15.6</v>
      </c>
      <c r="F6151">
        <v>14.8</v>
      </c>
    </row>
    <row r="6152" spans="1:6">
      <c r="A6152" t="s">
        <v>4</v>
      </c>
      <c r="B6152" t="s">
        <v>5</v>
      </c>
      <c r="C6152" s="2">
        <v>44087.583333333336</v>
      </c>
      <c r="D6152">
        <v>16.3</v>
      </c>
      <c r="E6152">
        <v>16.3</v>
      </c>
      <c r="F6152">
        <v>15.3</v>
      </c>
    </row>
    <row r="6153" spans="1:6">
      <c r="A6153" t="s">
        <v>4</v>
      </c>
      <c r="B6153" t="s">
        <v>5</v>
      </c>
      <c r="C6153" s="2">
        <v>44087.625</v>
      </c>
      <c r="D6153">
        <v>16</v>
      </c>
      <c r="E6153">
        <v>16.5</v>
      </c>
      <c r="F6153">
        <v>16</v>
      </c>
    </row>
    <row r="6154" spans="1:6">
      <c r="A6154" t="s">
        <v>4</v>
      </c>
      <c r="B6154" t="s">
        <v>5</v>
      </c>
      <c r="C6154" s="2">
        <v>44087.666666666664</v>
      </c>
      <c r="D6154">
        <v>16.3</v>
      </c>
      <c r="E6154">
        <v>16.3</v>
      </c>
      <c r="F6154">
        <v>16</v>
      </c>
    </row>
    <row r="6155" spans="1:6">
      <c r="A6155" t="s">
        <v>4</v>
      </c>
      <c r="B6155" t="s">
        <v>5</v>
      </c>
      <c r="C6155" s="2">
        <v>44087.708333333336</v>
      </c>
      <c r="D6155">
        <v>16</v>
      </c>
      <c r="E6155">
        <v>16.399999999999999</v>
      </c>
      <c r="F6155">
        <v>16</v>
      </c>
    </row>
    <row r="6156" spans="1:6">
      <c r="A6156" t="s">
        <v>4</v>
      </c>
      <c r="B6156" t="s">
        <v>5</v>
      </c>
      <c r="C6156" s="2">
        <v>44087.75</v>
      </c>
      <c r="D6156">
        <v>15</v>
      </c>
      <c r="E6156">
        <v>16</v>
      </c>
      <c r="F6156">
        <v>15</v>
      </c>
    </row>
    <row r="6157" spans="1:6">
      <c r="A6157" t="s">
        <v>4</v>
      </c>
      <c r="B6157" t="s">
        <v>5</v>
      </c>
      <c r="C6157" s="2">
        <v>44087.791666666664</v>
      </c>
      <c r="D6157">
        <v>14.2</v>
      </c>
      <c r="E6157">
        <v>14.9</v>
      </c>
      <c r="F6157">
        <v>14.1</v>
      </c>
    </row>
    <row r="6158" spans="1:6">
      <c r="A6158" t="s">
        <v>4</v>
      </c>
      <c r="B6158" t="s">
        <v>5</v>
      </c>
      <c r="C6158" s="2">
        <v>44087.833333333336</v>
      </c>
      <c r="D6158">
        <v>14.2</v>
      </c>
      <c r="E6158">
        <v>14.4</v>
      </c>
      <c r="F6158">
        <v>14.2</v>
      </c>
    </row>
    <row r="6159" spans="1:6">
      <c r="A6159" t="s">
        <v>4</v>
      </c>
      <c r="B6159" t="s">
        <v>5</v>
      </c>
      <c r="C6159" s="2">
        <v>44087.875</v>
      </c>
      <c r="D6159">
        <v>13.5</v>
      </c>
      <c r="E6159">
        <v>14.3</v>
      </c>
      <c r="F6159">
        <v>13.5</v>
      </c>
    </row>
    <row r="6160" spans="1:6">
      <c r="A6160" t="s">
        <v>4</v>
      </c>
      <c r="B6160" t="s">
        <v>5</v>
      </c>
      <c r="C6160" s="2">
        <v>44087.916666666664</v>
      </c>
      <c r="D6160">
        <v>13</v>
      </c>
      <c r="E6160">
        <v>13.6</v>
      </c>
      <c r="F6160">
        <v>13</v>
      </c>
    </row>
    <row r="6161" spans="1:6">
      <c r="A6161" t="s">
        <v>4</v>
      </c>
      <c r="B6161" t="s">
        <v>5</v>
      </c>
      <c r="C6161" s="2">
        <v>44087.958333333336</v>
      </c>
      <c r="D6161">
        <v>12.1</v>
      </c>
      <c r="E6161">
        <v>13</v>
      </c>
      <c r="F6161">
        <v>12.1</v>
      </c>
    </row>
    <row r="6162" spans="1:6">
      <c r="A6162" t="s">
        <v>4</v>
      </c>
      <c r="B6162" t="s">
        <v>5</v>
      </c>
      <c r="C6162" s="2">
        <v>44088</v>
      </c>
      <c r="D6162">
        <v>11.1</v>
      </c>
      <c r="E6162">
        <v>12.3</v>
      </c>
      <c r="F6162">
        <v>11.1</v>
      </c>
    </row>
    <row r="6163" spans="1:6">
      <c r="A6163" t="s">
        <v>4</v>
      </c>
      <c r="B6163" t="s">
        <v>5</v>
      </c>
      <c r="C6163" s="2">
        <v>44088.041666666664</v>
      </c>
      <c r="D6163">
        <v>10.6</v>
      </c>
      <c r="E6163">
        <v>11.1</v>
      </c>
      <c r="F6163">
        <v>10.6</v>
      </c>
    </row>
    <row r="6164" spans="1:6">
      <c r="A6164" t="s">
        <v>4</v>
      </c>
      <c r="B6164" t="s">
        <v>5</v>
      </c>
      <c r="C6164" s="2">
        <v>44088.083333333336</v>
      </c>
      <c r="D6164">
        <v>9.8000000000000007</v>
      </c>
      <c r="E6164">
        <v>10.7</v>
      </c>
      <c r="F6164">
        <v>9.6999999999999993</v>
      </c>
    </row>
    <row r="6165" spans="1:6">
      <c r="A6165" t="s">
        <v>4</v>
      </c>
      <c r="B6165" t="s">
        <v>5</v>
      </c>
      <c r="C6165" s="2">
        <v>44088.125</v>
      </c>
      <c r="D6165">
        <v>9.6999999999999993</v>
      </c>
      <c r="E6165">
        <v>10.4</v>
      </c>
      <c r="F6165">
        <v>9.4</v>
      </c>
    </row>
    <row r="6166" spans="1:6">
      <c r="A6166" t="s">
        <v>4</v>
      </c>
      <c r="B6166" t="s">
        <v>5</v>
      </c>
      <c r="C6166" s="2">
        <v>44088.166666666664</v>
      </c>
      <c r="D6166">
        <v>8.9</v>
      </c>
      <c r="E6166">
        <v>9.6999999999999993</v>
      </c>
      <c r="F6166">
        <v>8.9</v>
      </c>
    </row>
    <row r="6167" spans="1:6">
      <c r="A6167" t="s">
        <v>4</v>
      </c>
      <c r="B6167" t="s">
        <v>5</v>
      </c>
      <c r="C6167" s="2">
        <v>44088.208333333336</v>
      </c>
      <c r="D6167">
        <v>9.1</v>
      </c>
      <c r="E6167">
        <v>9.6</v>
      </c>
      <c r="F6167">
        <v>8.9</v>
      </c>
    </row>
    <row r="6168" spans="1:6">
      <c r="A6168" t="s">
        <v>4</v>
      </c>
      <c r="B6168" t="s">
        <v>5</v>
      </c>
      <c r="C6168" s="2">
        <v>44088.25</v>
      </c>
      <c r="D6168">
        <v>9.1999999999999993</v>
      </c>
      <c r="E6168">
        <v>9.6999999999999993</v>
      </c>
      <c r="F6168">
        <v>8.9</v>
      </c>
    </row>
    <row r="6169" spans="1:6">
      <c r="A6169" t="s">
        <v>4</v>
      </c>
      <c r="B6169" t="s">
        <v>5</v>
      </c>
      <c r="C6169" s="2">
        <v>44088.291666666664</v>
      </c>
      <c r="D6169">
        <v>9.8000000000000007</v>
      </c>
      <c r="E6169">
        <v>9.8000000000000007</v>
      </c>
      <c r="F6169">
        <v>8.9</v>
      </c>
    </row>
    <row r="6170" spans="1:6">
      <c r="A6170" t="s">
        <v>4</v>
      </c>
      <c r="B6170" t="s">
        <v>5</v>
      </c>
      <c r="C6170" s="2">
        <v>44088.333333333336</v>
      </c>
      <c r="D6170">
        <v>12.4</v>
      </c>
      <c r="E6170">
        <v>12.4</v>
      </c>
      <c r="F6170">
        <v>9.8000000000000007</v>
      </c>
    </row>
    <row r="6171" spans="1:6">
      <c r="A6171" t="s">
        <v>4</v>
      </c>
      <c r="B6171" t="s">
        <v>5</v>
      </c>
      <c r="C6171" s="2">
        <v>44088.375</v>
      </c>
      <c r="D6171">
        <v>16</v>
      </c>
      <c r="E6171">
        <v>16</v>
      </c>
      <c r="F6171">
        <v>12.6</v>
      </c>
    </row>
    <row r="6172" spans="1:6">
      <c r="A6172" t="s">
        <v>4</v>
      </c>
      <c r="B6172" t="s">
        <v>5</v>
      </c>
      <c r="C6172" s="2">
        <v>44088.416666666664</v>
      </c>
      <c r="D6172">
        <v>16.5</v>
      </c>
      <c r="E6172">
        <v>16.899999999999999</v>
      </c>
      <c r="F6172">
        <v>15.9</v>
      </c>
    </row>
    <row r="6173" spans="1:6">
      <c r="A6173" t="s">
        <v>4</v>
      </c>
      <c r="B6173" t="s">
        <v>5</v>
      </c>
      <c r="C6173" s="2">
        <v>44088.458333333336</v>
      </c>
      <c r="D6173">
        <v>19.2</v>
      </c>
      <c r="E6173">
        <v>19.2</v>
      </c>
      <c r="F6173">
        <v>16.2</v>
      </c>
    </row>
    <row r="6174" spans="1:6">
      <c r="A6174" t="s">
        <v>4</v>
      </c>
      <c r="B6174" t="s">
        <v>5</v>
      </c>
      <c r="C6174" s="2">
        <v>44088.5</v>
      </c>
      <c r="D6174">
        <v>22.4</v>
      </c>
      <c r="E6174">
        <v>22.8</v>
      </c>
      <c r="F6174">
        <v>19.2</v>
      </c>
    </row>
    <row r="6175" spans="1:6">
      <c r="A6175" t="s">
        <v>4</v>
      </c>
      <c r="B6175" t="s">
        <v>5</v>
      </c>
      <c r="C6175" s="2">
        <v>44088.541666666664</v>
      </c>
      <c r="D6175">
        <v>22.8</v>
      </c>
      <c r="E6175">
        <v>23</v>
      </c>
      <c r="F6175">
        <v>22.4</v>
      </c>
    </row>
    <row r="6176" spans="1:6">
      <c r="A6176" t="s">
        <v>4</v>
      </c>
      <c r="B6176" t="s">
        <v>5</v>
      </c>
      <c r="C6176" s="2">
        <v>44088.583333333336</v>
      </c>
      <c r="D6176">
        <v>24.4</v>
      </c>
      <c r="E6176">
        <v>24.4</v>
      </c>
      <c r="F6176">
        <v>22.3</v>
      </c>
    </row>
    <row r="6177" spans="1:6">
      <c r="A6177" t="s">
        <v>4</v>
      </c>
      <c r="B6177" t="s">
        <v>5</v>
      </c>
      <c r="C6177" s="2">
        <v>44088.625</v>
      </c>
      <c r="D6177">
        <v>24.2</v>
      </c>
      <c r="E6177">
        <v>24.6</v>
      </c>
      <c r="F6177">
        <v>23.1</v>
      </c>
    </row>
    <row r="6178" spans="1:6">
      <c r="A6178" t="s">
        <v>4</v>
      </c>
      <c r="B6178" t="s">
        <v>5</v>
      </c>
      <c r="C6178" s="2">
        <v>44088.666666666664</v>
      </c>
      <c r="D6178">
        <v>23.8</v>
      </c>
      <c r="E6178">
        <v>24.4</v>
      </c>
      <c r="F6178">
        <v>23.5</v>
      </c>
    </row>
    <row r="6179" spans="1:6">
      <c r="A6179" t="s">
        <v>4</v>
      </c>
      <c r="B6179" t="s">
        <v>5</v>
      </c>
      <c r="C6179" s="2">
        <v>44088.708333333336</v>
      </c>
      <c r="D6179">
        <v>22</v>
      </c>
      <c r="E6179">
        <v>23.7</v>
      </c>
      <c r="F6179">
        <v>22</v>
      </c>
    </row>
    <row r="6180" spans="1:6">
      <c r="A6180" t="s">
        <v>4</v>
      </c>
      <c r="B6180" t="s">
        <v>5</v>
      </c>
      <c r="C6180" s="2">
        <v>44088.75</v>
      </c>
      <c r="D6180">
        <v>20.9</v>
      </c>
      <c r="E6180">
        <v>21.9</v>
      </c>
      <c r="F6180">
        <v>20.9</v>
      </c>
    </row>
    <row r="6181" spans="1:6">
      <c r="A6181" t="s">
        <v>4</v>
      </c>
      <c r="B6181" t="s">
        <v>5</v>
      </c>
      <c r="C6181" s="2">
        <v>44088.791666666664</v>
      </c>
      <c r="D6181">
        <v>18.899999999999999</v>
      </c>
      <c r="E6181">
        <v>20.9</v>
      </c>
      <c r="F6181">
        <v>18.899999999999999</v>
      </c>
    </row>
    <row r="6182" spans="1:6">
      <c r="A6182" t="s">
        <v>4</v>
      </c>
      <c r="B6182" t="s">
        <v>5</v>
      </c>
      <c r="C6182" s="2">
        <v>44088.833333333336</v>
      </c>
      <c r="D6182">
        <v>18.3</v>
      </c>
      <c r="E6182">
        <v>18.899999999999999</v>
      </c>
      <c r="F6182">
        <v>17.5</v>
      </c>
    </row>
    <row r="6183" spans="1:6">
      <c r="A6183" t="s">
        <v>4</v>
      </c>
      <c r="B6183" t="s">
        <v>5</v>
      </c>
      <c r="C6183" s="2">
        <v>44088.875</v>
      </c>
      <c r="D6183">
        <v>18.100000000000001</v>
      </c>
      <c r="E6183">
        <v>19</v>
      </c>
      <c r="F6183">
        <v>17.5</v>
      </c>
    </row>
    <row r="6184" spans="1:6">
      <c r="A6184" t="s">
        <v>4</v>
      </c>
      <c r="B6184" t="s">
        <v>5</v>
      </c>
      <c r="C6184" s="2">
        <v>44088.916666666664</v>
      </c>
      <c r="D6184">
        <v>16.399999999999999</v>
      </c>
      <c r="E6184">
        <v>18.5</v>
      </c>
      <c r="F6184">
        <v>16.399999999999999</v>
      </c>
    </row>
    <row r="6185" spans="1:6">
      <c r="A6185" t="s">
        <v>4</v>
      </c>
      <c r="B6185" t="s">
        <v>5</v>
      </c>
      <c r="C6185" s="2">
        <v>44088.958333333336</v>
      </c>
      <c r="D6185">
        <v>17.2</v>
      </c>
      <c r="E6185">
        <v>17.899999999999999</v>
      </c>
      <c r="F6185">
        <v>16.600000000000001</v>
      </c>
    </row>
    <row r="6186" spans="1:6">
      <c r="A6186" t="s">
        <v>4</v>
      </c>
      <c r="B6186" t="s">
        <v>5</v>
      </c>
      <c r="C6186" s="2">
        <v>44089</v>
      </c>
      <c r="D6186">
        <v>14.5</v>
      </c>
      <c r="E6186">
        <v>17</v>
      </c>
      <c r="F6186">
        <v>14.1</v>
      </c>
    </row>
    <row r="6187" spans="1:6">
      <c r="A6187" t="s">
        <v>4</v>
      </c>
      <c r="B6187" t="s">
        <v>5</v>
      </c>
      <c r="C6187" s="2">
        <v>44089.041666666664</v>
      </c>
      <c r="D6187">
        <v>13.8</v>
      </c>
      <c r="E6187">
        <v>14.6</v>
      </c>
      <c r="F6187">
        <v>13</v>
      </c>
    </row>
    <row r="6188" spans="1:6">
      <c r="A6188" t="s">
        <v>4</v>
      </c>
      <c r="B6188" t="s">
        <v>5</v>
      </c>
      <c r="C6188" s="2">
        <v>44089.083333333336</v>
      </c>
      <c r="D6188">
        <v>14.2</v>
      </c>
      <c r="E6188">
        <v>14.2</v>
      </c>
      <c r="F6188">
        <v>13.3</v>
      </c>
    </row>
    <row r="6189" spans="1:6">
      <c r="A6189" t="s">
        <v>4</v>
      </c>
      <c r="B6189" t="s">
        <v>5</v>
      </c>
      <c r="C6189" s="2">
        <v>44089.125</v>
      </c>
      <c r="D6189">
        <v>13.3</v>
      </c>
      <c r="E6189">
        <v>14.2</v>
      </c>
      <c r="F6189">
        <v>13.3</v>
      </c>
    </row>
    <row r="6190" spans="1:6">
      <c r="A6190" t="s">
        <v>4</v>
      </c>
      <c r="B6190" t="s">
        <v>5</v>
      </c>
      <c r="C6190" s="2">
        <v>44089.166666666664</v>
      </c>
      <c r="D6190">
        <v>13.2</v>
      </c>
      <c r="E6190">
        <v>13.7</v>
      </c>
      <c r="F6190">
        <v>12.8</v>
      </c>
    </row>
    <row r="6191" spans="1:6">
      <c r="A6191" t="s">
        <v>4</v>
      </c>
      <c r="B6191" t="s">
        <v>5</v>
      </c>
      <c r="C6191" s="2">
        <v>44089.208333333336</v>
      </c>
      <c r="D6191">
        <v>12.8</v>
      </c>
      <c r="E6191">
        <v>13.4</v>
      </c>
      <c r="F6191">
        <v>12.7</v>
      </c>
    </row>
    <row r="6192" spans="1:6">
      <c r="A6192" t="s">
        <v>4</v>
      </c>
      <c r="B6192" t="s">
        <v>5</v>
      </c>
      <c r="C6192" s="2">
        <v>44089.25</v>
      </c>
      <c r="D6192">
        <v>12.5</v>
      </c>
      <c r="E6192">
        <v>13</v>
      </c>
      <c r="F6192">
        <v>12.4</v>
      </c>
    </row>
    <row r="6193" spans="1:6">
      <c r="A6193" t="s">
        <v>4</v>
      </c>
      <c r="B6193" t="s">
        <v>5</v>
      </c>
      <c r="C6193" s="2">
        <v>44089.291666666664</v>
      </c>
      <c r="D6193">
        <v>12.4</v>
      </c>
      <c r="E6193">
        <v>12.5</v>
      </c>
      <c r="F6193">
        <v>11.7</v>
      </c>
    </row>
    <row r="6194" spans="1:6">
      <c r="A6194" t="s">
        <v>4</v>
      </c>
      <c r="B6194" t="s">
        <v>5</v>
      </c>
      <c r="C6194" s="2">
        <v>44089.333333333336</v>
      </c>
      <c r="D6194">
        <v>13.8</v>
      </c>
      <c r="E6194">
        <v>13.8</v>
      </c>
      <c r="F6194">
        <v>12.4</v>
      </c>
    </row>
    <row r="6195" spans="1:6">
      <c r="A6195" t="s">
        <v>4</v>
      </c>
      <c r="B6195" t="s">
        <v>5</v>
      </c>
      <c r="C6195" s="2">
        <v>44089.375</v>
      </c>
      <c r="D6195">
        <v>15.2</v>
      </c>
      <c r="E6195">
        <v>15.2</v>
      </c>
      <c r="F6195">
        <v>13.8</v>
      </c>
    </row>
    <row r="6196" spans="1:6">
      <c r="A6196" t="s">
        <v>4</v>
      </c>
      <c r="B6196" t="s">
        <v>5</v>
      </c>
      <c r="C6196" s="2">
        <v>44089.416666666664</v>
      </c>
      <c r="D6196">
        <v>16.600000000000001</v>
      </c>
      <c r="E6196">
        <v>16.600000000000001</v>
      </c>
      <c r="F6196">
        <v>15.3</v>
      </c>
    </row>
    <row r="6197" spans="1:6">
      <c r="A6197" t="s">
        <v>4</v>
      </c>
      <c r="B6197" t="s">
        <v>5</v>
      </c>
      <c r="C6197" s="2">
        <v>44089.458333333336</v>
      </c>
      <c r="D6197">
        <v>19.2</v>
      </c>
      <c r="E6197">
        <v>19.899999999999999</v>
      </c>
      <c r="F6197">
        <v>16.7</v>
      </c>
    </row>
    <row r="6198" spans="1:6">
      <c r="A6198" t="s">
        <v>4</v>
      </c>
      <c r="B6198" t="s">
        <v>5</v>
      </c>
      <c r="C6198" s="2">
        <v>44089.5</v>
      </c>
      <c r="D6198">
        <v>20.7</v>
      </c>
      <c r="E6198">
        <v>21</v>
      </c>
      <c r="F6198">
        <v>19.3</v>
      </c>
    </row>
    <row r="6199" spans="1:6">
      <c r="A6199" t="s">
        <v>4</v>
      </c>
      <c r="B6199" t="s">
        <v>5</v>
      </c>
      <c r="C6199" s="2">
        <v>44089.541666666664</v>
      </c>
      <c r="D6199">
        <v>21.3</v>
      </c>
      <c r="E6199">
        <v>21.3</v>
      </c>
      <c r="F6199">
        <v>20.2</v>
      </c>
    </row>
    <row r="6200" spans="1:6">
      <c r="A6200" t="s">
        <v>4</v>
      </c>
      <c r="B6200" t="s">
        <v>5</v>
      </c>
      <c r="C6200" s="2">
        <v>44089.583333333336</v>
      </c>
      <c r="D6200">
        <v>20.5</v>
      </c>
      <c r="E6200">
        <v>21.3</v>
      </c>
      <c r="F6200">
        <v>20.5</v>
      </c>
    </row>
    <row r="6201" spans="1:6">
      <c r="A6201" t="s">
        <v>4</v>
      </c>
      <c r="B6201" t="s">
        <v>5</v>
      </c>
      <c r="C6201" s="2">
        <v>44089.625</v>
      </c>
      <c r="D6201">
        <v>19.899999999999999</v>
      </c>
      <c r="E6201">
        <v>20.8</v>
      </c>
      <c r="F6201">
        <v>19.899999999999999</v>
      </c>
    </row>
    <row r="6202" spans="1:6">
      <c r="A6202" t="s">
        <v>4</v>
      </c>
      <c r="B6202" t="s">
        <v>5</v>
      </c>
      <c r="C6202" s="2">
        <v>44089.666666666664</v>
      </c>
      <c r="D6202">
        <v>19.899999999999999</v>
      </c>
      <c r="E6202">
        <v>20</v>
      </c>
      <c r="F6202">
        <v>19.600000000000001</v>
      </c>
    </row>
    <row r="6203" spans="1:6">
      <c r="A6203" t="s">
        <v>4</v>
      </c>
      <c r="B6203" t="s">
        <v>5</v>
      </c>
      <c r="C6203" s="2">
        <v>44089.708333333336</v>
      </c>
      <c r="D6203">
        <v>18.100000000000001</v>
      </c>
      <c r="E6203">
        <v>20</v>
      </c>
      <c r="F6203">
        <v>18</v>
      </c>
    </row>
    <row r="6204" spans="1:6">
      <c r="A6204" t="s">
        <v>4</v>
      </c>
      <c r="B6204" t="s">
        <v>5</v>
      </c>
      <c r="C6204" s="2">
        <v>44089.75</v>
      </c>
      <c r="D6204">
        <v>16.5</v>
      </c>
      <c r="E6204">
        <v>18</v>
      </c>
      <c r="F6204">
        <v>16.5</v>
      </c>
    </row>
    <row r="6205" spans="1:6">
      <c r="A6205" t="s">
        <v>4</v>
      </c>
      <c r="B6205" t="s">
        <v>5</v>
      </c>
      <c r="C6205" s="2">
        <v>44089.791666666664</v>
      </c>
      <c r="D6205">
        <v>15.3</v>
      </c>
      <c r="E6205">
        <v>16.399999999999999</v>
      </c>
      <c r="F6205">
        <v>15.3</v>
      </c>
    </row>
    <row r="6206" spans="1:6">
      <c r="A6206" t="s">
        <v>4</v>
      </c>
      <c r="B6206" t="s">
        <v>5</v>
      </c>
      <c r="C6206" s="2">
        <v>44089.833333333336</v>
      </c>
      <c r="D6206">
        <v>14.8</v>
      </c>
      <c r="E6206">
        <v>15.3</v>
      </c>
      <c r="F6206">
        <v>14.8</v>
      </c>
    </row>
    <row r="6207" spans="1:6">
      <c r="A6207" t="s">
        <v>4</v>
      </c>
      <c r="B6207" t="s">
        <v>5</v>
      </c>
      <c r="C6207" s="2">
        <v>44089.875</v>
      </c>
      <c r="D6207">
        <v>14.2</v>
      </c>
      <c r="E6207">
        <v>14.8</v>
      </c>
      <c r="F6207">
        <v>14.1</v>
      </c>
    </row>
    <row r="6208" spans="1:6">
      <c r="A6208" t="s">
        <v>4</v>
      </c>
      <c r="B6208" t="s">
        <v>5</v>
      </c>
      <c r="C6208" s="2">
        <v>44089.916666666664</v>
      </c>
      <c r="D6208">
        <v>13.4</v>
      </c>
      <c r="E6208">
        <v>14.2</v>
      </c>
      <c r="F6208">
        <v>13.4</v>
      </c>
    </row>
    <row r="6209" spans="1:6">
      <c r="A6209" t="s">
        <v>4</v>
      </c>
      <c r="B6209" t="s">
        <v>5</v>
      </c>
      <c r="C6209" s="2">
        <v>44089.958333333336</v>
      </c>
      <c r="D6209">
        <v>12.6</v>
      </c>
      <c r="E6209">
        <v>13.4</v>
      </c>
      <c r="F6209">
        <v>12.6</v>
      </c>
    </row>
    <row r="6210" spans="1:6">
      <c r="A6210" t="s">
        <v>4</v>
      </c>
      <c r="B6210" t="s">
        <v>5</v>
      </c>
      <c r="C6210" s="2">
        <v>44090</v>
      </c>
      <c r="D6210">
        <v>12.2</v>
      </c>
      <c r="E6210">
        <v>12.6</v>
      </c>
      <c r="F6210">
        <v>12.2</v>
      </c>
    </row>
    <row r="6211" spans="1:6">
      <c r="A6211" t="s">
        <v>4</v>
      </c>
      <c r="B6211" t="s">
        <v>5</v>
      </c>
      <c r="C6211" s="2">
        <v>44090.041666666664</v>
      </c>
      <c r="D6211">
        <v>11.8</v>
      </c>
      <c r="E6211">
        <v>12.3</v>
      </c>
      <c r="F6211">
        <v>11.8</v>
      </c>
    </row>
    <row r="6212" spans="1:6">
      <c r="A6212" t="s">
        <v>4</v>
      </c>
      <c r="B6212" t="s">
        <v>5</v>
      </c>
      <c r="C6212" s="2">
        <v>44090.083333333336</v>
      </c>
      <c r="D6212">
        <v>12.2</v>
      </c>
      <c r="E6212">
        <v>12.4</v>
      </c>
      <c r="F6212">
        <v>11.8</v>
      </c>
    </row>
    <row r="6213" spans="1:6">
      <c r="A6213" t="s">
        <v>4</v>
      </c>
      <c r="B6213" t="s">
        <v>5</v>
      </c>
      <c r="C6213" s="2">
        <v>44090.125</v>
      </c>
      <c r="D6213">
        <v>11.4</v>
      </c>
      <c r="E6213">
        <v>12.2</v>
      </c>
      <c r="F6213">
        <v>11.3</v>
      </c>
    </row>
    <row r="6214" spans="1:6">
      <c r="A6214" t="s">
        <v>4</v>
      </c>
      <c r="B6214" t="s">
        <v>5</v>
      </c>
      <c r="C6214" s="2">
        <v>44090.166666666664</v>
      </c>
      <c r="D6214">
        <v>11</v>
      </c>
      <c r="E6214">
        <v>11.6</v>
      </c>
      <c r="F6214">
        <v>11</v>
      </c>
    </row>
    <row r="6215" spans="1:6">
      <c r="A6215" t="s">
        <v>4</v>
      </c>
      <c r="B6215" t="s">
        <v>5</v>
      </c>
      <c r="C6215" s="2">
        <v>44090.208333333336</v>
      </c>
      <c r="D6215">
        <v>10.1</v>
      </c>
      <c r="E6215">
        <v>10.9</v>
      </c>
      <c r="F6215">
        <v>10.1</v>
      </c>
    </row>
    <row r="6216" spans="1:6">
      <c r="A6216" t="s">
        <v>4</v>
      </c>
      <c r="B6216" t="s">
        <v>5</v>
      </c>
      <c r="C6216" s="2">
        <v>44090.25</v>
      </c>
      <c r="D6216">
        <v>10.1</v>
      </c>
      <c r="E6216">
        <v>10.6</v>
      </c>
      <c r="F6216">
        <v>9.9</v>
      </c>
    </row>
    <row r="6217" spans="1:6">
      <c r="A6217" t="s">
        <v>4</v>
      </c>
      <c r="B6217" t="s">
        <v>5</v>
      </c>
      <c r="C6217" s="2">
        <v>44090.291666666664</v>
      </c>
      <c r="D6217">
        <v>12.4</v>
      </c>
      <c r="E6217">
        <v>12.6</v>
      </c>
      <c r="F6217">
        <v>10</v>
      </c>
    </row>
    <row r="6218" spans="1:6">
      <c r="A6218" t="s">
        <v>4</v>
      </c>
      <c r="B6218" t="s">
        <v>5</v>
      </c>
      <c r="C6218" s="2">
        <v>44090.333333333336</v>
      </c>
      <c r="D6218">
        <v>16.600000000000001</v>
      </c>
      <c r="E6218">
        <v>16.600000000000001</v>
      </c>
      <c r="F6218">
        <v>12.4</v>
      </c>
    </row>
    <row r="6219" spans="1:6">
      <c r="A6219" t="s">
        <v>4</v>
      </c>
      <c r="B6219" t="s">
        <v>5</v>
      </c>
      <c r="C6219" s="2">
        <v>44090.375</v>
      </c>
      <c r="D6219">
        <v>13.4</v>
      </c>
      <c r="E6219">
        <v>17.2</v>
      </c>
      <c r="F6219">
        <v>13.4</v>
      </c>
    </row>
    <row r="6220" spans="1:6">
      <c r="A6220" t="s">
        <v>4</v>
      </c>
      <c r="B6220" t="s">
        <v>5</v>
      </c>
      <c r="C6220" s="2">
        <v>44090.416666666664</v>
      </c>
      <c r="D6220">
        <v>13.4</v>
      </c>
      <c r="E6220">
        <v>13.6</v>
      </c>
      <c r="F6220">
        <v>12.8</v>
      </c>
    </row>
    <row r="6221" spans="1:6">
      <c r="A6221" t="s">
        <v>4</v>
      </c>
      <c r="B6221" t="s">
        <v>5</v>
      </c>
      <c r="C6221" s="2">
        <v>44090.458333333336</v>
      </c>
      <c r="D6221">
        <v>14.8</v>
      </c>
      <c r="E6221">
        <v>14.8</v>
      </c>
      <c r="F6221">
        <v>13.4</v>
      </c>
    </row>
    <row r="6222" spans="1:6">
      <c r="A6222" t="s">
        <v>4</v>
      </c>
      <c r="B6222" t="s">
        <v>5</v>
      </c>
      <c r="C6222" s="2">
        <v>44090.5</v>
      </c>
      <c r="D6222">
        <v>15.8</v>
      </c>
      <c r="E6222">
        <v>16</v>
      </c>
      <c r="F6222">
        <v>14.8</v>
      </c>
    </row>
    <row r="6223" spans="1:6">
      <c r="A6223" t="s">
        <v>4</v>
      </c>
      <c r="B6223" t="s">
        <v>5</v>
      </c>
      <c r="C6223" s="2">
        <v>44090.541666666664</v>
      </c>
      <c r="D6223">
        <v>16</v>
      </c>
      <c r="E6223">
        <v>16.600000000000001</v>
      </c>
      <c r="F6223">
        <v>15.5</v>
      </c>
    </row>
    <row r="6224" spans="1:6">
      <c r="A6224" t="s">
        <v>4</v>
      </c>
      <c r="B6224" t="s">
        <v>5</v>
      </c>
      <c r="C6224" s="2">
        <v>44090.583333333336</v>
      </c>
      <c r="D6224">
        <v>16.399999999999999</v>
      </c>
      <c r="E6224">
        <v>16.5</v>
      </c>
      <c r="F6224">
        <v>16</v>
      </c>
    </row>
    <row r="6225" spans="1:6">
      <c r="A6225" t="s">
        <v>4</v>
      </c>
      <c r="B6225" t="s">
        <v>5</v>
      </c>
      <c r="C6225" s="2">
        <v>44090.625</v>
      </c>
      <c r="D6225">
        <v>16.100000000000001</v>
      </c>
      <c r="E6225">
        <v>16.600000000000001</v>
      </c>
      <c r="F6225">
        <v>15.7</v>
      </c>
    </row>
    <row r="6226" spans="1:6">
      <c r="A6226" t="s">
        <v>4</v>
      </c>
      <c r="B6226" t="s">
        <v>5</v>
      </c>
      <c r="C6226" s="2">
        <v>44090.666666666664</v>
      </c>
      <c r="D6226">
        <v>16.100000000000001</v>
      </c>
      <c r="E6226">
        <v>16.399999999999999</v>
      </c>
      <c r="F6226">
        <v>16</v>
      </c>
    </row>
    <row r="6227" spans="1:6">
      <c r="A6227" t="s">
        <v>4</v>
      </c>
      <c r="B6227" t="s">
        <v>5</v>
      </c>
      <c r="C6227" s="2">
        <v>44090.708333333336</v>
      </c>
      <c r="D6227">
        <v>15.4</v>
      </c>
      <c r="E6227">
        <v>16.2</v>
      </c>
      <c r="F6227">
        <v>15.4</v>
      </c>
    </row>
    <row r="6228" spans="1:6">
      <c r="A6228" t="s">
        <v>4</v>
      </c>
      <c r="B6228" t="s">
        <v>5</v>
      </c>
      <c r="C6228" s="2">
        <v>44090.75</v>
      </c>
      <c r="D6228">
        <v>14.4</v>
      </c>
      <c r="E6228">
        <v>15.3</v>
      </c>
      <c r="F6228">
        <v>14.3</v>
      </c>
    </row>
    <row r="6229" spans="1:6">
      <c r="A6229" t="s">
        <v>4</v>
      </c>
      <c r="B6229" t="s">
        <v>5</v>
      </c>
      <c r="C6229" s="2">
        <v>44090.791666666664</v>
      </c>
      <c r="D6229">
        <v>13.6</v>
      </c>
      <c r="E6229">
        <v>14.4</v>
      </c>
      <c r="F6229">
        <v>13.4</v>
      </c>
    </row>
    <row r="6230" spans="1:6">
      <c r="A6230" t="s">
        <v>4</v>
      </c>
      <c r="B6230" t="s">
        <v>5</v>
      </c>
      <c r="C6230" s="2">
        <v>44090.833333333336</v>
      </c>
      <c r="D6230">
        <v>12.8</v>
      </c>
      <c r="E6230">
        <v>13.6</v>
      </c>
      <c r="F6230">
        <v>12.8</v>
      </c>
    </row>
    <row r="6231" spans="1:6">
      <c r="A6231" t="s">
        <v>4</v>
      </c>
      <c r="B6231" t="s">
        <v>5</v>
      </c>
      <c r="C6231" s="2">
        <v>44090.875</v>
      </c>
      <c r="D6231">
        <v>10.6</v>
      </c>
      <c r="E6231">
        <v>12.7</v>
      </c>
      <c r="F6231">
        <v>10.5</v>
      </c>
    </row>
    <row r="6232" spans="1:6">
      <c r="A6232" t="s">
        <v>4</v>
      </c>
      <c r="B6232" t="s">
        <v>5</v>
      </c>
      <c r="C6232" s="2">
        <v>44090.916666666664</v>
      </c>
      <c r="D6232">
        <v>8.9</v>
      </c>
      <c r="E6232">
        <v>11.2</v>
      </c>
      <c r="F6232">
        <v>8.9</v>
      </c>
    </row>
    <row r="6233" spans="1:6">
      <c r="A6233" t="s">
        <v>4</v>
      </c>
      <c r="B6233" t="s">
        <v>5</v>
      </c>
      <c r="C6233" s="2">
        <v>44090.958333333336</v>
      </c>
      <c r="D6233">
        <v>6.3</v>
      </c>
      <c r="E6233">
        <v>9</v>
      </c>
      <c r="F6233">
        <v>6.3</v>
      </c>
    </row>
    <row r="6234" spans="1:6">
      <c r="A6234" t="s">
        <v>4</v>
      </c>
      <c r="B6234" t="s">
        <v>5</v>
      </c>
      <c r="C6234" s="2">
        <v>44091</v>
      </c>
      <c r="D6234">
        <v>4</v>
      </c>
      <c r="E6234">
        <v>6.2</v>
      </c>
      <c r="F6234">
        <v>4</v>
      </c>
    </row>
    <row r="6235" spans="1:6">
      <c r="A6235" t="s">
        <v>4</v>
      </c>
      <c r="B6235" t="s">
        <v>5</v>
      </c>
      <c r="C6235" s="2">
        <v>44091.041666666664</v>
      </c>
      <c r="D6235">
        <v>3.9</v>
      </c>
      <c r="E6235">
        <v>4.4000000000000004</v>
      </c>
      <c r="F6235">
        <v>3.8</v>
      </c>
    </row>
    <row r="6236" spans="1:6">
      <c r="A6236" t="s">
        <v>4</v>
      </c>
      <c r="B6236" t="s">
        <v>5</v>
      </c>
      <c r="C6236" s="2">
        <v>44091.083333333336</v>
      </c>
      <c r="D6236">
        <v>3</v>
      </c>
      <c r="E6236">
        <v>3.9</v>
      </c>
      <c r="F6236">
        <v>2.8</v>
      </c>
    </row>
    <row r="6237" spans="1:6">
      <c r="A6237" t="s">
        <v>4</v>
      </c>
      <c r="B6237" t="s">
        <v>5</v>
      </c>
      <c r="C6237" s="2">
        <v>44091.125</v>
      </c>
      <c r="D6237">
        <v>1.8</v>
      </c>
      <c r="E6237">
        <v>2.9</v>
      </c>
      <c r="F6237">
        <v>1.8</v>
      </c>
    </row>
    <row r="6238" spans="1:6">
      <c r="A6238" t="s">
        <v>4</v>
      </c>
      <c r="B6238" t="s">
        <v>5</v>
      </c>
      <c r="C6238" s="2">
        <v>44091.166666666664</v>
      </c>
      <c r="D6238">
        <v>1</v>
      </c>
      <c r="E6238">
        <v>1.8</v>
      </c>
      <c r="F6238">
        <v>1</v>
      </c>
    </row>
    <row r="6239" spans="1:6">
      <c r="A6239" t="s">
        <v>4</v>
      </c>
      <c r="B6239" t="s">
        <v>5</v>
      </c>
      <c r="C6239" s="2">
        <v>44091.208333333336</v>
      </c>
      <c r="D6239">
        <v>0.7</v>
      </c>
      <c r="E6239">
        <v>1.6</v>
      </c>
      <c r="F6239">
        <v>0.1</v>
      </c>
    </row>
    <row r="6240" spans="1:6">
      <c r="A6240" t="s">
        <v>4</v>
      </c>
      <c r="B6240" t="s">
        <v>5</v>
      </c>
      <c r="C6240" s="2">
        <v>44091.25</v>
      </c>
      <c r="D6240">
        <v>0.6</v>
      </c>
      <c r="E6240">
        <v>1</v>
      </c>
      <c r="F6240">
        <v>0.5</v>
      </c>
    </row>
    <row r="6241" spans="1:6">
      <c r="A6241" t="s">
        <v>4</v>
      </c>
      <c r="B6241" t="s">
        <v>5</v>
      </c>
      <c r="C6241" s="2">
        <v>44091.291666666664</v>
      </c>
      <c r="D6241">
        <v>1.4</v>
      </c>
      <c r="E6241">
        <v>1.4</v>
      </c>
      <c r="F6241">
        <v>0.2</v>
      </c>
    </row>
    <row r="6242" spans="1:6">
      <c r="A6242" t="s">
        <v>4</v>
      </c>
      <c r="B6242" t="s">
        <v>5</v>
      </c>
      <c r="C6242" s="2">
        <v>44091.333333333336</v>
      </c>
      <c r="D6242">
        <v>3.4</v>
      </c>
      <c r="E6242">
        <v>3.4</v>
      </c>
      <c r="F6242">
        <v>1.2</v>
      </c>
    </row>
    <row r="6243" spans="1:6">
      <c r="A6243" t="s">
        <v>4</v>
      </c>
      <c r="B6243" t="s">
        <v>5</v>
      </c>
      <c r="C6243" s="2">
        <v>44091.375</v>
      </c>
      <c r="D6243">
        <v>6.1</v>
      </c>
      <c r="E6243">
        <v>6.1</v>
      </c>
      <c r="F6243">
        <v>3.3</v>
      </c>
    </row>
    <row r="6244" spans="1:6">
      <c r="A6244" t="s">
        <v>4</v>
      </c>
      <c r="B6244" t="s">
        <v>5</v>
      </c>
      <c r="C6244" s="2">
        <v>44091.416666666664</v>
      </c>
      <c r="D6244">
        <v>8.6999999999999993</v>
      </c>
      <c r="E6244">
        <v>9.1</v>
      </c>
      <c r="F6244">
        <v>6.1</v>
      </c>
    </row>
    <row r="6245" spans="1:6">
      <c r="A6245" t="s">
        <v>4</v>
      </c>
      <c r="B6245" t="s">
        <v>5</v>
      </c>
      <c r="C6245" s="2">
        <v>44091.458333333336</v>
      </c>
      <c r="D6245">
        <v>11.9</v>
      </c>
      <c r="E6245">
        <v>12.8</v>
      </c>
      <c r="F6245">
        <v>8.4</v>
      </c>
    </row>
    <row r="6246" spans="1:6">
      <c r="A6246" t="s">
        <v>4</v>
      </c>
      <c r="B6246" t="s">
        <v>5</v>
      </c>
      <c r="C6246" s="2">
        <v>44091.5</v>
      </c>
      <c r="D6246">
        <v>13.1</v>
      </c>
      <c r="E6246">
        <v>13.4</v>
      </c>
      <c r="F6246">
        <v>11.8</v>
      </c>
    </row>
    <row r="6247" spans="1:6">
      <c r="A6247" t="s">
        <v>4</v>
      </c>
      <c r="B6247" t="s">
        <v>5</v>
      </c>
      <c r="C6247" s="2">
        <v>44091.541666666664</v>
      </c>
      <c r="D6247">
        <v>14.1</v>
      </c>
      <c r="E6247">
        <v>14.3</v>
      </c>
      <c r="F6247">
        <v>13</v>
      </c>
    </row>
    <row r="6248" spans="1:6">
      <c r="A6248" t="s">
        <v>4</v>
      </c>
      <c r="B6248" t="s">
        <v>5</v>
      </c>
      <c r="C6248" s="2">
        <v>44091.583333333336</v>
      </c>
      <c r="D6248">
        <v>15.6</v>
      </c>
      <c r="E6248">
        <v>16</v>
      </c>
      <c r="F6248">
        <v>13.9</v>
      </c>
    </row>
    <row r="6249" spans="1:6">
      <c r="A6249" t="s">
        <v>4</v>
      </c>
      <c r="B6249" t="s">
        <v>5</v>
      </c>
      <c r="C6249" s="2">
        <v>44091.625</v>
      </c>
      <c r="D6249">
        <v>15.7</v>
      </c>
      <c r="E6249">
        <v>16.100000000000001</v>
      </c>
      <c r="F6249">
        <v>15.6</v>
      </c>
    </row>
    <row r="6250" spans="1:6">
      <c r="A6250" t="s">
        <v>4</v>
      </c>
      <c r="B6250" t="s">
        <v>5</v>
      </c>
      <c r="C6250" s="2">
        <v>44091.666666666664</v>
      </c>
      <c r="D6250">
        <v>16.8</v>
      </c>
      <c r="E6250">
        <v>16.8</v>
      </c>
      <c r="F6250">
        <v>15.7</v>
      </c>
    </row>
    <row r="6251" spans="1:6">
      <c r="A6251" t="s">
        <v>4</v>
      </c>
      <c r="B6251" t="s">
        <v>5</v>
      </c>
      <c r="C6251" s="2">
        <v>44091.708333333336</v>
      </c>
      <c r="D6251">
        <v>17.399999999999999</v>
      </c>
      <c r="E6251">
        <v>18</v>
      </c>
      <c r="F6251">
        <v>16.899999999999999</v>
      </c>
    </row>
    <row r="6252" spans="1:6">
      <c r="A6252" t="s">
        <v>4</v>
      </c>
      <c r="B6252" t="s">
        <v>5</v>
      </c>
      <c r="C6252" s="2">
        <v>44091.75</v>
      </c>
      <c r="D6252">
        <v>13.8</v>
      </c>
      <c r="E6252">
        <v>17.399999999999999</v>
      </c>
      <c r="F6252">
        <v>13.8</v>
      </c>
    </row>
    <row r="6253" spans="1:6">
      <c r="A6253" t="s">
        <v>4</v>
      </c>
      <c r="B6253" t="s">
        <v>5</v>
      </c>
      <c r="C6253" s="2">
        <v>44091.791666666664</v>
      </c>
      <c r="D6253">
        <v>11.7</v>
      </c>
      <c r="E6253">
        <v>13.8</v>
      </c>
      <c r="F6253">
        <v>11.6</v>
      </c>
    </row>
    <row r="6254" spans="1:6">
      <c r="A6254" t="s">
        <v>4</v>
      </c>
      <c r="B6254" t="s">
        <v>5</v>
      </c>
      <c r="C6254" s="2">
        <v>44091.833333333336</v>
      </c>
      <c r="D6254">
        <v>9</v>
      </c>
      <c r="E6254">
        <v>11.7</v>
      </c>
      <c r="F6254">
        <v>8.6999999999999993</v>
      </c>
    </row>
    <row r="6255" spans="1:6">
      <c r="A6255" t="s">
        <v>4</v>
      </c>
      <c r="B6255" t="s">
        <v>5</v>
      </c>
      <c r="C6255" s="2">
        <v>44091.875</v>
      </c>
      <c r="D6255">
        <v>7.3</v>
      </c>
      <c r="E6255">
        <v>9.4</v>
      </c>
      <c r="F6255">
        <v>7.3</v>
      </c>
    </row>
    <row r="6256" spans="1:6">
      <c r="A6256" t="s">
        <v>4</v>
      </c>
      <c r="B6256" t="s">
        <v>5</v>
      </c>
      <c r="C6256" s="2">
        <v>44091.916666666664</v>
      </c>
      <c r="D6256">
        <v>8.6</v>
      </c>
      <c r="E6256">
        <v>9.9</v>
      </c>
      <c r="F6256">
        <v>7.3</v>
      </c>
    </row>
    <row r="6257" spans="1:6">
      <c r="A6257" t="s">
        <v>4</v>
      </c>
      <c r="B6257" t="s">
        <v>5</v>
      </c>
      <c r="C6257" s="2">
        <v>44091.958333333336</v>
      </c>
      <c r="D6257">
        <v>7.8</v>
      </c>
      <c r="E6257">
        <v>9</v>
      </c>
      <c r="F6257">
        <v>7.6</v>
      </c>
    </row>
    <row r="6258" spans="1:6">
      <c r="A6258" t="s">
        <v>4</v>
      </c>
      <c r="B6258" t="s">
        <v>5</v>
      </c>
      <c r="C6258" s="2">
        <v>44092</v>
      </c>
      <c r="D6258">
        <v>7.5</v>
      </c>
      <c r="E6258">
        <v>8.4</v>
      </c>
      <c r="F6258">
        <v>7.1</v>
      </c>
    </row>
    <row r="6259" spans="1:6">
      <c r="A6259" t="s">
        <v>4</v>
      </c>
      <c r="B6259" t="s">
        <v>5</v>
      </c>
      <c r="C6259" s="2">
        <v>44092.041666666664</v>
      </c>
      <c r="D6259">
        <v>5.9</v>
      </c>
      <c r="E6259">
        <v>7.5</v>
      </c>
      <c r="F6259">
        <v>5.6</v>
      </c>
    </row>
    <row r="6260" spans="1:6">
      <c r="A6260" t="s">
        <v>4</v>
      </c>
      <c r="B6260" t="s">
        <v>5</v>
      </c>
      <c r="C6260" s="2">
        <v>44092.083333333336</v>
      </c>
      <c r="D6260">
        <v>5.7</v>
      </c>
      <c r="E6260">
        <v>6.3</v>
      </c>
      <c r="F6260">
        <v>5.6</v>
      </c>
    </row>
    <row r="6261" spans="1:6">
      <c r="A6261" t="s">
        <v>4</v>
      </c>
      <c r="B6261" t="s">
        <v>5</v>
      </c>
      <c r="C6261" s="2">
        <v>44092.125</v>
      </c>
      <c r="D6261">
        <v>4.9000000000000004</v>
      </c>
      <c r="E6261">
        <v>5.7</v>
      </c>
      <c r="F6261">
        <v>4.9000000000000004</v>
      </c>
    </row>
    <row r="6262" spans="1:6">
      <c r="A6262" t="s">
        <v>4</v>
      </c>
      <c r="B6262" t="s">
        <v>5</v>
      </c>
      <c r="C6262" s="2">
        <v>44092.166666666664</v>
      </c>
      <c r="D6262">
        <v>4.5</v>
      </c>
      <c r="E6262">
        <v>5.5</v>
      </c>
      <c r="F6262">
        <v>4.3</v>
      </c>
    </row>
    <row r="6263" spans="1:6">
      <c r="A6263" t="s">
        <v>4</v>
      </c>
      <c r="B6263" t="s">
        <v>5</v>
      </c>
      <c r="C6263" s="2">
        <v>44092.208333333336</v>
      </c>
      <c r="D6263">
        <v>4.5</v>
      </c>
      <c r="E6263">
        <v>4.8</v>
      </c>
      <c r="F6263">
        <v>4.0999999999999996</v>
      </c>
    </row>
    <row r="6264" spans="1:6">
      <c r="A6264" t="s">
        <v>4</v>
      </c>
      <c r="B6264" t="s">
        <v>5</v>
      </c>
      <c r="C6264" s="2">
        <v>44092.25</v>
      </c>
      <c r="D6264">
        <v>3.9</v>
      </c>
      <c r="E6264">
        <v>4.5999999999999996</v>
      </c>
      <c r="F6264">
        <v>3.8</v>
      </c>
    </row>
    <row r="6265" spans="1:6">
      <c r="A6265" t="s">
        <v>4</v>
      </c>
      <c r="B6265" t="s">
        <v>5</v>
      </c>
      <c r="C6265" s="2">
        <v>44092.291666666664</v>
      </c>
      <c r="D6265">
        <v>5.2</v>
      </c>
      <c r="E6265">
        <v>5.2</v>
      </c>
      <c r="F6265">
        <v>3.7</v>
      </c>
    </row>
    <row r="6266" spans="1:6">
      <c r="A6266" t="s">
        <v>4</v>
      </c>
      <c r="B6266" t="s">
        <v>5</v>
      </c>
      <c r="C6266" s="2">
        <v>44092.333333333336</v>
      </c>
      <c r="D6266">
        <v>8.1</v>
      </c>
      <c r="E6266">
        <v>8.1</v>
      </c>
      <c r="F6266">
        <v>5.3</v>
      </c>
    </row>
    <row r="6267" spans="1:6">
      <c r="A6267" t="s">
        <v>4</v>
      </c>
      <c r="B6267" t="s">
        <v>5</v>
      </c>
      <c r="C6267" s="2">
        <v>44092.375</v>
      </c>
      <c r="D6267">
        <v>11</v>
      </c>
      <c r="E6267">
        <v>11</v>
      </c>
      <c r="F6267">
        <v>8.1</v>
      </c>
    </row>
    <row r="6268" spans="1:6">
      <c r="A6268" t="s">
        <v>4</v>
      </c>
      <c r="B6268" t="s">
        <v>5</v>
      </c>
      <c r="C6268" s="2">
        <v>44092.416666666664</v>
      </c>
      <c r="D6268">
        <v>14.1</v>
      </c>
      <c r="E6268">
        <v>14.5</v>
      </c>
      <c r="F6268">
        <v>11.1</v>
      </c>
    </row>
    <row r="6269" spans="1:6">
      <c r="A6269" t="s">
        <v>4</v>
      </c>
      <c r="B6269" t="s">
        <v>5</v>
      </c>
      <c r="C6269" s="2">
        <v>44092.458333333336</v>
      </c>
      <c r="D6269">
        <v>17.600000000000001</v>
      </c>
      <c r="E6269">
        <v>17.600000000000001</v>
      </c>
      <c r="F6269">
        <v>13.9</v>
      </c>
    </row>
    <row r="6270" spans="1:6">
      <c r="A6270" t="s">
        <v>4</v>
      </c>
      <c r="B6270" t="s">
        <v>5</v>
      </c>
      <c r="C6270" s="2">
        <v>44092.5</v>
      </c>
      <c r="D6270">
        <v>21.7</v>
      </c>
      <c r="E6270">
        <v>21.7</v>
      </c>
      <c r="F6270">
        <v>17.8</v>
      </c>
    </row>
    <row r="6271" spans="1:6">
      <c r="A6271" t="s">
        <v>4</v>
      </c>
      <c r="B6271" t="s">
        <v>5</v>
      </c>
      <c r="C6271" s="2">
        <v>44092.541666666664</v>
      </c>
      <c r="D6271">
        <v>22.4</v>
      </c>
      <c r="E6271">
        <v>22.4</v>
      </c>
      <c r="F6271">
        <v>21.5</v>
      </c>
    </row>
    <row r="6272" spans="1:6">
      <c r="A6272" t="s">
        <v>4</v>
      </c>
      <c r="B6272" t="s">
        <v>5</v>
      </c>
      <c r="C6272" s="2">
        <v>44092.583333333336</v>
      </c>
      <c r="D6272">
        <v>22.8</v>
      </c>
      <c r="E6272">
        <v>22.9</v>
      </c>
      <c r="F6272">
        <v>22.2</v>
      </c>
    </row>
    <row r="6273" spans="1:6">
      <c r="A6273" t="s">
        <v>4</v>
      </c>
      <c r="B6273" t="s">
        <v>5</v>
      </c>
      <c r="C6273" s="2">
        <v>44092.625</v>
      </c>
      <c r="D6273">
        <v>22.7</v>
      </c>
      <c r="E6273">
        <v>23</v>
      </c>
      <c r="F6273">
        <v>22.4</v>
      </c>
    </row>
    <row r="6274" spans="1:6">
      <c r="A6274" t="s">
        <v>4</v>
      </c>
      <c r="B6274" t="s">
        <v>5</v>
      </c>
      <c r="C6274" s="2">
        <v>44092.666666666664</v>
      </c>
      <c r="D6274">
        <v>22.7</v>
      </c>
      <c r="E6274">
        <v>23</v>
      </c>
      <c r="F6274">
        <v>22.7</v>
      </c>
    </row>
    <row r="6275" spans="1:6">
      <c r="A6275" t="s">
        <v>4</v>
      </c>
      <c r="B6275" t="s">
        <v>5</v>
      </c>
      <c r="C6275" s="2">
        <v>44092.708333333336</v>
      </c>
      <c r="D6275">
        <v>22.1</v>
      </c>
      <c r="E6275">
        <v>22.9</v>
      </c>
      <c r="F6275">
        <v>22</v>
      </c>
    </row>
    <row r="6276" spans="1:6">
      <c r="A6276" t="s">
        <v>4</v>
      </c>
      <c r="B6276" t="s">
        <v>5</v>
      </c>
      <c r="C6276" s="2">
        <v>44092.75</v>
      </c>
      <c r="D6276">
        <v>19.600000000000001</v>
      </c>
      <c r="E6276">
        <v>22.1</v>
      </c>
      <c r="F6276">
        <v>19.600000000000001</v>
      </c>
    </row>
    <row r="6277" spans="1:6">
      <c r="A6277" t="s">
        <v>4</v>
      </c>
      <c r="B6277" t="s">
        <v>5</v>
      </c>
      <c r="C6277" s="2">
        <v>44092.791666666664</v>
      </c>
      <c r="D6277">
        <v>16.600000000000001</v>
      </c>
      <c r="E6277">
        <v>19.5</v>
      </c>
      <c r="F6277">
        <v>16.600000000000001</v>
      </c>
    </row>
    <row r="6278" spans="1:6">
      <c r="A6278" t="s">
        <v>4</v>
      </c>
      <c r="B6278" t="s">
        <v>5</v>
      </c>
      <c r="C6278" s="2">
        <v>44092.833333333336</v>
      </c>
      <c r="D6278">
        <v>15.6</v>
      </c>
      <c r="E6278">
        <v>17.5</v>
      </c>
      <c r="F6278">
        <v>15.3</v>
      </c>
    </row>
    <row r="6279" spans="1:6">
      <c r="A6279" t="s">
        <v>4</v>
      </c>
      <c r="B6279" t="s">
        <v>5</v>
      </c>
      <c r="C6279" s="2">
        <v>44092.875</v>
      </c>
      <c r="D6279">
        <v>13.3</v>
      </c>
      <c r="E6279">
        <v>15.5</v>
      </c>
      <c r="F6279">
        <v>13.1</v>
      </c>
    </row>
    <row r="6280" spans="1:6">
      <c r="A6280" t="s">
        <v>4</v>
      </c>
      <c r="B6280" t="s">
        <v>5</v>
      </c>
      <c r="C6280" s="2">
        <v>44092.916666666664</v>
      </c>
      <c r="D6280">
        <v>13</v>
      </c>
      <c r="E6280">
        <v>13.4</v>
      </c>
      <c r="F6280">
        <v>11.7</v>
      </c>
    </row>
    <row r="6281" spans="1:6">
      <c r="A6281" t="s">
        <v>4</v>
      </c>
      <c r="B6281" t="s">
        <v>5</v>
      </c>
      <c r="C6281" s="2">
        <v>44092.958333333336</v>
      </c>
      <c r="D6281">
        <v>10.9</v>
      </c>
      <c r="E6281">
        <v>12.9</v>
      </c>
      <c r="F6281">
        <v>10.4</v>
      </c>
    </row>
    <row r="6282" spans="1:6">
      <c r="A6282" t="s">
        <v>4</v>
      </c>
      <c r="B6282" t="s">
        <v>5</v>
      </c>
      <c r="C6282" s="2">
        <v>44093</v>
      </c>
      <c r="D6282">
        <v>10.3</v>
      </c>
      <c r="E6282">
        <v>10.9</v>
      </c>
      <c r="F6282">
        <v>10</v>
      </c>
    </row>
    <row r="6283" spans="1:6">
      <c r="A6283" t="s">
        <v>4</v>
      </c>
      <c r="B6283" t="s">
        <v>5</v>
      </c>
      <c r="C6283" s="2">
        <v>44093.041666666664</v>
      </c>
      <c r="D6283">
        <v>10</v>
      </c>
      <c r="E6283">
        <v>10.6</v>
      </c>
      <c r="F6283">
        <v>9.6999999999999993</v>
      </c>
    </row>
    <row r="6284" spans="1:6">
      <c r="A6284" t="s">
        <v>4</v>
      </c>
      <c r="B6284" t="s">
        <v>5</v>
      </c>
      <c r="C6284" s="2">
        <v>44093.083333333336</v>
      </c>
      <c r="D6284">
        <v>8.5</v>
      </c>
      <c r="E6284">
        <v>10</v>
      </c>
      <c r="F6284">
        <v>8.1</v>
      </c>
    </row>
    <row r="6285" spans="1:6">
      <c r="A6285" t="s">
        <v>4</v>
      </c>
      <c r="B6285" t="s">
        <v>5</v>
      </c>
      <c r="C6285" s="2">
        <v>44093.125</v>
      </c>
      <c r="D6285">
        <v>7.8</v>
      </c>
      <c r="E6285">
        <v>8.5</v>
      </c>
      <c r="F6285">
        <v>7.8</v>
      </c>
    </row>
    <row r="6286" spans="1:6">
      <c r="A6286" t="s">
        <v>4</v>
      </c>
      <c r="B6286" t="s">
        <v>5</v>
      </c>
      <c r="C6286" s="2">
        <v>44093.166666666664</v>
      </c>
      <c r="D6286">
        <v>6.3</v>
      </c>
      <c r="E6286">
        <v>7.8</v>
      </c>
      <c r="F6286">
        <v>6.3</v>
      </c>
    </row>
    <row r="6287" spans="1:6">
      <c r="A6287" t="s">
        <v>4</v>
      </c>
      <c r="B6287" t="s">
        <v>5</v>
      </c>
      <c r="C6287" s="2">
        <v>44093.208333333336</v>
      </c>
      <c r="D6287">
        <v>5.5</v>
      </c>
      <c r="E6287">
        <v>6.3</v>
      </c>
      <c r="F6287">
        <v>5.3</v>
      </c>
    </row>
    <row r="6288" spans="1:6">
      <c r="A6288" t="s">
        <v>4</v>
      </c>
      <c r="B6288" t="s">
        <v>5</v>
      </c>
      <c r="C6288" s="2">
        <v>44093.25</v>
      </c>
      <c r="D6288">
        <v>5.0999999999999996</v>
      </c>
      <c r="E6288">
        <v>5.7</v>
      </c>
      <c r="F6288">
        <v>5</v>
      </c>
    </row>
    <row r="6289" spans="1:6">
      <c r="A6289" t="s">
        <v>4</v>
      </c>
      <c r="B6289" t="s">
        <v>5</v>
      </c>
      <c r="C6289" s="2">
        <v>44093.291666666664</v>
      </c>
      <c r="D6289">
        <v>5.9</v>
      </c>
      <c r="E6289">
        <v>5.9</v>
      </c>
      <c r="F6289">
        <v>5.0999999999999996</v>
      </c>
    </row>
    <row r="6290" spans="1:6">
      <c r="A6290" t="s">
        <v>4</v>
      </c>
      <c r="B6290" t="s">
        <v>5</v>
      </c>
      <c r="C6290" s="2">
        <v>44093.333333333336</v>
      </c>
      <c r="D6290">
        <v>7.5</v>
      </c>
      <c r="E6290">
        <v>7.5</v>
      </c>
      <c r="F6290">
        <v>5.9</v>
      </c>
    </row>
    <row r="6291" spans="1:6">
      <c r="A6291" t="s">
        <v>4</v>
      </c>
      <c r="B6291" t="s">
        <v>5</v>
      </c>
      <c r="C6291" s="2">
        <v>44093.375</v>
      </c>
      <c r="D6291">
        <v>10</v>
      </c>
      <c r="E6291">
        <v>10.3</v>
      </c>
      <c r="F6291">
        <v>7.6</v>
      </c>
    </row>
    <row r="6292" spans="1:6">
      <c r="A6292" t="s">
        <v>4</v>
      </c>
      <c r="B6292" t="s">
        <v>5</v>
      </c>
      <c r="C6292" s="2">
        <v>44093.416666666664</v>
      </c>
      <c r="D6292">
        <v>13.9</v>
      </c>
      <c r="E6292">
        <v>14</v>
      </c>
      <c r="F6292">
        <v>10.199999999999999</v>
      </c>
    </row>
    <row r="6293" spans="1:6">
      <c r="A6293" t="s">
        <v>4</v>
      </c>
      <c r="B6293" t="s">
        <v>5</v>
      </c>
      <c r="C6293" s="2">
        <v>44093.458333333336</v>
      </c>
      <c r="D6293">
        <v>16.600000000000001</v>
      </c>
      <c r="E6293">
        <v>16.7</v>
      </c>
      <c r="F6293">
        <v>13.9</v>
      </c>
    </row>
    <row r="6294" spans="1:6">
      <c r="A6294" t="s">
        <v>4</v>
      </c>
      <c r="B6294" t="s">
        <v>5</v>
      </c>
      <c r="C6294" s="2">
        <v>44093.5</v>
      </c>
      <c r="D6294">
        <v>17.2</v>
      </c>
      <c r="E6294">
        <v>17.7</v>
      </c>
      <c r="F6294">
        <v>16.100000000000001</v>
      </c>
    </row>
    <row r="6295" spans="1:6">
      <c r="A6295" t="s">
        <v>4</v>
      </c>
      <c r="B6295" t="s">
        <v>5</v>
      </c>
      <c r="C6295" s="2">
        <v>44093.541666666664</v>
      </c>
      <c r="D6295">
        <v>18.2</v>
      </c>
      <c r="E6295">
        <v>18.3</v>
      </c>
      <c r="F6295">
        <v>17.3</v>
      </c>
    </row>
    <row r="6296" spans="1:6">
      <c r="A6296" t="s">
        <v>4</v>
      </c>
      <c r="B6296" t="s">
        <v>5</v>
      </c>
      <c r="C6296" s="2">
        <v>44093.583333333336</v>
      </c>
      <c r="D6296">
        <v>19.3</v>
      </c>
      <c r="E6296">
        <v>19.399999999999999</v>
      </c>
      <c r="F6296">
        <v>18.100000000000001</v>
      </c>
    </row>
    <row r="6297" spans="1:6">
      <c r="A6297" t="s">
        <v>4</v>
      </c>
      <c r="B6297" t="s">
        <v>5</v>
      </c>
      <c r="C6297" s="2">
        <v>44093.625</v>
      </c>
      <c r="D6297">
        <v>18.3</v>
      </c>
      <c r="E6297">
        <v>19.2</v>
      </c>
      <c r="F6297">
        <v>18.2</v>
      </c>
    </row>
    <row r="6298" spans="1:6">
      <c r="A6298" t="s">
        <v>4</v>
      </c>
      <c r="B6298" t="s">
        <v>5</v>
      </c>
      <c r="C6298" s="2">
        <v>44093.666666666664</v>
      </c>
      <c r="D6298">
        <v>18.600000000000001</v>
      </c>
      <c r="E6298">
        <v>18.7</v>
      </c>
      <c r="F6298">
        <v>18.2</v>
      </c>
    </row>
    <row r="6299" spans="1:6">
      <c r="A6299" t="s">
        <v>4</v>
      </c>
      <c r="B6299" t="s">
        <v>5</v>
      </c>
      <c r="C6299" s="2">
        <v>44093.708333333336</v>
      </c>
      <c r="D6299">
        <v>17.899999999999999</v>
      </c>
      <c r="E6299">
        <v>18.600000000000001</v>
      </c>
      <c r="F6299">
        <v>17.899999999999999</v>
      </c>
    </row>
    <row r="6300" spans="1:6">
      <c r="A6300" t="s">
        <v>4</v>
      </c>
      <c r="B6300" t="s">
        <v>5</v>
      </c>
      <c r="C6300" s="2">
        <v>44093.75</v>
      </c>
      <c r="D6300">
        <v>15.7</v>
      </c>
      <c r="E6300">
        <v>17.899999999999999</v>
      </c>
      <c r="F6300">
        <v>15.7</v>
      </c>
    </row>
    <row r="6301" spans="1:6">
      <c r="A6301" t="s">
        <v>4</v>
      </c>
      <c r="B6301" t="s">
        <v>5</v>
      </c>
      <c r="C6301" s="2">
        <v>44093.791666666664</v>
      </c>
      <c r="D6301">
        <v>11.1</v>
      </c>
      <c r="E6301">
        <v>15.5</v>
      </c>
      <c r="F6301">
        <v>11.1</v>
      </c>
    </row>
    <row r="6302" spans="1:6">
      <c r="A6302" t="s">
        <v>4</v>
      </c>
      <c r="B6302" t="s">
        <v>5</v>
      </c>
      <c r="C6302" s="2">
        <v>44093.833333333336</v>
      </c>
      <c r="D6302">
        <v>9.8000000000000007</v>
      </c>
      <c r="E6302">
        <v>11.1</v>
      </c>
      <c r="F6302">
        <v>9.6</v>
      </c>
    </row>
    <row r="6303" spans="1:6">
      <c r="A6303" t="s">
        <v>4</v>
      </c>
      <c r="B6303" t="s">
        <v>5</v>
      </c>
      <c r="C6303" s="2">
        <v>44093.875</v>
      </c>
      <c r="D6303">
        <v>9.1</v>
      </c>
      <c r="E6303">
        <v>10</v>
      </c>
      <c r="F6303">
        <v>9</v>
      </c>
    </row>
    <row r="6304" spans="1:6">
      <c r="A6304" t="s">
        <v>4</v>
      </c>
      <c r="B6304" t="s">
        <v>5</v>
      </c>
      <c r="C6304" s="2">
        <v>44093.916666666664</v>
      </c>
      <c r="D6304">
        <v>8.8000000000000007</v>
      </c>
      <c r="E6304">
        <v>9.6</v>
      </c>
      <c r="F6304">
        <v>8.8000000000000007</v>
      </c>
    </row>
    <row r="6305" spans="1:6">
      <c r="A6305" t="s">
        <v>4</v>
      </c>
      <c r="B6305" t="s">
        <v>5</v>
      </c>
      <c r="C6305" s="2">
        <v>44093.958333333336</v>
      </c>
      <c r="D6305">
        <v>7.5</v>
      </c>
      <c r="E6305">
        <v>8.6999999999999993</v>
      </c>
      <c r="F6305">
        <v>7.5</v>
      </c>
    </row>
    <row r="6306" spans="1:6">
      <c r="A6306" t="s">
        <v>4</v>
      </c>
      <c r="B6306" t="s">
        <v>5</v>
      </c>
      <c r="C6306" s="2">
        <v>44094</v>
      </c>
      <c r="D6306">
        <v>7</v>
      </c>
      <c r="E6306">
        <v>7.6</v>
      </c>
      <c r="F6306">
        <v>6.9</v>
      </c>
    </row>
    <row r="6307" spans="1:6">
      <c r="A6307" t="s">
        <v>4</v>
      </c>
      <c r="B6307" t="s">
        <v>5</v>
      </c>
      <c r="C6307" s="2">
        <v>44094.041666666664</v>
      </c>
      <c r="D6307">
        <v>6.3</v>
      </c>
      <c r="E6307">
        <v>7</v>
      </c>
      <c r="F6307">
        <v>6.2</v>
      </c>
    </row>
    <row r="6308" spans="1:6">
      <c r="A6308" t="s">
        <v>4</v>
      </c>
      <c r="B6308" t="s">
        <v>5</v>
      </c>
      <c r="C6308" s="2">
        <v>44094.083333333336</v>
      </c>
      <c r="D6308">
        <v>5.8</v>
      </c>
      <c r="E6308">
        <v>6.2</v>
      </c>
      <c r="F6308">
        <v>5.2</v>
      </c>
    </row>
    <row r="6309" spans="1:6">
      <c r="A6309" t="s">
        <v>4</v>
      </c>
      <c r="B6309" t="s">
        <v>5</v>
      </c>
      <c r="C6309" s="2">
        <v>44094.125</v>
      </c>
      <c r="D6309">
        <v>5</v>
      </c>
      <c r="E6309">
        <v>5.9</v>
      </c>
      <c r="F6309">
        <v>4.3</v>
      </c>
    </row>
    <row r="6310" spans="1:6">
      <c r="A6310" t="s">
        <v>4</v>
      </c>
      <c r="B6310" t="s">
        <v>5</v>
      </c>
      <c r="C6310" s="2">
        <v>44094.166666666664</v>
      </c>
      <c r="D6310">
        <v>4.0999999999999996</v>
      </c>
      <c r="E6310">
        <v>5.8</v>
      </c>
      <c r="F6310">
        <v>4.0999999999999996</v>
      </c>
    </row>
    <row r="6311" spans="1:6">
      <c r="A6311" t="s">
        <v>4</v>
      </c>
      <c r="B6311" t="s">
        <v>5</v>
      </c>
      <c r="C6311" s="2">
        <v>44094.208333333336</v>
      </c>
      <c r="D6311">
        <v>3.8</v>
      </c>
      <c r="E6311">
        <v>4.4000000000000004</v>
      </c>
      <c r="F6311">
        <v>3.7</v>
      </c>
    </row>
    <row r="6312" spans="1:6">
      <c r="A6312" t="s">
        <v>4</v>
      </c>
      <c r="B6312" t="s">
        <v>5</v>
      </c>
      <c r="C6312" s="2">
        <v>44094.25</v>
      </c>
      <c r="D6312">
        <v>4</v>
      </c>
      <c r="E6312">
        <v>4.3</v>
      </c>
      <c r="F6312">
        <v>3.3</v>
      </c>
    </row>
    <row r="6313" spans="1:6">
      <c r="A6313" t="s">
        <v>4</v>
      </c>
      <c r="B6313" t="s">
        <v>5</v>
      </c>
      <c r="C6313" s="2">
        <v>44094.291666666664</v>
      </c>
      <c r="D6313">
        <v>4.9000000000000004</v>
      </c>
      <c r="E6313">
        <v>4.9000000000000004</v>
      </c>
      <c r="F6313">
        <v>3.2</v>
      </c>
    </row>
    <row r="6314" spans="1:6">
      <c r="A6314" t="s">
        <v>4</v>
      </c>
      <c r="B6314" t="s">
        <v>5</v>
      </c>
      <c r="C6314" s="2">
        <v>44094.333333333336</v>
      </c>
      <c r="D6314">
        <v>6.9</v>
      </c>
      <c r="E6314">
        <v>6.9</v>
      </c>
      <c r="F6314">
        <v>4.7</v>
      </c>
    </row>
    <row r="6315" spans="1:6">
      <c r="A6315" t="s">
        <v>4</v>
      </c>
      <c r="B6315" t="s">
        <v>5</v>
      </c>
      <c r="C6315" s="2">
        <v>44094.375</v>
      </c>
      <c r="D6315">
        <v>9.1</v>
      </c>
      <c r="E6315">
        <v>9.1</v>
      </c>
      <c r="F6315">
        <v>6.9</v>
      </c>
    </row>
    <row r="6316" spans="1:6">
      <c r="A6316" t="s">
        <v>4</v>
      </c>
      <c r="B6316" t="s">
        <v>5</v>
      </c>
      <c r="C6316" s="2">
        <v>44094.416666666664</v>
      </c>
      <c r="D6316">
        <v>11.9</v>
      </c>
      <c r="E6316">
        <v>11.9</v>
      </c>
      <c r="F6316">
        <v>9.1999999999999993</v>
      </c>
    </row>
    <row r="6317" spans="1:6">
      <c r="A6317" t="s">
        <v>4</v>
      </c>
      <c r="B6317" t="s">
        <v>5</v>
      </c>
      <c r="C6317" s="2">
        <v>44094.458333333336</v>
      </c>
      <c r="D6317">
        <v>15</v>
      </c>
      <c r="E6317">
        <v>15.2</v>
      </c>
      <c r="F6317">
        <v>11.9</v>
      </c>
    </row>
    <row r="6318" spans="1:6">
      <c r="A6318" t="s">
        <v>4</v>
      </c>
      <c r="B6318" t="s">
        <v>5</v>
      </c>
      <c r="C6318" s="2">
        <v>44094.5</v>
      </c>
      <c r="D6318">
        <v>18.2</v>
      </c>
      <c r="E6318">
        <v>18.3</v>
      </c>
      <c r="F6318">
        <v>15.2</v>
      </c>
    </row>
    <row r="6319" spans="1:6">
      <c r="A6319" t="s">
        <v>4</v>
      </c>
      <c r="B6319" t="s">
        <v>5</v>
      </c>
      <c r="C6319" s="2">
        <v>44094.541666666664</v>
      </c>
      <c r="D6319">
        <v>20.2</v>
      </c>
      <c r="E6319">
        <v>20.399999999999999</v>
      </c>
      <c r="F6319">
        <v>18.2</v>
      </c>
    </row>
    <row r="6320" spans="1:6">
      <c r="A6320" t="s">
        <v>4</v>
      </c>
      <c r="B6320" t="s">
        <v>5</v>
      </c>
      <c r="C6320" s="2">
        <v>44094.583333333336</v>
      </c>
      <c r="D6320">
        <v>21</v>
      </c>
      <c r="E6320">
        <v>21</v>
      </c>
      <c r="F6320">
        <v>20.2</v>
      </c>
    </row>
    <row r="6321" spans="1:6">
      <c r="A6321" t="s">
        <v>4</v>
      </c>
      <c r="B6321" t="s">
        <v>5</v>
      </c>
      <c r="C6321" s="2">
        <v>44094.625</v>
      </c>
      <c r="D6321">
        <v>20.6</v>
      </c>
      <c r="E6321">
        <v>21.2</v>
      </c>
      <c r="F6321">
        <v>20.5</v>
      </c>
    </row>
    <row r="6322" spans="1:6">
      <c r="A6322" t="s">
        <v>4</v>
      </c>
      <c r="B6322" t="s">
        <v>5</v>
      </c>
      <c r="C6322" s="2">
        <v>44094.666666666664</v>
      </c>
      <c r="D6322">
        <v>20.2</v>
      </c>
      <c r="E6322">
        <v>20.6</v>
      </c>
      <c r="F6322">
        <v>20.2</v>
      </c>
    </row>
    <row r="6323" spans="1:6">
      <c r="A6323" t="s">
        <v>4</v>
      </c>
      <c r="B6323" t="s">
        <v>5</v>
      </c>
      <c r="C6323" s="2">
        <v>44094.708333333336</v>
      </c>
      <c r="D6323">
        <v>19.2</v>
      </c>
      <c r="E6323">
        <v>20.2</v>
      </c>
      <c r="F6323">
        <v>19.2</v>
      </c>
    </row>
    <row r="6324" spans="1:6">
      <c r="A6324" t="s">
        <v>4</v>
      </c>
      <c r="B6324" t="s">
        <v>5</v>
      </c>
      <c r="C6324" s="2">
        <v>44094.75</v>
      </c>
      <c r="D6324">
        <v>17.600000000000001</v>
      </c>
      <c r="E6324">
        <v>19.100000000000001</v>
      </c>
      <c r="F6324">
        <v>17.600000000000001</v>
      </c>
    </row>
    <row r="6325" spans="1:6">
      <c r="A6325" t="s">
        <v>4</v>
      </c>
      <c r="B6325" t="s">
        <v>5</v>
      </c>
      <c r="C6325" s="2">
        <v>44094.791666666664</v>
      </c>
      <c r="D6325">
        <v>15.2</v>
      </c>
      <c r="E6325">
        <v>17.600000000000001</v>
      </c>
      <c r="F6325">
        <v>15.2</v>
      </c>
    </row>
    <row r="6326" spans="1:6">
      <c r="A6326" t="s">
        <v>4</v>
      </c>
      <c r="B6326" t="s">
        <v>5</v>
      </c>
      <c r="C6326" s="2">
        <v>44094.833333333336</v>
      </c>
      <c r="D6326">
        <v>13.9</v>
      </c>
      <c r="E6326">
        <v>15.3</v>
      </c>
      <c r="F6326">
        <v>13.9</v>
      </c>
    </row>
    <row r="6327" spans="1:6">
      <c r="A6327" t="s">
        <v>4</v>
      </c>
      <c r="B6327" t="s">
        <v>5</v>
      </c>
      <c r="C6327" s="2">
        <v>44094.875</v>
      </c>
      <c r="D6327">
        <v>13.5</v>
      </c>
      <c r="E6327">
        <v>14.2</v>
      </c>
      <c r="F6327">
        <v>13.5</v>
      </c>
    </row>
    <row r="6328" spans="1:6">
      <c r="A6328" t="s">
        <v>4</v>
      </c>
      <c r="B6328" t="s">
        <v>5</v>
      </c>
      <c r="C6328" s="2">
        <v>44094.916666666664</v>
      </c>
      <c r="D6328">
        <v>13.4</v>
      </c>
      <c r="E6328">
        <v>13.8</v>
      </c>
      <c r="F6328">
        <v>13.2</v>
      </c>
    </row>
    <row r="6329" spans="1:6">
      <c r="A6329" t="s">
        <v>4</v>
      </c>
      <c r="B6329" t="s">
        <v>5</v>
      </c>
      <c r="C6329" s="2">
        <v>44094.958333333336</v>
      </c>
      <c r="D6329">
        <v>13.2</v>
      </c>
      <c r="E6329">
        <v>13.6</v>
      </c>
      <c r="F6329">
        <v>13.1</v>
      </c>
    </row>
    <row r="6330" spans="1:6">
      <c r="A6330" t="s">
        <v>4</v>
      </c>
      <c r="B6330" t="s">
        <v>5</v>
      </c>
      <c r="C6330" s="2">
        <v>44095</v>
      </c>
      <c r="D6330">
        <v>12.9</v>
      </c>
      <c r="E6330">
        <v>13.3</v>
      </c>
      <c r="F6330">
        <v>12.6</v>
      </c>
    </row>
    <row r="6331" spans="1:6">
      <c r="A6331" t="s">
        <v>4</v>
      </c>
      <c r="B6331" t="s">
        <v>5</v>
      </c>
      <c r="C6331" s="2">
        <v>44095.041666666664</v>
      </c>
      <c r="D6331">
        <v>12.2</v>
      </c>
      <c r="E6331">
        <v>13.1</v>
      </c>
      <c r="F6331">
        <v>12.2</v>
      </c>
    </row>
    <row r="6332" spans="1:6">
      <c r="A6332" t="s">
        <v>4</v>
      </c>
      <c r="B6332" t="s">
        <v>5</v>
      </c>
      <c r="C6332" s="2">
        <v>44095.083333333336</v>
      </c>
      <c r="D6332">
        <v>10.8</v>
      </c>
      <c r="E6332">
        <v>12.1</v>
      </c>
      <c r="F6332">
        <v>10.8</v>
      </c>
    </row>
    <row r="6333" spans="1:6">
      <c r="A6333" t="s">
        <v>4</v>
      </c>
      <c r="B6333" t="s">
        <v>5</v>
      </c>
      <c r="C6333" s="2">
        <v>44095.125</v>
      </c>
      <c r="D6333">
        <v>10.1</v>
      </c>
      <c r="E6333">
        <v>10.8</v>
      </c>
      <c r="F6333">
        <v>10.1</v>
      </c>
    </row>
    <row r="6334" spans="1:6">
      <c r="A6334" t="s">
        <v>4</v>
      </c>
      <c r="B6334" t="s">
        <v>5</v>
      </c>
      <c r="C6334" s="2">
        <v>44095.166666666664</v>
      </c>
      <c r="D6334">
        <v>9.1</v>
      </c>
      <c r="E6334">
        <v>10.3</v>
      </c>
      <c r="F6334">
        <v>9.1</v>
      </c>
    </row>
    <row r="6335" spans="1:6">
      <c r="A6335" t="s">
        <v>4</v>
      </c>
      <c r="B6335" t="s">
        <v>5</v>
      </c>
      <c r="C6335" s="2">
        <v>44095.208333333336</v>
      </c>
      <c r="D6335">
        <v>8.9</v>
      </c>
      <c r="E6335">
        <v>9</v>
      </c>
      <c r="F6335">
        <v>8.6999999999999993</v>
      </c>
    </row>
    <row r="6336" spans="1:6">
      <c r="A6336" t="s">
        <v>4</v>
      </c>
      <c r="B6336" t="s">
        <v>5</v>
      </c>
      <c r="C6336" s="2">
        <v>44095.25</v>
      </c>
      <c r="D6336">
        <v>9</v>
      </c>
      <c r="E6336">
        <v>9</v>
      </c>
      <c r="F6336">
        <v>8.4</v>
      </c>
    </row>
    <row r="6337" spans="1:6">
      <c r="A6337" t="s">
        <v>4</v>
      </c>
      <c r="B6337" t="s">
        <v>5</v>
      </c>
      <c r="C6337" s="2">
        <v>44095.291666666664</v>
      </c>
      <c r="D6337">
        <v>9.1</v>
      </c>
      <c r="E6337">
        <v>9.1</v>
      </c>
      <c r="F6337">
        <v>8</v>
      </c>
    </row>
    <row r="6338" spans="1:6">
      <c r="A6338" t="s">
        <v>4</v>
      </c>
      <c r="B6338" t="s">
        <v>5</v>
      </c>
      <c r="C6338" s="2">
        <v>44095.333333333336</v>
      </c>
      <c r="D6338">
        <v>10.8</v>
      </c>
      <c r="E6338">
        <v>10.8</v>
      </c>
      <c r="F6338">
        <v>9.1999999999999993</v>
      </c>
    </row>
    <row r="6339" spans="1:6">
      <c r="A6339" t="s">
        <v>4</v>
      </c>
      <c r="B6339" t="s">
        <v>5</v>
      </c>
      <c r="C6339" s="2">
        <v>44095.375</v>
      </c>
      <c r="D6339">
        <v>12.4</v>
      </c>
      <c r="E6339">
        <v>12.4</v>
      </c>
      <c r="F6339">
        <v>10.9</v>
      </c>
    </row>
    <row r="6340" spans="1:6">
      <c r="A6340" t="s">
        <v>4</v>
      </c>
      <c r="B6340" t="s">
        <v>5</v>
      </c>
      <c r="C6340" s="2">
        <v>44095.416666666664</v>
      </c>
      <c r="D6340">
        <v>17.5</v>
      </c>
      <c r="E6340">
        <v>17.5</v>
      </c>
      <c r="F6340">
        <v>12.5</v>
      </c>
    </row>
    <row r="6341" spans="1:6">
      <c r="A6341" t="s">
        <v>4</v>
      </c>
      <c r="B6341" t="s">
        <v>5</v>
      </c>
      <c r="C6341" s="2">
        <v>44095.458333333336</v>
      </c>
      <c r="D6341">
        <v>18.3</v>
      </c>
      <c r="E6341">
        <v>18.3</v>
      </c>
      <c r="F6341">
        <v>17.5</v>
      </c>
    </row>
    <row r="6342" spans="1:6">
      <c r="A6342" t="s">
        <v>4</v>
      </c>
      <c r="B6342" t="s">
        <v>5</v>
      </c>
      <c r="C6342" s="2">
        <v>44095.5</v>
      </c>
      <c r="D6342">
        <v>19.2</v>
      </c>
      <c r="E6342">
        <v>19.600000000000001</v>
      </c>
      <c r="F6342">
        <v>18.3</v>
      </c>
    </row>
    <row r="6343" spans="1:6">
      <c r="A6343" t="s">
        <v>4</v>
      </c>
      <c r="B6343" t="s">
        <v>5</v>
      </c>
      <c r="C6343" s="2">
        <v>44095.541666666664</v>
      </c>
      <c r="D6343">
        <v>20.7</v>
      </c>
      <c r="E6343">
        <v>20.8</v>
      </c>
      <c r="F6343">
        <v>18.899999999999999</v>
      </c>
    </row>
    <row r="6344" spans="1:6">
      <c r="A6344" t="s">
        <v>4</v>
      </c>
      <c r="B6344" t="s">
        <v>5</v>
      </c>
      <c r="C6344" s="2">
        <v>44095.583333333336</v>
      </c>
      <c r="D6344">
        <v>21.7</v>
      </c>
      <c r="E6344">
        <v>21.7</v>
      </c>
      <c r="F6344">
        <v>20.2</v>
      </c>
    </row>
    <row r="6345" spans="1:6">
      <c r="A6345" t="s">
        <v>4</v>
      </c>
      <c r="B6345" t="s">
        <v>5</v>
      </c>
      <c r="C6345" s="2">
        <v>44095.625</v>
      </c>
      <c r="D6345">
        <v>20.7</v>
      </c>
      <c r="E6345">
        <v>21.8</v>
      </c>
      <c r="F6345">
        <v>20.5</v>
      </c>
    </row>
    <row r="6346" spans="1:6">
      <c r="A6346" t="s">
        <v>4</v>
      </c>
      <c r="B6346" t="s">
        <v>5</v>
      </c>
      <c r="C6346" s="2">
        <v>44095.666666666664</v>
      </c>
      <c r="D6346">
        <v>19.399999999999999</v>
      </c>
      <c r="E6346">
        <v>20.6</v>
      </c>
      <c r="F6346">
        <v>19.399999999999999</v>
      </c>
    </row>
    <row r="6347" spans="1:6">
      <c r="A6347" t="s">
        <v>4</v>
      </c>
      <c r="B6347" t="s">
        <v>5</v>
      </c>
      <c r="C6347" s="2">
        <v>44095.708333333336</v>
      </c>
      <c r="D6347">
        <v>18.100000000000001</v>
      </c>
      <c r="E6347">
        <v>19.399999999999999</v>
      </c>
      <c r="F6347">
        <v>18.100000000000001</v>
      </c>
    </row>
    <row r="6348" spans="1:6">
      <c r="A6348" t="s">
        <v>4</v>
      </c>
      <c r="B6348" t="s">
        <v>5</v>
      </c>
      <c r="C6348" s="2">
        <v>44095.75</v>
      </c>
      <c r="D6348">
        <v>16.3</v>
      </c>
      <c r="E6348">
        <v>18.5</v>
      </c>
      <c r="F6348">
        <v>16.3</v>
      </c>
    </row>
    <row r="6349" spans="1:6">
      <c r="A6349" t="s">
        <v>4</v>
      </c>
      <c r="B6349" t="s">
        <v>5</v>
      </c>
      <c r="C6349" s="2">
        <v>44095.791666666664</v>
      </c>
      <c r="D6349">
        <v>13.5</v>
      </c>
      <c r="E6349">
        <v>16.3</v>
      </c>
      <c r="F6349">
        <v>13.5</v>
      </c>
    </row>
    <row r="6350" spans="1:6">
      <c r="A6350" t="s">
        <v>4</v>
      </c>
      <c r="B6350" t="s">
        <v>5</v>
      </c>
      <c r="C6350" s="2">
        <v>44095.833333333336</v>
      </c>
      <c r="D6350">
        <v>15.4</v>
      </c>
      <c r="E6350">
        <v>15.6</v>
      </c>
      <c r="F6350">
        <v>13.3</v>
      </c>
    </row>
    <row r="6351" spans="1:6">
      <c r="A6351" t="s">
        <v>4</v>
      </c>
      <c r="B6351" t="s">
        <v>5</v>
      </c>
      <c r="C6351" s="2">
        <v>44095.875</v>
      </c>
      <c r="D6351">
        <v>15</v>
      </c>
      <c r="E6351">
        <v>15.4</v>
      </c>
      <c r="F6351">
        <v>14.6</v>
      </c>
    </row>
    <row r="6352" spans="1:6">
      <c r="A6352" t="s">
        <v>4</v>
      </c>
      <c r="B6352" t="s">
        <v>5</v>
      </c>
      <c r="C6352" s="2">
        <v>44095.916666666664</v>
      </c>
      <c r="D6352">
        <v>14.3</v>
      </c>
      <c r="E6352">
        <v>15.1</v>
      </c>
      <c r="F6352">
        <v>14.2</v>
      </c>
    </row>
    <row r="6353" spans="1:6">
      <c r="A6353" t="s">
        <v>4</v>
      </c>
      <c r="B6353" t="s">
        <v>5</v>
      </c>
      <c r="C6353" s="2">
        <v>44095.958333333336</v>
      </c>
      <c r="D6353">
        <v>12.9</v>
      </c>
      <c r="E6353">
        <v>14.2</v>
      </c>
      <c r="F6353">
        <v>12.9</v>
      </c>
    </row>
    <row r="6354" spans="1:6">
      <c r="A6354" t="s">
        <v>4</v>
      </c>
      <c r="B6354" t="s">
        <v>5</v>
      </c>
      <c r="C6354" s="2">
        <v>44096</v>
      </c>
      <c r="D6354">
        <v>12.8</v>
      </c>
      <c r="E6354">
        <v>13.2</v>
      </c>
      <c r="F6354">
        <v>12.5</v>
      </c>
    </row>
    <row r="6355" spans="1:6">
      <c r="A6355" t="s">
        <v>4</v>
      </c>
      <c r="B6355" t="s">
        <v>5</v>
      </c>
      <c r="C6355" s="2">
        <v>44096.041666666664</v>
      </c>
      <c r="D6355">
        <v>12.8</v>
      </c>
      <c r="E6355">
        <v>13</v>
      </c>
      <c r="F6355">
        <v>12.5</v>
      </c>
    </row>
    <row r="6356" spans="1:6">
      <c r="A6356" t="s">
        <v>4</v>
      </c>
      <c r="B6356" t="s">
        <v>5</v>
      </c>
      <c r="C6356" s="2">
        <v>44096.083333333336</v>
      </c>
      <c r="D6356">
        <v>12.4</v>
      </c>
      <c r="E6356">
        <v>12.7</v>
      </c>
      <c r="F6356">
        <v>12.4</v>
      </c>
    </row>
    <row r="6357" spans="1:6">
      <c r="A6357" t="s">
        <v>4</v>
      </c>
      <c r="B6357" t="s">
        <v>5</v>
      </c>
      <c r="C6357" s="2">
        <v>44096.125</v>
      </c>
      <c r="D6357">
        <v>12.4</v>
      </c>
      <c r="E6357">
        <v>12.6</v>
      </c>
      <c r="F6357">
        <v>12</v>
      </c>
    </row>
    <row r="6358" spans="1:6">
      <c r="A6358" t="s">
        <v>4</v>
      </c>
      <c r="B6358" t="s">
        <v>5</v>
      </c>
      <c r="C6358" s="2">
        <v>44096.166666666664</v>
      </c>
      <c r="D6358">
        <v>12.3</v>
      </c>
      <c r="E6358">
        <v>12.7</v>
      </c>
      <c r="F6358">
        <v>12.1</v>
      </c>
    </row>
    <row r="6359" spans="1:6">
      <c r="A6359" t="s">
        <v>4</v>
      </c>
      <c r="B6359" t="s">
        <v>5</v>
      </c>
      <c r="C6359" s="2">
        <v>44096.208333333336</v>
      </c>
      <c r="D6359">
        <v>11.9</v>
      </c>
      <c r="E6359">
        <v>12.5</v>
      </c>
      <c r="F6359">
        <v>11.9</v>
      </c>
    </row>
    <row r="6360" spans="1:6">
      <c r="A6360" t="s">
        <v>4</v>
      </c>
      <c r="B6360" t="s">
        <v>5</v>
      </c>
      <c r="C6360" s="2">
        <v>44096.25</v>
      </c>
      <c r="D6360">
        <v>11.1</v>
      </c>
      <c r="E6360">
        <v>11.9</v>
      </c>
      <c r="F6360">
        <v>10.7</v>
      </c>
    </row>
    <row r="6361" spans="1:6">
      <c r="A6361" t="s">
        <v>4</v>
      </c>
      <c r="B6361" t="s">
        <v>5</v>
      </c>
      <c r="C6361" s="2">
        <v>44096.291666666664</v>
      </c>
      <c r="D6361">
        <v>9.6</v>
      </c>
      <c r="E6361">
        <v>11.1</v>
      </c>
      <c r="F6361">
        <v>9.6</v>
      </c>
    </row>
    <row r="6362" spans="1:6">
      <c r="A6362" t="s">
        <v>4</v>
      </c>
      <c r="B6362" t="s">
        <v>5</v>
      </c>
      <c r="C6362" s="2">
        <v>44096.333333333336</v>
      </c>
      <c r="D6362">
        <v>9.9</v>
      </c>
      <c r="E6362">
        <v>9.9</v>
      </c>
      <c r="F6362">
        <v>9.5</v>
      </c>
    </row>
    <row r="6363" spans="1:6">
      <c r="A6363" t="s">
        <v>4</v>
      </c>
      <c r="B6363" t="s">
        <v>5</v>
      </c>
      <c r="C6363" s="2">
        <v>44096.375</v>
      </c>
      <c r="D6363">
        <v>11</v>
      </c>
      <c r="E6363">
        <v>11.1</v>
      </c>
      <c r="F6363">
        <v>9.9</v>
      </c>
    </row>
    <row r="6364" spans="1:6">
      <c r="A6364" t="s">
        <v>4</v>
      </c>
      <c r="B6364" t="s">
        <v>5</v>
      </c>
      <c r="C6364" s="2">
        <v>44096.416666666664</v>
      </c>
      <c r="D6364">
        <v>13.4</v>
      </c>
      <c r="E6364">
        <v>13.5</v>
      </c>
      <c r="F6364">
        <v>11</v>
      </c>
    </row>
    <row r="6365" spans="1:6">
      <c r="A6365" t="s">
        <v>4</v>
      </c>
      <c r="B6365" t="s">
        <v>5</v>
      </c>
      <c r="C6365" s="2">
        <v>44096.458333333336</v>
      </c>
      <c r="D6365">
        <v>15.1</v>
      </c>
      <c r="E6365">
        <v>15.2</v>
      </c>
      <c r="F6365">
        <v>13.4</v>
      </c>
    </row>
    <row r="6366" spans="1:6">
      <c r="A6366" t="s">
        <v>4</v>
      </c>
      <c r="B6366" t="s">
        <v>5</v>
      </c>
      <c r="C6366" s="2">
        <v>44096.5</v>
      </c>
      <c r="D6366">
        <v>16.399999999999999</v>
      </c>
      <c r="E6366">
        <v>16.399999999999999</v>
      </c>
      <c r="F6366">
        <v>15.1</v>
      </c>
    </row>
    <row r="6367" spans="1:6">
      <c r="A6367" t="s">
        <v>4</v>
      </c>
      <c r="B6367" t="s">
        <v>5</v>
      </c>
      <c r="C6367" s="2">
        <v>44096.541666666664</v>
      </c>
      <c r="D6367">
        <v>18.5</v>
      </c>
      <c r="E6367">
        <v>18.8</v>
      </c>
      <c r="F6367">
        <v>16.2</v>
      </c>
    </row>
    <row r="6368" spans="1:6">
      <c r="A6368" t="s">
        <v>4</v>
      </c>
      <c r="B6368" t="s">
        <v>5</v>
      </c>
      <c r="C6368" s="2">
        <v>44096.583333333336</v>
      </c>
      <c r="D6368">
        <v>18.3</v>
      </c>
      <c r="E6368">
        <v>19</v>
      </c>
      <c r="F6368">
        <v>17.7</v>
      </c>
    </row>
    <row r="6369" spans="1:6">
      <c r="A6369" t="s">
        <v>4</v>
      </c>
      <c r="B6369" t="s">
        <v>5</v>
      </c>
      <c r="C6369" s="2">
        <v>44096.625</v>
      </c>
      <c r="D6369">
        <v>17.5</v>
      </c>
      <c r="E6369">
        <v>18.399999999999999</v>
      </c>
      <c r="F6369">
        <v>17.2</v>
      </c>
    </row>
    <row r="6370" spans="1:6">
      <c r="A6370" t="s">
        <v>4</v>
      </c>
      <c r="B6370" t="s">
        <v>5</v>
      </c>
      <c r="C6370" s="2">
        <v>44096.666666666664</v>
      </c>
      <c r="D6370">
        <v>17.3</v>
      </c>
      <c r="E6370">
        <v>17.5</v>
      </c>
      <c r="F6370">
        <v>16.399999999999999</v>
      </c>
    </row>
    <row r="6371" spans="1:6">
      <c r="A6371" t="s">
        <v>4</v>
      </c>
      <c r="B6371" t="s">
        <v>5</v>
      </c>
      <c r="C6371" s="2">
        <v>44096.708333333336</v>
      </c>
      <c r="D6371">
        <v>15.6</v>
      </c>
      <c r="E6371">
        <v>17.3</v>
      </c>
      <c r="F6371">
        <v>15.6</v>
      </c>
    </row>
    <row r="6372" spans="1:6">
      <c r="A6372" t="s">
        <v>4</v>
      </c>
      <c r="B6372" t="s">
        <v>5</v>
      </c>
      <c r="C6372" s="2">
        <v>44096.75</v>
      </c>
      <c r="D6372">
        <v>14.4</v>
      </c>
      <c r="E6372">
        <v>15.6</v>
      </c>
      <c r="F6372">
        <v>14.4</v>
      </c>
    </row>
    <row r="6373" spans="1:6">
      <c r="A6373" t="s">
        <v>4</v>
      </c>
      <c r="B6373" t="s">
        <v>5</v>
      </c>
      <c r="C6373" s="2">
        <v>44096.791666666664</v>
      </c>
      <c r="D6373">
        <v>12.5</v>
      </c>
      <c r="E6373">
        <v>14.3</v>
      </c>
      <c r="F6373">
        <v>12.5</v>
      </c>
    </row>
    <row r="6374" spans="1:6">
      <c r="A6374" t="s">
        <v>4</v>
      </c>
      <c r="B6374" t="s">
        <v>5</v>
      </c>
      <c r="C6374" s="2">
        <v>44096.833333333336</v>
      </c>
      <c r="D6374">
        <v>12.4</v>
      </c>
      <c r="E6374">
        <v>12.7</v>
      </c>
      <c r="F6374">
        <v>11.9</v>
      </c>
    </row>
    <row r="6375" spans="1:6">
      <c r="A6375" t="s">
        <v>4</v>
      </c>
      <c r="B6375" t="s">
        <v>5</v>
      </c>
      <c r="C6375" s="2">
        <v>44096.875</v>
      </c>
      <c r="D6375">
        <v>12</v>
      </c>
      <c r="E6375">
        <v>12.5</v>
      </c>
      <c r="F6375">
        <v>11.9</v>
      </c>
    </row>
    <row r="6376" spans="1:6">
      <c r="A6376" t="s">
        <v>4</v>
      </c>
      <c r="B6376" t="s">
        <v>5</v>
      </c>
      <c r="C6376" s="2">
        <v>44096.916666666664</v>
      </c>
      <c r="D6376">
        <v>12.3</v>
      </c>
      <c r="E6376">
        <v>12.3</v>
      </c>
      <c r="F6376">
        <v>11.4</v>
      </c>
    </row>
    <row r="6377" spans="1:6">
      <c r="A6377" t="s">
        <v>4</v>
      </c>
      <c r="B6377" t="s">
        <v>5</v>
      </c>
      <c r="C6377" s="2">
        <v>44096.958333333336</v>
      </c>
      <c r="D6377">
        <v>11</v>
      </c>
      <c r="E6377">
        <v>12.5</v>
      </c>
      <c r="F6377">
        <v>10.5</v>
      </c>
    </row>
    <row r="6378" spans="1:6">
      <c r="A6378" t="s">
        <v>4</v>
      </c>
      <c r="B6378" t="s">
        <v>5</v>
      </c>
      <c r="C6378" s="2">
        <v>44097</v>
      </c>
      <c r="D6378">
        <v>11.1</v>
      </c>
      <c r="E6378">
        <v>11.9</v>
      </c>
      <c r="F6378">
        <v>11.1</v>
      </c>
    </row>
    <row r="6379" spans="1:6">
      <c r="A6379" t="s">
        <v>4</v>
      </c>
      <c r="B6379" t="s">
        <v>5</v>
      </c>
      <c r="C6379" s="2">
        <v>44097.041666666664</v>
      </c>
      <c r="D6379">
        <v>13.8</v>
      </c>
      <c r="E6379">
        <v>13.9</v>
      </c>
      <c r="F6379">
        <v>11</v>
      </c>
    </row>
    <row r="6380" spans="1:6">
      <c r="A6380" t="s">
        <v>4</v>
      </c>
      <c r="B6380" t="s">
        <v>5</v>
      </c>
      <c r="C6380" s="2">
        <v>44097.083333333336</v>
      </c>
      <c r="D6380">
        <v>14.1</v>
      </c>
      <c r="E6380">
        <v>14.1</v>
      </c>
      <c r="F6380">
        <v>13.8</v>
      </c>
    </row>
    <row r="6381" spans="1:6">
      <c r="A6381" t="s">
        <v>4</v>
      </c>
      <c r="B6381" t="s">
        <v>5</v>
      </c>
      <c r="C6381" s="2">
        <v>44097.125</v>
      </c>
      <c r="D6381">
        <v>13.8</v>
      </c>
      <c r="E6381">
        <v>14.1</v>
      </c>
      <c r="F6381">
        <v>13.4</v>
      </c>
    </row>
    <row r="6382" spans="1:6">
      <c r="A6382" t="s">
        <v>4</v>
      </c>
      <c r="B6382" t="s">
        <v>5</v>
      </c>
      <c r="C6382" s="2">
        <v>44097.166666666664</v>
      </c>
      <c r="D6382">
        <v>14.2</v>
      </c>
      <c r="E6382">
        <v>14.2</v>
      </c>
      <c r="F6382">
        <v>13.8</v>
      </c>
    </row>
    <row r="6383" spans="1:6">
      <c r="A6383" t="s">
        <v>4</v>
      </c>
      <c r="B6383" t="s">
        <v>5</v>
      </c>
      <c r="C6383" s="2">
        <v>44097.208333333336</v>
      </c>
      <c r="D6383">
        <v>13.7</v>
      </c>
      <c r="E6383">
        <v>14.3</v>
      </c>
      <c r="F6383">
        <v>13.6</v>
      </c>
    </row>
    <row r="6384" spans="1:6">
      <c r="A6384" t="s">
        <v>4</v>
      </c>
      <c r="B6384" t="s">
        <v>5</v>
      </c>
      <c r="C6384" s="2">
        <v>44097.25</v>
      </c>
      <c r="D6384">
        <v>13.9</v>
      </c>
      <c r="E6384">
        <v>13.9</v>
      </c>
      <c r="F6384">
        <v>13.5</v>
      </c>
    </row>
    <row r="6385" spans="1:6">
      <c r="A6385" t="s">
        <v>4</v>
      </c>
      <c r="B6385" t="s">
        <v>5</v>
      </c>
      <c r="C6385" s="2">
        <v>44097.291666666664</v>
      </c>
      <c r="D6385">
        <v>13.6</v>
      </c>
      <c r="E6385">
        <v>14</v>
      </c>
      <c r="F6385">
        <v>13.6</v>
      </c>
    </row>
    <row r="6386" spans="1:6">
      <c r="A6386" t="s">
        <v>4</v>
      </c>
      <c r="B6386" t="s">
        <v>5</v>
      </c>
      <c r="C6386" s="2">
        <v>44097.333333333336</v>
      </c>
      <c r="D6386">
        <v>13.6</v>
      </c>
      <c r="E6386">
        <v>13.6</v>
      </c>
      <c r="F6386">
        <v>13.4</v>
      </c>
    </row>
    <row r="6387" spans="1:6">
      <c r="A6387" t="s">
        <v>4</v>
      </c>
      <c r="B6387" t="s">
        <v>5</v>
      </c>
      <c r="C6387" s="2">
        <v>44097.375</v>
      </c>
      <c r="D6387">
        <v>13.9</v>
      </c>
      <c r="E6387">
        <v>13.9</v>
      </c>
      <c r="F6387">
        <v>13.6</v>
      </c>
    </row>
    <row r="6388" spans="1:6">
      <c r="A6388" t="s">
        <v>4</v>
      </c>
      <c r="B6388" t="s">
        <v>5</v>
      </c>
      <c r="C6388" s="2">
        <v>44097.416666666664</v>
      </c>
      <c r="D6388">
        <v>14.4</v>
      </c>
      <c r="E6388">
        <v>14.4</v>
      </c>
      <c r="F6388">
        <v>13.9</v>
      </c>
    </row>
    <row r="6389" spans="1:6">
      <c r="A6389" t="s">
        <v>4</v>
      </c>
      <c r="B6389" t="s">
        <v>5</v>
      </c>
      <c r="C6389" s="2">
        <v>44097.458333333336</v>
      </c>
      <c r="D6389">
        <v>15.1</v>
      </c>
      <c r="E6389">
        <v>15.1</v>
      </c>
      <c r="F6389">
        <v>14.4</v>
      </c>
    </row>
    <row r="6390" spans="1:6">
      <c r="A6390" t="s">
        <v>4</v>
      </c>
      <c r="B6390" t="s">
        <v>5</v>
      </c>
      <c r="C6390" s="2">
        <v>44097.5</v>
      </c>
      <c r="D6390">
        <v>15.9</v>
      </c>
      <c r="E6390">
        <v>15.9</v>
      </c>
      <c r="F6390">
        <v>15.1</v>
      </c>
    </row>
    <row r="6391" spans="1:6">
      <c r="A6391" t="s">
        <v>4</v>
      </c>
      <c r="B6391" t="s">
        <v>5</v>
      </c>
      <c r="C6391" s="2">
        <v>44097.541666666664</v>
      </c>
      <c r="D6391">
        <v>15.2</v>
      </c>
      <c r="E6391">
        <v>16</v>
      </c>
      <c r="F6391">
        <v>15.1</v>
      </c>
    </row>
    <row r="6392" spans="1:6">
      <c r="A6392" t="s">
        <v>4</v>
      </c>
      <c r="B6392" t="s">
        <v>5</v>
      </c>
      <c r="C6392" s="2">
        <v>44097.583333333336</v>
      </c>
      <c r="D6392">
        <v>15.4</v>
      </c>
      <c r="E6392">
        <v>15.4</v>
      </c>
      <c r="F6392">
        <v>14.9</v>
      </c>
    </row>
    <row r="6393" spans="1:6">
      <c r="A6393" t="s">
        <v>4</v>
      </c>
      <c r="B6393" t="s">
        <v>5</v>
      </c>
      <c r="C6393" s="2">
        <v>44097.625</v>
      </c>
      <c r="D6393">
        <v>17.100000000000001</v>
      </c>
      <c r="E6393">
        <v>17.399999999999999</v>
      </c>
      <c r="F6393">
        <v>15.4</v>
      </c>
    </row>
    <row r="6394" spans="1:6">
      <c r="A6394" t="s">
        <v>4</v>
      </c>
      <c r="B6394" t="s">
        <v>5</v>
      </c>
      <c r="C6394" s="2">
        <v>44097.666666666664</v>
      </c>
      <c r="D6394">
        <v>16.5</v>
      </c>
      <c r="E6394">
        <v>17.100000000000001</v>
      </c>
      <c r="F6394">
        <v>16.5</v>
      </c>
    </row>
    <row r="6395" spans="1:6">
      <c r="A6395" t="s">
        <v>4</v>
      </c>
      <c r="B6395" t="s">
        <v>5</v>
      </c>
      <c r="C6395" s="2">
        <v>44097.708333333336</v>
      </c>
      <c r="D6395">
        <v>15.9</v>
      </c>
      <c r="E6395">
        <v>16.5</v>
      </c>
      <c r="F6395">
        <v>15.8</v>
      </c>
    </row>
    <row r="6396" spans="1:6">
      <c r="A6396" t="s">
        <v>4</v>
      </c>
      <c r="B6396" t="s">
        <v>5</v>
      </c>
      <c r="C6396" s="2">
        <v>44097.75</v>
      </c>
      <c r="D6396">
        <v>15.1</v>
      </c>
      <c r="E6396">
        <v>15.9</v>
      </c>
      <c r="F6396">
        <v>15.1</v>
      </c>
    </row>
    <row r="6397" spans="1:6">
      <c r="A6397" t="s">
        <v>4</v>
      </c>
      <c r="B6397" t="s">
        <v>5</v>
      </c>
      <c r="C6397" s="2">
        <v>44097.791666666664</v>
      </c>
      <c r="D6397">
        <v>14.6</v>
      </c>
      <c r="E6397">
        <v>15.1</v>
      </c>
      <c r="F6397">
        <v>14.6</v>
      </c>
    </row>
    <row r="6398" spans="1:6">
      <c r="A6398" t="s">
        <v>4</v>
      </c>
      <c r="B6398" t="s">
        <v>5</v>
      </c>
      <c r="C6398" s="2">
        <v>44097.833333333336</v>
      </c>
      <c r="D6398">
        <v>14.4</v>
      </c>
      <c r="E6398">
        <v>14.6</v>
      </c>
      <c r="F6398">
        <v>14.4</v>
      </c>
    </row>
    <row r="6399" spans="1:6">
      <c r="A6399" t="s">
        <v>4</v>
      </c>
      <c r="B6399" t="s">
        <v>5</v>
      </c>
      <c r="C6399" s="2">
        <v>44097.875</v>
      </c>
      <c r="D6399">
        <v>13.6</v>
      </c>
      <c r="E6399">
        <v>14.3</v>
      </c>
      <c r="F6399">
        <v>13.6</v>
      </c>
    </row>
    <row r="6400" spans="1:6">
      <c r="A6400" t="s">
        <v>4</v>
      </c>
      <c r="B6400" t="s">
        <v>5</v>
      </c>
      <c r="C6400" s="2">
        <v>44097.916666666664</v>
      </c>
      <c r="D6400">
        <v>13.1</v>
      </c>
      <c r="E6400">
        <v>13.6</v>
      </c>
      <c r="F6400">
        <v>13.1</v>
      </c>
    </row>
    <row r="6401" spans="1:6">
      <c r="A6401" t="s">
        <v>4</v>
      </c>
      <c r="B6401" t="s">
        <v>5</v>
      </c>
      <c r="C6401" s="2">
        <v>44097.958333333336</v>
      </c>
      <c r="D6401">
        <v>13.2</v>
      </c>
      <c r="E6401">
        <v>13.3</v>
      </c>
      <c r="F6401">
        <v>13</v>
      </c>
    </row>
    <row r="6402" spans="1:6">
      <c r="A6402" t="s">
        <v>4</v>
      </c>
      <c r="B6402" t="s">
        <v>5</v>
      </c>
      <c r="C6402" s="2">
        <v>44098</v>
      </c>
      <c r="D6402">
        <v>13.1</v>
      </c>
      <c r="E6402">
        <v>13.3</v>
      </c>
      <c r="F6402">
        <v>12.9</v>
      </c>
    </row>
    <row r="6403" spans="1:6">
      <c r="A6403" t="s">
        <v>4</v>
      </c>
      <c r="B6403" t="s">
        <v>5</v>
      </c>
      <c r="C6403" s="2">
        <v>44098.041666666664</v>
      </c>
      <c r="D6403">
        <v>12.7</v>
      </c>
      <c r="E6403">
        <v>13.2</v>
      </c>
      <c r="F6403">
        <v>12.7</v>
      </c>
    </row>
    <row r="6404" spans="1:6">
      <c r="A6404" t="s">
        <v>4</v>
      </c>
      <c r="B6404" t="s">
        <v>5</v>
      </c>
      <c r="C6404" s="2">
        <v>44098.083333333336</v>
      </c>
      <c r="D6404">
        <v>13.1</v>
      </c>
      <c r="E6404">
        <v>13.1</v>
      </c>
      <c r="F6404">
        <v>12.6</v>
      </c>
    </row>
    <row r="6405" spans="1:6">
      <c r="A6405" t="s">
        <v>4</v>
      </c>
      <c r="B6405" t="s">
        <v>5</v>
      </c>
      <c r="C6405" s="2">
        <v>44098.125</v>
      </c>
      <c r="D6405">
        <v>13.5</v>
      </c>
      <c r="E6405">
        <v>13.7</v>
      </c>
      <c r="F6405">
        <v>13</v>
      </c>
    </row>
    <row r="6406" spans="1:6">
      <c r="A6406" t="s">
        <v>4</v>
      </c>
      <c r="B6406" t="s">
        <v>5</v>
      </c>
      <c r="C6406" s="2">
        <v>44098.166666666664</v>
      </c>
      <c r="D6406">
        <v>13.2</v>
      </c>
      <c r="E6406">
        <v>13.7</v>
      </c>
      <c r="F6406">
        <v>13.2</v>
      </c>
    </row>
    <row r="6407" spans="1:6">
      <c r="A6407" t="s">
        <v>4</v>
      </c>
      <c r="B6407" t="s">
        <v>5</v>
      </c>
      <c r="C6407" s="2">
        <v>44098.208333333336</v>
      </c>
      <c r="D6407">
        <v>13.1</v>
      </c>
      <c r="E6407">
        <v>13.4</v>
      </c>
      <c r="F6407">
        <v>13</v>
      </c>
    </row>
    <row r="6408" spans="1:6">
      <c r="A6408" t="s">
        <v>4</v>
      </c>
      <c r="B6408" t="s">
        <v>5</v>
      </c>
      <c r="C6408" s="2">
        <v>44098.25</v>
      </c>
      <c r="D6408">
        <v>13.5</v>
      </c>
      <c r="E6408">
        <v>13.5</v>
      </c>
      <c r="F6408">
        <v>13.1</v>
      </c>
    </row>
    <row r="6409" spans="1:6">
      <c r="A6409" t="s">
        <v>4</v>
      </c>
      <c r="B6409" t="s">
        <v>5</v>
      </c>
      <c r="C6409" s="2">
        <v>44098.291666666664</v>
      </c>
      <c r="D6409">
        <v>13.6</v>
      </c>
      <c r="E6409">
        <v>13.6</v>
      </c>
      <c r="F6409">
        <v>13.4</v>
      </c>
    </row>
    <row r="6410" spans="1:6">
      <c r="A6410" t="s">
        <v>4</v>
      </c>
      <c r="B6410" t="s">
        <v>5</v>
      </c>
      <c r="C6410" s="2">
        <v>44098.333333333336</v>
      </c>
      <c r="D6410">
        <v>13.9</v>
      </c>
      <c r="E6410">
        <v>13.9</v>
      </c>
      <c r="F6410">
        <v>13.5</v>
      </c>
    </row>
    <row r="6411" spans="1:6">
      <c r="A6411" t="s">
        <v>4</v>
      </c>
      <c r="B6411" t="s">
        <v>5</v>
      </c>
      <c r="C6411" s="2">
        <v>44098.375</v>
      </c>
      <c r="D6411">
        <v>13.9</v>
      </c>
      <c r="E6411">
        <v>14</v>
      </c>
      <c r="F6411">
        <v>13.8</v>
      </c>
    </row>
    <row r="6412" spans="1:6">
      <c r="A6412" t="s">
        <v>4</v>
      </c>
      <c r="B6412" t="s">
        <v>5</v>
      </c>
      <c r="C6412" s="2">
        <v>44098.416666666664</v>
      </c>
      <c r="D6412">
        <v>14.4</v>
      </c>
      <c r="E6412">
        <v>14.5</v>
      </c>
      <c r="F6412">
        <v>13.7</v>
      </c>
    </row>
    <row r="6413" spans="1:6">
      <c r="A6413" t="s">
        <v>4</v>
      </c>
      <c r="B6413" t="s">
        <v>5</v>
      </c>
      <c r="C6413" s="2">
        <v>44098.458333333336</v>
      </c>
      <c r="D6413">
        <v>15</v>
      </c>
      <c r="E6413">
        <v>15</v>
      </c>
      <c r="F6413">
        <v>13.9</v>
      </c>
    </row>
    <row r="6414" spans="1:6">
      <c r="A6414" t="s">
        <v>4</v>
      </c>
      <c r="B6414" t="s">
        <v>5</v>
      </c>
      <c r="C6414" s="2">
        <v>44098.5</v>
      </c>
      <c r="D6414">
        <v>14.5</v>
      </c>
      <c r="E6414">
        <v>16.100000000000001</v>
      </c>
      <c r="F6414">
        <v>14.4</v>
      </c>
    </row>
    <row r="6415" spans="1:6">
      <c r="A6415" t="s">
        <v>4</v>
      </c>
      <c r="B6415" t="s">
        <v>5</v>
      </c>
      <c r="C6415" s="2">
        <v>44098.541666666664</v>
      </c>
      <c r="D6415">
        <v>14.9</v>
      </c>
      <c r="E6415">
        <v>15.8</v>
      </c>
      <c r="F6415">
        <v>14.4</v>
      </c>
    </row>
    <row r="6416" spans="1:6">
      <c r="A6416" t="s">
        <v>4</v>
      </c>
      <c r="B6416" t="s">
        <v>5</v>
      </c>
      <c r="C6416" s="2">
        <v>44098.583333333336</v>
      </c>
      <c r="D6416">
        <v>13.4</v>
      </c>
      <c r="E6416">
        <v>15</v>
      </c>
      <c r="F6416">
        <v>13.3</v>
      </c>
    </row>
    <row r="6417" spans="1:6">
      <c r="A6417" t="s">
        <v>4</v>
      </c>
      <c r="B6417" t="s">
        <v>5</v>
      </c>
      <c r="C6417" s="2">
        <v>44098.625</v>
      </c>
      <c r="D6417">
        <v>13.4</v>
      </c>
      <c r="E6417">
        <v>13.5</v>
      </c>
      <c r="F6417">
        <v>13.1</v>
      </c>
    </row>
    <row r="6418" spans="1:6">
      <c r="A6418" t="s">
        <v>4</v>
      </c>
      <c r="B6418" t="s">
        <v>5</v>
      </c>
      <c r="C6418" s="2">
        <v>44098.666666666664</v>
      </c>
      <c r="D6418">
        <v>13</v>
      </c>
      <c r="E6418">
        <v>13.8</v>
      </c>
      <c r="F6418">
        <v>13</v>
      </c>
    </row>
    <row r="6419" spans="1:6">
      <c r="A6419" t="s">
        <v>4</v>
      </c>
      <c r="B6419" t="s">
        <v>5</v>
      </c>
      <c r="C6419" s="2">
        <v>44098.708333333336</v>
      </c>
      <c r="D6419">
        <v>12.1</v>
      </c>
      <c r="E6419">
        <v>13</v>
      </c>
      <c r="F6419">
        <v>12.1</v>
      </c>
    </row>
    <row r="6420" spans="1:6">
      <c r="A6420" t="s">
        <v>4</v>
      </c>
      <c r="B6420" t="s">
        <v>5</v>
      </c>
      <c r="C6420" s="2">
        <v>44098.75</v>
      </c>
      <c r="D6420">
        <v>11</v>
      </c>
      <c r="E6420">
        <v>12</v>
      </c>
      <c r="F6420">
        <v>11</v>
      </c>
    </row>
    <row r="6421" spans="1:6">
      <c r="A6421" t="s">
        <v>4</v>
      </c>
      <c r="B6421" t="s">
        <v>5</v>
      </c>
      <c r="C6421" s="2">
        <v>44098.791666666664</v>
      </c>
      <c r="D6421">
        <v>10.5</v>
      </c>
      <c r="E6421">
        <v>11</v>
      </c>
      <c r="F6421">
        <v>10.4</v>
      </c>
    </row>
    <row r="6422" spans="1:6">
      <c r="A6422" t="s">
        <v>4</v>
      </c>
      <c r="B6422" t="s">
        <v>5</v>
      </c>
      <c r="C6422" s="2">
        <v>44098.833333333336</v>
      </c>
      <c r="D6422">
        <v>9.5</v>
      </c>
      <c r="E6422">
        <v>10.5</v>
      </c>
      <c r="F6422">
        <v>9.4</v>
      </c>
    </row>
    <row r="6423" spans="1:6">
      <c r="A6423" t="s">
        <v>4</v>
      </c>
      <c r="B6423" t="s">
        <v>5</v>
      </c>
      <c r="C6423" s="2">
        <v>44098.875</v>
      </c>
      <c r="D6423">
        <v>8</v>
      </c>
      <c r="E6423">
        <v>9.6</v>
      </c>
      <c r="F6423">
        <v>8</v>
      </c>
    </row>
    <row r="6424" spans="1:6">
      <c r="A6424" t="s">
        <v>4</v>
      </c>
      <c r="B6424" t="s">
        <v>5</v>
      </c>
      <c r="C6424" s="2">
        <v>44098.916666666664</v>
      </c>
      <c r="D6424">
        <v>7.8</v>
      </c>
      <c r="E6424">
        <v>8.4</v>
      </c>
      <c r="F6424">
        <v>7.2</v>
      </c>
    </row>
    <row r="6425" spans="1:6">
      <c r="A6425" t="s">
        <v>4</v>
      </c>
      <c r="B6425" t="s">
        <v>5</v>
      </c>
      <c r="C6425" s="2">
        <v>44098.958333333336</v>
      </c>
      <c r="D6425">
        <v>6.7</v>
      </c>
      <c r="E6425">
        <v>7.8</v>
      </c>
      <c r="F6425">
        <v>6.3</v>
      </c>
    </row>
    <row r="6426" spans="1:6">
      <c r="A6426" t="s">
        <v>4</v>
      </c>
      <c r="B6426" t="s">
        <v>5</v>
      </c>
      <c r="C6426" s="2">
        <v>44099</v>
      </c>
      <c r="D6426">
        <v>7.2</v>
      </c>
      <c r="E6426">
        <v>7.4</v>
      </c>
      <c r="F6426">
        <v>6</v>
      </c>
    </row>
    <row r="6427" spans="1:6">
      <c r="A6427" t="s">
        <v>4</v>
      </c>
      <c r="B6427" t="s">
        <v>5</v>
      </c>
      <c r="C6427" s="2">
        <v>44099.041666666664</v>
      </c>
      <c r="D6427">
        <v>7.1</v>
      </c>
      <c r="E6427">
        <v>7.2</v>
      </c>
      <c r="F6427">
        <v>6.5</v>
      </c>
    </row>
    <row r="6428" spans="1:6">
      <c r="A6428" t="s">
        <v>4</v>
      </c>
      <c r="B6428" t="s">
        <v>5</v>
      </c>
      <c r="C6428" s="2">
        <v>44099.083333333336</v>
      </c>
      <c r="D6428">
        <v>4.7</v>
      </c>
      <c r="E6428">
        <v>7.1</v>
      </c>
      <c r="F6428">
        <v>4.7</v>
      </c>
    </row>
    <row r="6429" spans="1:6">
      <c r="A6429" t="s">
        <v>4</v>
      </c>
      <c r="B6429" t="s">
        <v>5</v>
      </c>
      <c r="C6429" s="2">
        <v>44099.125</v>
      </c>
      <c r="D6429">
        <v>5.2</v>
      </c>
      <c r="E6429">
        <v>5.2</v>
      </c>
      <c r="F6429">
        <v>4.0999999999999996</v>
      </c>
    </row>
    <row r="6430" spans="1:6">
      <c r="A6430" t="s">
        <v>4</v>
      </c>
      <c r="B6430" t="s">
        <v>5</v>
      </c>
      <c r="C6430" s="2">
        <v>44099.166666666664</v>
      </c>
      <c r="D6430">
        <v>3.5</v>
      </c>
      <c r="E6430">
        <v>5.4</v>
      </c>
      <c r="F6430">
        <v>3.5</v>
      </c>
    </row>
    <row r="6431" spans="1:6">
      <c r="A6431" t="s">
        <v>4</v>
      </c>
      <c r="B6431" t="s">
        <v>5</v>
      </c>
      <c r="C6431" s="2">
        <v>44099.208333333336</v>
      </c>
      <c r="D6431">
        <v>3.1</v>
      </c>
      <c r="E6431">
        <v>3.9</v>
      </c>
      <c r="F6431">
        <v>3</v>
      </c>
    </row>
    <row r="6432" spans="1:6">
      <c r="A6432" t="s">
        <v>4</v>
      </c>
      <c r="B6432" t="s">
        <v>5</v>
      </c>
      <c r="C6432" s="2">
        <v>44099.25</v>
      </c>
      <c r="D6432">
        <v>3.2</v>
      </c>
      <c r="E6432">
        <v>3.6</v>
      </c>
      <c r="F6432">
        <v>2.5</v>
      </c>
    </row>
    <row r="6433" spans="1:6">
      <c r="A6433" t="s">
        <v>4</v>
      </c>
      <c r="B6433" t="s">
        <v>5</v>
      </c>
      <c r="C6433" s="2">
        <v>44099.291666666664</v>
      </c>
      <c r="D6433">
        <v>3.4</v>
      </c>
      <c r="E6433">
        <v>3.4</v>
      </c>
      <c r="F6433">
        <v>2.8</v>
      </c>
    </row>
    <row r="6434" spans="1:6">
      <c r="A6434" t="s">
        <v>4</v>
      </c>
      <c r="B6434" t="s">
        <v>5</v>
      </c>
      <c r="C6434" s="2">
        <v>44099.333333333336</v>
      </c>
      <c r="D6434">
        <v>4.2</v>
      </c>
      <c r="E6434">
        <v>4.2</v>
      </c>
      <c r="F6434">
        <v>3.3</v>
      </c>
    </row>
    <row r="6435" spans="1:6">
      <c r="A6435" t="s">
        <v>4</v>
      </c>
      <c r="B6435" t="s">
        <v>5</v>
      </c>
      <c r="C6435" s="2">
        <v>44099.375</v>
      </c>
      <c r="D6435">
        <v>5.4</v>
      </c>
      <c r="E6435">
        <v>5.4</v>
      </c>
      <c r="F6435">
        <v>4.3</v>
      </c>
    </row>
    <row r="6436" spans="1:6">
      <c r="A6436" t="s">
        <v>4</v>
      </c>
      <c r="B6436" t="s">
        <v>5</v>
      </c>
      <c r="C6436" s="2">
        <v>44099.416666666664</v>
      </c>
      <c r="D6436">
        <v>6.9</v>
      </c>
      <c r="E6436">
        <v>6.9</v>
      </c>
      <c r="F6436">
        <v>5.4</v>
      </c>
    </row>
    <row r="6437" spans="1:6">
      <c r="A6437" t="s">
        <v>4</v>
      </c>
      <c r="B6437" t="s">
        <v>5</v>
      </c>
      <c r="C6437" s="2">
        <v>44099.458333333336</v>
      </c>
      <c r="D6437">
        <v>8.9</v>
      </c>
      <c r="E6437">
        <v>9</v>
      </c>
      <c r="F6437">
        <v>6.9</v>
      </c>
    </row>
    <row r="6438" spans="1:6">
      <c r="A6438" t="s">
        <v>4</v>
      </c>
      <c r="B6438" t="s">
        <v>5</v>
      </c>
      <c r="C6438" s="2">
        <v>44099.5</v>
      </c>
      <c r="D6438">
        <v>9.9</v>
      </c>
      <c r="E6438">
        <v>9.9</v>
      </c>
      <c r="F6438">
        <v>9</v>
      </c>
    </row>
    <row r="6439" spans="1:6">
      <c r="A6439" t="s">
        <v>4</v>
      </c>
      <c r="B6439" t="s">
        <v>5</v>
      </c>
      <c r="C6439" s="2">
        <v>44099.541666666664</v>
      </c>
      <c r="D6439">
        <v>9.9</v>
      </c>
      <c r="E6439">
        <v>10.1</v>
      </c>
      <c r="F6439">
        <v>9.5</v>
      </c>
    </row>
    <row r="6440" spans="1:6">
      <c r="A6440" t="s">
        <v>4</v>
      </c>
      <c r="B6440" t="s">
        <v>5</v>
      </c>
      <c r="C6440" s="2">
        <v>44099.583333333336</v>
      </c>
      <c r="D6440">
        <v>11.6</v>
      </c>
      <c r="E6440">
        <v>11.6</v>
      </c>
      <c r="F6440">
        <v>10</v>
      </c>
    </row>
    <row r="6441" spans="1:6">
      <c r="A6441" t="s">
        <v>4</v>
      </c>
      <c r="B6441" t="s">
        <v>5</v>
      </c>
      <c r="C6441" s="2">
        <v>44099.625</v>
      </c>
      <c r="D6441">
        <v>11.5</v>
      </c>
      <c r="E6441">
        <v>11.6</v>
      </c>
      <c r="F6441">
        <v>11.4</v>
      </c>
    </row>
    <row r="6442" spans="1:6">
      <c r="A6442" t="s">
        <v>4</v>
      </c>
      <c r="B6442" t="s">
        <v>5</v>
      </c>
      <c r="C6442" s="2">
        <v>44099.666666666664</v>
      </c>
      <c r="D6442">
        <v>11.3</v>
      </c>
      <c r="E6442">
        <v>11.5</v>
      </c>
      <c r="F6442">
        <v>10.9</v>
      </c>
    </row>
    <row r="6443" spans="1:6">
      <c r="A6443" t="s">
        <v>4</v>
      </c>
      <c r="B6443" t="s">
        <v>5</v>
      </c>
      <c r="C6443" s="2">
        <v>44099.708333333336</v>
      </c>
      <c r="D6443">
        <v>10.5</v>
      </c>
      <c r="E6443">
        <v>11.5</v>
      </c>
      <c r="F6443">
        <v>10.5</v>
      </c>
    </row>
    <row r="6444" spans="1:6">
      <c r="A6444" t="s">
        <v>4</v>
      </c>
      <c r="B6444" t="s">
        <v>5</v>
      </c>
      <c r="C6444" s="2">
        <v>44099.75</v>
      </c>
      <c r="D6444">
        <v>9</v>
      </c>
      <c r="E6444">
        <v>10.4</v>
      </c>
      <c r="F6444">
        <v>8.9</v>
      </c>
    </row>
    <row r="6445" spans="1:6">
      <c r="A6445" t="s">
        <v>4</v>
      </c>
      <c r="B6445" t="s">
        <v>5</v>
      </c>
      <c r="C6445" s="2">
        <v>44099.791666666664</v>
      </c>
      <c r="D6445">
        <v>9</v>
      </c>
      <c r="E6445">
        <v>9.3000000000000007</v>
      </c>
      <c r="F6445">
        <v>9</v>
      </c>
    </row>
    <row r="6446" spans="1:6">
      <c r="A6446" t="s">
        <v>4</v>
      </c>
      <c r="B6446" t="s">
        <v>5</v>
      </c>
      <c r="C6446" s="2">
        <v>44099.833333333336</v>
      </c>
      <c r="D6446">
        <v>8.8000000000000007</v>
      </c>
      <c r="E6446">
        <v>9</v>
      </c>
      <c r="F6446">
        <v>8.6999999999999993</v>
      </c>
    </row>
    <row r="6447" spans="1:6">
      <c r="A6447" t="s">
        <v>4</v>
      </c>
      <c r="B6447" t="s">
        <v>5</v>
      </c>
      <c r="C6447" s="2">
        <v>44099.875</v>
      </c>
      <c r="D6447">
        <v>8.4</v>
      </c>
      <c r="E6447">
        <v>8.8000000000000007</v>
      </c>
      <c r="F6447">
        <v>8.4</v>
      </c>
    </row>
    <row r="6448" spans="1:6">
      <c r="A6448" t="s">
        <v>4</v>
      </c>
      <c r="B6448" t="s">
        <v>5</v>
      </c>
      <c r="C6448" s="2">
        <v>44099.916666666664</v>
      </c>
      <c r="D6448">
        <v>7.8</v>
      </c>
      <c r="E6448">
        <v>8.4</v>
      </c>
      <c r="F6448">
        <v>7.8</v>
      </c>
    </row>
    <row r="6449" spans="1:6">
      <c r="A6449" t="s">
        <v>4</v>
      </c>
      <c r="B6449" t="s">
        <v>5</v>
      </c>
      <c r="C6449" s="2">
        <v>44099.958333333336</v>
      </c>
      <c r="D6449">
        <v>7.4</v>
      </c>
      <c r="E6449">
        <v>7.8</v>
      </c>
      <c r="F6449">
        <v>7.4</v>
      </c>
    </row>
    <row r="6450" spans="1:6">
      <c r="A6450" t="s">
        <v>4</v>
      </c>
      <c r="B6450" t="s">
        <v>5</v>
      </c>
      <c r="C6450" s="2">
        <v>44100</v>
      </c>
      <c r="D6450">
        <v>7.3</v>
      </c>
      <c r="E6450">
        <v>7.4</v>
      </c>
      <c r="F6450">
        <v>7.1</v>
      </c>
    </row>
    <row r="6451" spans="1:6">
      <c r="A6451" t="s">
        <v>4</v>
      </c>
      <c r="B6451" t="s">
        <v>5</v>
      </c>
      <c r="C6451" s="2">
        <v>44100.041666666664</v>
      </c>
      <c r="D6451">
        <v>6.9</v>
      </c>
      <c r="E6451">
        <v>7.3</v>
      </c>
      <c r="F6451">
        <v>6.9</v>
      </c>
    </row>
    <row r="6452" spans="1:6">
      <c r="A6452" t="s">
        <v>4</v>
      </c>
      <c r="B6452" t="s">
        <v>5</v>
      </c>
      <c r="C6452" s="2">
        <v>44100.083333333336</v>
      </c>
      <c r="D6452">
        <v>6.5</v>
      </c>
      <c r="E6452">
        <v>6.8</v>
      </c>
      <c r="F6452">
        <v>6.4</v>
      </c>
    </row>
    <row r="6453" spans="1:6">
      <c r="A6453" t="s">
        <v>4</v>
      </c>
      <c r="B6453" t="s">
        <v>5</v>
      </c>
      <c r="C6453" s="2">
        <v>44100.125</v>
      </c>
      <c r="D6453">
        <v>6.4</v>
      </c>
      <c r="E6453">
        <v>6.7</v>
      </c>
      <c r="F6453">
        <v>6.4</v>
      </c>
    </row>
    <row r="6454" spans="1:6">
      <c r="A6454" t="s">
        <v>4</v>
      </c>
      <c r="B6454" t="s">
        <v>5</v>
      </c>
      <c r="C6454" s="2">
        <v>44100.166666666664</v>
      </c>
      <c r="D6454">
        <v>6</v>
      </c>
      <c r="E6454">
        <v>6.4</v>
      </c>
      <c r="F6454">
        <v>6</v>
      </c>
    </row>
    <row r="6455" spans="1:6">
      <c r="A6455" t="s">
        <v>4</v>
      </c>
      <c r="B6455" t="s">
        <v>5</v>
      </c>
      <c r="C6455" s="2">
        <v>44100.208333333336</v>
      </c>
      <c r="D6455">
        <v>5.8</v>
      </c>
      <c r="E6455">
        <v>6</v>
      </c>
      <c r="F6455">
        <v>5.7</v>
      </c>
    </row>
    <row r="6456" spans="1:6">
      <c r="A6456" t="s">
        <v>4</v>
      </c>
      <c r="B6456" t="s">
        <v>5</v>
      </c>
      <c r="C6456" s="2">
        <v>44100.25</v>
      </c>
      <c r="D6456">
        <v>5.6</v>
      </c>
      <c r="E6456">
        <v>5.8</v>
      </c>
      <c r="F6456">
        <v>5.6</v>
      </c>
    </row>
    <row r="6457" spans="1:6">
      <c r="A6457" t="s">
        <v>4</v>
      </c>
      <c r="B6457" t="s">
        <v>5</v>
      </c>
      <c r="C6457" s="2">
        <v>44100.291666666664</v>
      </c>
      <c r="D6457">
        <v>5.8</v>
      </c>
      <c r="E6457">
        <v>5.8</v>
      </c>
      <c r="F6457">
        <v>5.6</v>
      </c>
    </row>
    <row r="6458" spans="1:6">
      <c r="A6458" t="s">
        <v>4</v>
      </c>
      <c r="B6458" t="s">
        <v>5</v>
      </c>
      <c r="C6458" s="2">
        <v>44100.333333333336</v>
      </c>
      <c r="D6458">
        <v>6.1</v>
      </c>
      <c r="E6458">
        <v>6.1</v>
      </c>
      <c r="F6458">
        <v>5.8</v>
      </c>
    </row>
    <row r="6459" spans="1:6">
      <c r="A6459" t="s">
        <v>4</v>
      </c>
      <c r="B6459" t="s">
        <v>5</v>
      </c>
      <c r="C6459" s="2">
        <v>44100.375</v>
      </c>
      <c r="D6459">
        <v>6.3</v>
      </c>
      <c r="E6459">
        <v>6.3</v>
      </c>
      <c r="F6459">
        <v>6</v>
      </c>
    </row>
    <row r="6460" spans="1:6">
      <c r="A6460" t="s">
        <v>4</v>
      </c>
      <c r="B6460" t="s">
        <v>5</v>
      </c>
      <c r="C6460" s="2">
        <v>44100.416666666664</v>
      </c>
      <c r="D6460">
        <v>6.6</v>
      </c>
      <c r="E6460">
        <v>6.6</v>
      </c>
      <c r="F6460">
        <v>6.2</v>
      </c>
    </row>
    <row r="6461" spans="1:6">
      <c r="A6461" t="s">
        <v>4</v>
      </c>
      <c r="B6461" t="s">
        <v>5</v>
      </c>
      <c r="C6461" s="2">
        <v>44100.458333333336</v>
      </c>
      <c r="D6461">
        <v>7</v>
      </c>
      <c r="E6461">
        <v>7</v>
      </c>
      <c r="F6461">
        <v>6.6</v>
      </c>
    </row>
    <row r="6462" spans="1:6">
      <c r="A6462" t="s">
        <v>4</v>
      </c>
      <c r="B6462" t="s">
        <v>5</v>
      </c>
      <c r="C6462" s="2">
        <v>44100.5</v>
      </c>
      <c r="D6462">
        <v>7.1</v>
      </c>
      <c r="E6462">
        <v>7.2</v>
      </c>
      <c r="F6462">
        <v>7</v>
      </c>
    </row>
    <row r="6463" spans="1:6">
      <c r="A6463" t="s">
        <v>4</v>
      </c>
      <c r="B6463" t="s">
        <v>5</v>
      </c>
      <c r="C6463" s="2">
        <v>44100.541666666664</v>
      </c>
      <c r="D6463">
        <v>7.4</v>
      </c>
      <c r="E6463">
        <v>7.5</v>
      </c>
      <c r="F6463">
        <v>7.1</v>
      </c>
    </row>
    <row r="6464" spans="1:6">
      <c r="A6464" t="s">
        <v>4</v>
      </c>
      <c r="B6464" t="s">
        <v>5</v>
      </c>
      <c r="C6464" s="2">
        <v>44100.583333333336</v>
      </c>
      <c r="D6464">
        <v>7.7</v>
      </c>
      <c r="E6464">
        <v>7.7</v>
      </c>
      <c r="F6464">
        <v>7.4</v>
      </c>
    </row>
    <row r="6465" spans="1:6">
      <c r="A6465" t="s">
        <v>4</v>
      </c>
      <c r="B6465" t="s">
        <v>5</v>
      </c>
      <c r="C6465" s="2">
        <v>44100.625</v>
      </c>
      <c r="D6465">
        <v>8.4</v>
      </c>
      <c r="E6465">
        <v>8.4</v>
      </c>
      <c r="F6465">
        <v>7.7</v>
      </c>
    </row>
    <row r="6466" spans="1:6">
      <c r="A6466" t="s">
        <v>4</v>
      </c>
      <c r="B6466" t="s">
        <v>5</v>
      </c>
      <c r="C6466" s="2">
        <v>44100.666666666664</v>
      </c>
      <c r="D6466">
        <v>8.6</v>
      </c>
      <c r="E6466">
        <v>8.6</v>
      </c>
      <c r="F6466">
        <v>8.3000000000000007</v>
      </c>
    </row>
    <row r="6467" spans="1:6">
      <c r="A6467" t="s">
        <v>4</v>
      </c>
      <c r="B6467" t="s">
        <v>5</v>
      </c>
      <c r="C6467" s="2">
        <v>44100.708333333336</v>
      </c>
      <c r="D6467">
        <v>8.3000000000000007</v>
      </c>
      <c r="E6467">
        <v>8.6999999999999993</v>
      </c>
      <c r="F6467">
        <v>8.3000000000000007</v>
      </c>
    </row>
    <row r="6468" spans="1:6">
      <c r="A6468" t="s">
        <v>4</v>
      </c>
      <c r="B6468" t="s">
        <v>5</v>
      </c>
      <c r="C6468" s="2">
        <v>44100.75</v>
      </c>
      <c r="D6468">
        <v>7.8</v>
      </c>
      <c r="E6468">
        <v>8.3000000000000007</v>
      </c>
      <c r="F6468">
        <v>7.8</v>
      </c>
    </row>
    <row r="6469" spans="1:6">
      <c r="A6469" t="s">
        <v>4</v>
      </c>
      <c r="B6469" t="s">
        <v>5</v>
      </c>
      <c r="C6469" s="2">
        <v>44100.791666666664</v>
      </c>
      <c r="D6469">
        <v>8</v>
      </c>
      <c r="E6469">
        <v>8</v>
      </c>
      <c r="F6469">
        <v>7.7</v>
      </c>
    </row>
    <row r="6470" spans="1:6">
      <c r="A6470" t="s">
        <v>4</v>
      </c>
      <c r="B6470" t="s">
        <v>5</v>
      </c>
      <c r="C6470" s="2">
        <v>44100.833333333336</v>
      </c>
      <c r="D6470">
        <v>8.4</v>
      </c>
      <c r="E6470">
        <v>8.4</v>
      </c>
      <c r="F6470">
        <v>8</v>
      </c>
    </row>
    <row r="6471" spans="1:6">
      <c r="A6471" t="s">
        <v>4</v>
      </c>
      <c r="B6471" t="s">
        <v>5</v>
      </c>
      <c r="C6471" s="2">
        <v>44100.875</v>
      </c>
      <c r="D6471">
        <v>8.8000000000000007</v>
      </c>
      <c r="E6471">
        <v>8.8000000000000007</v>
      </c>
      <c r="F6471">
        <v>8.4</v>
      </c>
    </row>
    <row r="6472" spans="1:6">
      <c r="A6472" t="s">
        <v>4</v>
      </c>
      <c r="B6472" t="s">
        <v>5</v>
      </c>
      <c r="C6472" s="2">
        <v>44100.916666666664</v>
      </c>
      <c r="D6472">
        <v>9.1999999999999993</v>
      </c>
      <c r="E6472">
        <v>9.1999999999999993</v>
      </c>
      <c r="F6472">
        <v>8.8000000000000007</v>
      </c>
    </row>
    <row r="6473" spans="1:6">
      <c r="A6473" t="s">
        <v>4</v>
      </c>
      <c r="B6473" t="s">
        <v>5</v>
      </c>
      <c r="C6473" s="2">
        <v>44100.958333333336</v>
      </c>
      <c r="D6473">
        <v>9.1</v>
      </c>
      <c r="E6473">
        <v>9.3000000000000007</v>
      </c>
      <c r="F6473">
        <v>9.1</v>
      </c>
    </row>
    <row r="6474" spans="1:6">
      <c r="A6474" t="s">
        <v>4</v>
      </c>
      <c r="B6474" t="s">
        <v>5</v>
      </c>
      <c r="C6474" s="2">
        <v>44101</v>
      </c>
      <c r="D6474">
        <v>8.9</v>
      </c>
      <c r="E6474">
        <v>9.1</v>
      </c>
      <c r="F6474">
        <v>8.5</v>
      </c>
    </row>
    <row r="6475" spans="1:6">
      <c r="A6475" t="s">
        <v>4</v>
      </c>
      <c r="B6475" t="s">
        <v>5</v>
      </c>
      <c r="C6475" s="2">
        <v>44101.041666666664</v>
      </c>
      <c r="D6475">
        <v>8.6</v>
      </c>
      <c r="E6475">
        <v>9.1999999999999993</v>
      </c>
      <c r="F6475">
        <v>8.6</v>
      </c>
    </row>
    <row r="6476" spans="1:6">
      <c r="A6476" t="s">
        <v>4</v>
      </c>
      <c r="B6476" t="s">
        <v>5</v>
      </c>
      <c r="C6476" s="2">
        <v>44101.083333333336</v>
      </c>
      <c r="D6476">
        <v>8.4</v>
      </c>
      <c r="E6476">
        <v>8.6</v>
      </c>
      <c r="F6476">
        <v>8.4</v>
      </c>
    </row>
    <row r="6477" spans="1:6">
      <c r="A6477" t="s">
        <v>4</v>
      </c>
      <c r="B6477" t="s">
        <v>5</v>
      </c>
      <c r="C6477" s="2">
        <v>44101.125</v>
      </c>
      <c r="D6477">
        <v>8.4</v>
      </c>
      <c r="E6477">
        <v>8.4</v>
      </c>
      <c r="F6477">
        <v>8.3000000000000007</v>
      </c>
    </row>
    <row r="6478" spans="1:6">
      <c r="A6478" t="s">
        <v>4</v>
      </c>
      <c r="B6478" t="s">
        <v>5</v>
      </c>
      <c r="C6478" s="2">
        <v>44101.166666666664</v>
      </c>
      <c r="D6478">
        <v>8.3000000000000007</v>
      </c>
      <c r="E6478">
        <v>8.4</v>
      </c>
      <c r="F6478">
        <v>8.3000000000000007</v>
      </c>
    </row>
    <row r="6479" spans="1:6">
      <c r="A6479" t="s">
        <v>4</v>
      </c>
      <c r="B6479" t="s">
        <v>5</v>
      </c>
      <c r="C6479" s="2">
        <v>44101.208333333336</v>
      </c>
      <c r="D6479">
        <v>8.5</v>
      </c>
      <c r="E6479">
        <v>8.5</v>
      </c>
      <c r="F6479">
        <v>8.1</v>
      </c>
    </row>
    <row r="6480" spans="1:6">
      <c r="A6480" t="s">
        <v>4</v>
      </c>
      <c r="B6480" t="s">
        <v>5</v>
      </c>
      <c r="C6480" s="2">
        <v>44101.25</v>
      </c>
      <c r="D6480">
        <v>8.6999999999999993</v>
      </c>
      <c r="E6480">
        <v>8.9</v>
      </c>
      <c r="F6480">
        <v>8.5</v>
      </c>
    </row>
    <row r="6481" spans="1:6">
      <c r="A6481" t="s">
        <v>4</v>
      </c>
      <c r="B6481" t="s">
        <v>5</v>
      </c>
      <c r="C6481" s="2">
        <v>44101.291666666664</v>
      </c>
      <c r="D6481">
        <v>9.1</v>
      </c>
      <c r="E6481">
        <v>9.1999999999999993</v>
      </c>
      <c r="F6481">
        <v>8.6999999999999993</v>
      </c>
    </row>
    <row r="6482" spans="1:6">
      <c r="A6482" t="s">
        <v>4</v>
      </c>
      <c r="B6482" t="s">
        <v>5</v>
      </c>
      <c r="C6482" s="2">
        <v>44101.333333333336</v>
      </c>
      <c r="D6482">
        <v>9.1999999999999993</v>
      </c>
      <c r="E6482">
        <v>9.1999999999999993</v>
      </c>
      <c r="F6482">
        <v>9.1</v>
      </c>
    </row>
    <row r="6483" spans="1:6">
      <c r="A6483" t="s">
        <v>4</v>
      </c>
      <c r="B6483" t="s">
        <v>5</v>
      </c>
      <c r="C6483" s="2">
        <v>44101.375</v>
      </c>
      <c r="D6483">
        <v>9.1999999999999993</v>
      </c>
      <c r="E6483">
        <v>9.1999999999999993</v>
      </c>
      <c r="F6483">
        <v>9</v>
      </c>
    </row>
    <row r="6484" spans="1:6">
      <c r="A6484" t="s">
        <v>4</v>
      </c>
      <c r="B6484" t="s">
        <v>5</v>
      </c>
      <c r="C6484" s="2">
        <v>44101.416666666664</v>
      </c>
      <c r="D6484">
        <v>9.4</v>
      </c>
      <c r="E6484">
        <v>9.4</v>
      </c>
      <c r="F6484">
        <v>9.1999999999999993</v>
      </c>
    </row>
    <row r="6485" spans="1:6">
      <c r="A6485" t="s">
        <v>4</v>
      </c>
      <c r="B6485" t="s">
        <v>5</v>
      </c>
      <c r="C6485" s="2">
        <v>44101.458333333336</v>
      </c>
      <c r="D6485">
        <v>9.5</v>
      </c>
      <c r="E6485">
        <v>9.6999999999999993</v>
      </c>
      <c r="F6485">
        <v>9.4</v>
      </c>
    </row>
    <row r="6486" spans="1:6">
      <c r="A6486" t="s">
        <v>4</v>
      </c>
      <c r="B6486" t="s">
        <v>5</v>
      </c>
      <c r="C6486" s="2">
        <v>44101.5</v>
      </c>
      <c r="D6486">
        <v>9.8000000000000007</v>
      </c>
      <c r="E6486">
        <v>9.8000000000000007</v>
      </c>
      <c r="F6486">
        <v>9.5</v>
      </c>
    </row>
    <row r="6487" spans="1:6">
      <c r="A6487" t="s">
        <v>4</v>
      </c>
      <c r="B6487" t="s">
        <v>5</v>
      </c>
      <c r="C6487" s="2">
        <v>44101.541666666664</v>
      </c>
      <c r="D6487">
        <v>10.3</v>
      </c>
      <c r="E6487">
        <v>10.3</v>
      </c>
      <c r="F6487">
        <v>9.8000000000000007</v>
      </c>
    </row>
    <row r="6488" spans="1:6">
      <c r="A6488" t="s">
        <v>4</v>
      </c>
      <c r="B6488" t="s">
        <v>5</v>
      </c>
      <c r="C6488" s="2">
        <v>44101.583333333336</v>
      </c>
      <c r="D6488">
        <v>10.6</v>
      </c>
      <c r="E6488">
        <v>10.6</v>
      </c>
      <c r="F6488">
        <v>10.3</v>
      </c>
    </row>
    <row r="6489" spans="1:6">
      <c r="A6489" t="s">
        <v>4</v>
      </c>
      <c r="B6489" t="s">
        <v>5</v>
      </c>
      <c r="C6489" s="2">
        <v>44101.625</v>
      </c>
      <c r="D6489">
        <v>11</v>
      </c>
      <c r="E6489">
        <v>11</v>
      </c>
      <c r="F6489">
        <v>10.6</v>
      </c>
    </row>
    <row r="6490" spans="1:6">
      <c r="A6490" t="s">
        <v>4</v>
      </c>
      <c r="B6490" t="s">
        <v>5</v>
      </c>
      <c r="C6490" s="2">
        <v>44101.666666666664</v>
      </c>
      <c r="D6490">
        <v>11.1</v>
      </c>
      <c r="E6490">
        <v>11.1</v>
      </c>
      <c r="F6490">
        <v>11</v>
      </c>
    </row>
    <row r="6491" spans="1:6">
      <c r="A6491" t="s">
        <v>4</v>
      </c>
      <c r="B6491" t="s">
        <v>5</v>
      </c>
      <c r="C6491" s="2">
        <v>44101.708333333336</v>
      </c>
      <c r="D6491">
        <v>11.2</v>
      </c>
      <c r="E6491">
        <v>11.2</v>
      </c>
      <c r="F6491">
        <v>11.1</v>
      </c>
    </row>
    <row r="6492" spans="1:6">
      <c r="A6492" t="s">
        <v>4</v>
      </c>
      <c r="B6492" t="s">
        <v>5</v>
      </c>
      <c r="C6492" s="2">
        <v>44101.75</v>
      </c>
      <c r="D6492">
        <v>11</v>
      </c>
      <c r="E6492">
        <v>11.2</v>
      </c>
      <c r="F6492">
        <v>11</v>
      </c>
    </row>
    <row r="6493" spans="1:6">
      <c r="A6493" t="s">
        <v>4</v>
      </c>
      <c r="B6493" t="s">
        <v>5</v>
      </c>
      <c r="C6493" s="2">
        <v>44101.791666666664</v>
      </c>
      <c r="D6493">
        <v>10.5</v>
      </c>
      <c r="E6493">
        <v>11</v>
      </c>
      <c r="F6493">
        <v>10.5</v>
      </c>
    </row>
    <row r="6494" spans="1:6">
      <c r="A6494" t="s">
        <v>4</v>
      </c>
      <c r="B6494" t="s">
        <v>5</v>
      </c>
      <c r="C6494" s="2">
        <v>44101.833333333336</v>
      </c>
      <c r="D6494">
        <v>10.3</v>
      </c>
      <c r="E6494">
        <v>10.5</v>
      </c>
      <c r="F6494">
        <v>10.199999999999999</v>
      </c>
    </row>
    <row r="6495" spans="1:6">
      <c r="A6495" t="s">
        <v>4</v>
      </c>
      <c r="B6495" t="s">
        <v>5</v>
      </c>
      <c r="C6495" s="2">
        <v>44101.875</v>
      </c>
      <c r="D6495">
        <v>10.199999999999999</v>
      </c>
      <c r="E6495">
        <v>10.3</v>
      </c>
      <c r="F6495">
        <v>10.199999999999999</v>
      </c>
    </row>
    <row r="6496" spans="1:6">
      <c r="A6496" t="s">
        <v>4</v>
      </c>
      <c r="B6496" t="s">
        <v>5</v>
      </c>
      <c r="C6496" s="2">
        <v>44101.916666666664</v>
      </c>
      <c r="D6496">
        <v>10.3</v>
      </c>
      <c r="E6496">
        <v>10.3</v>
      </c>
      <c r="F6496">
        <v>10.199999999999999</v>
      </c>
    </row>
    <row r="6497" spans="1:6">
      <c r="A6497" t="s">
        <v>4</v>
      </c>
      <c r="B6497" t="s">
        <v>5</v>
      </c>
      <c r="C6497" s="2">
        <v>44101.958333333336</v>
      </c>
      <c r="D6497">
        <v>10.5</v>
      </c>
      <c r="E6497">
        <v>10.5</v>
      </c>
      <c r="F6497">
        <v>10.199999999999999</v>
      </c>
    </row>
    <row r="6498" spans="1:6">
      <c r="A6498" t="s">
        <v>4</v>
      </c>
      <c r="B6498" t="s">
        <v>5</v>
      </c>
      <c r="C6498" s="2">
        <v>44102</v>
      </c>
      <c r="D6498">
        <v>10.4</v>
      </c>
      <c r="E6498">
        <v>10.5</v>
      </c>
      <c r="F6498">
        <v>10.4</v>
      </c>
    </row>
    <row r="6499" spans="1:6">
      <c r="A6499" t="s">
        <v>4</v>
      </c>
      <c r="B6499" t="s">
        <v>5</v>
      </c>
      <c r="C6499" s="2">
        <v>44102.041666666664</v>
      </c>
      <c r="D6499">
        <v>10.3</v>
      </c>
      <c r="E6499">
        <v>10.4</v>
      </c>
      <c r="F6499">
        <v>10.3</v>
      </c>
    </row>
    <row r="6500" spans="1:6">
      <c r="A6500" t="s">
        <v>4</v>
      </c>
      <c r="B6500" t="s">
        <v>5</v>
      </c>
      <c r="C6500" s="2">
        <v>44102.083333333336</v>
      </c>
      <c r="D6500">
        <v>10.3</v>
      </c>
      <c r="E6500">
        <v>10.4</v>
      </c>
      <c r="F6500">
        <v>10.3</v>
      </c>
    </row>
    <row r="6501" spans="1:6">
      <c r="A6501" t="s">
        <v>4</v>
      </c>
      <c r="B6501" t="s">
        <v>5</v>
      </c>
      <c r="C6501" s="2">
        <v>44102.125</v>
      </c>
      <c r="D6501">
        <v>10.6</v>
      </c>
      <c r="E6501">
        <v>10.6</v>
      </c>
      <c r="F6501">
        <v>10.3</v>
      </c>
    </row>
    <row r="6502" spans="1:6">
      <c r="A6502" t="s">
        <v>4</v>
      </c>
      <c r="B6502" t="s">
        <v>5</v>
      </c>
      <c r="C6502" s="2">
        <v>44102.166666666664</v>
      </c>
      <c r="D6502">
        <v>10.6</v>
      </c>
      <c r="E6502">
        <v>10.6</v>
      </c>
      <c r="F6502">
        <v>10.5</v>
      </c>
    </row>
    <row r="6503" spans="1:6">
      <c r="A6503" t="s">
        <v>4</v>
      </c>
      <c r="B6503" t="s">
        <v>5</v>
      </c>
      <c r="C6503" s="2">
        <v>44102.208333333336</v>
      </c>
      <c r="D6503">
        <v>11.2</v>
      </c>
      <c r="E6503">
        <v>11.2</v>
      </c>
      <c r="F6503">
        <v>10.6</v>
      </c>
    </row>
    <row r="6504" spans="1:6">
      <c r="A6504" t="s">
        <v>4</v>
      </c>
      <c r="B6504" t="s">
        <v>5</v>
      </c>
      <c r="C6504" s="2">
        <v>44102.25</v>
      </c>
      <c r="D6504">
        <v>11</v>
      </c>
      <c r="E6504">
        <v>11.3</v>
      </c>
      <c r="F6504">
        <v>11</v>
      </c>
    </row>
    <row r="6505" spans="1:6">
      <c r="A6505" t="s">
        <v>4</v>
      </c>
      <c r="B6505" t="s">
        <v>5</v>
      </c>
      <c r="C6505" s="2">
        <v>44102.291666666664</v>
      </c>
      <c r="D6505">
        <v>10.9</v>
      </c>
      <c r="E6505">
        <v>11</v>
      </c>
      <c r="F6505">
        <v>10.8</v>
      </c>
    </row>
    <row r="6506" spans="1:6">
      <c r="A6506" t="s">
        <v>4</v>
      </c>
      <c r="B6506" t="s">
        <v>5</v>
      </c>
      <c r="C6506" s="2">
        <v>44102.333333333336</v>
      </c>
      <c r="D6506">
        <v>11.1</v>
      </c>
      <c r="E6506">
        <v>11.1</v>
      </c>
      <c r="F6506">
        <v>10.9</v>
      </c>
    </row>
    <row r="6507" spans="1:6">
      <c r="A6507" t="s">
        <v>4</v>
      </c>
      <c r="B6507" t="s">
        <v>5</v>
      </c>
      <c r="C6507" s="2">
        <v>44102.375</v>
      </c>
      <c r="D6507">
        <v>11.8</v>
      </c>
      <c r="E6507">
        <v>11.8</v>
      </c>
      <c r="F6507">
        <v>11.1</v>
      </c>
    </row>
    <row r="6508" spans="1:6">
      <c r="A6508" t="s">
        <v>4</v>
      </c>
      <c r="B6508" t="s">
        <v>5</v>
      </c>
      <c r="C6508" s="2">
        <v>44102.416666666664</v>
      </c>
      <c r="D6508">
        <v>12.1</v>
      </c>
      <c r="E6508">
        <v>12.1</v>
      </c>
      <c r="F6508">
        <v>11.8</v>
      </c>
    </row>
    <row r="6509" spans="1:6">
      <c r="A6509" t="s">
        <v>4</v>
      </c>
      <c r="B6509" t="s">
        <v>5</v>
      </c>
      <c r="C6509" s="2">
        <v>44102.458333333336</v>
      </c>
      <c r="D6509">
        <v>12.4</v>
      </c>
      <c r="E6509">
        <v>12.5</v>
      </c>
      <c r="F6509">
        <v>12.1</v>
      </c>
    </row>
    <row r="6510" spans="1:6">
      <c r="A6510" t="s">
        <v>4</v>
      </c>
      <c r="B6510" t="s">
        <v>5</v>
      </c>
      <c r="C6510" s="2">
        <v>44102.5</v>
      </c>
      <c r="D6510">
        <v>13.2</v>
      </c>
      <c r="E6510">
        <v>13.3</v>
      </c>
      <c r="F6510">
        <v>12.4</v>
      </c>
    </row>
    <row r="6511" spans="1:6">
      <c r="A6511" t="s">
        <v>4</v>
      </c>
      <c r="B6511" t="s">
        <v>5</v>
      </c>
      <c r="C6511" s="2">
        <v>44102.541666666664</v>
      </c>
      <c r="D6511">
        <v>13.6</v>
      </c>
      <c r="E6511">
        <v>13.6</v>
      </c>
      <c r="F6511">
        <v>13.2</v>
      </c>
    </row>
    <row r="6512" spans="1:6">
      <c r="A6512" t="s">
        <v>4</v>
      </c>
      <c r="B6512" t="s">
        <v>5</v>
      </c>
      <c r="C6512" s="2">
        <v>44102.583333333336</v>
      </c>
      <c r="D6512">
        <v>13.5</v>
      </c>
      <c r="E6512">
        <v>13.7</v>
      </c>
      <c r="F6512">
        <v>13.5</v>
      </c>
    </row>
    <row r="6513" spans="1:6">
      <c r="A6513" t="s">
        <v>4</v>
      </c>
      <c r="B6513" t="s">
        <v>5</v>
      </c>
      <c r="C6513" s="2">
        <v>44102.625</v>
      </c>
      <c r="D6513">
        <v>13.5</v>
      </c>
      <c r="E6513">
        <v>13.6</v>
      </c>
      <c r="F6513">
        <v>13.5</v>
      </c>
    </row>
    <row r="6514" spans="1:6">
      <c r="A6514" t="s">
        <v>4</v>
      </c>
      <c r="B6514" t="s">
        <v>5</v>
      </c>
      <c r="C6514" s="2">
        <v>44102.666666666664</v>
      </c>
      <c r="D6514">
        <v>13.5</v>
      </c>
      <c r="E6514">
        <v>13.8</v>
      </c>
      <c r="F6514">
        <v>13.5</v>
      </c>
    </row>
    <row r="6515" spans="1:6">
      <c r="A6515" t="s">
        <v>4</v>
      </c>
      <c r="B6515" t="s">
        <v>5</v>
      </c>
      <c r="C6515" s="2">
        <v>44102.708333333336</v>
      </c>
      <c r="D6515">
        <v>13.1</v>
      </c>
      <c r="E6515">
        <v>13.5</v>
      </c>
      <c r="F6515">
        <v>13.1</v>
      </c>
    </row>
    <row r="6516" spans="1:6">
      <c r="A6516" t="s">
        <v>4</v>
      </c>
      <c r="B6516" t="s">
        <v>5</v>
      </c>
      <c r="C6516" s="2">
        <v>44102.75</v>
      </c>
      <c r="D6516">
        <v>13</v>
      </c>
      <c r="E6516">
        <v>13.1</v>
      </c>
      <c r="F6516">
        <v>12.9</v>
      </c>
    </row>
    <row r="6517" spans="1:6">
      <c r="A6517" t="s">
        <v>4</v>
      </c>
      <c r="B6517" t="s">
        <v>5</v>
      </c>
      <c r="C6517" s="2">
        <v>44102.791666666664</v>
      </c>
      <c r="D6517">
        <v>12.7</v>
      </c>
      <c r="E6517">
        <v>13</v>
      </c>
      <c r="F6517">
        <v>12.7</v>
      </c>
    </row>
    <row r="6518" spans="1:6">
      <c r="A6518" t="s">
        <v>4</v>
      </c>
      <c r="B6518" t="s">
        <v>5</v>
      </c>
      <c r="C6518" s="2">
        <v>44102.833333333336</v>
      </c>
      <c r="D6518">
        <v>12.6</v>
      </c>
      <c r="E6518">
        <v>12.7</v>
      </c>
      <c r="F6518">
        <v>12.6</v>
      </c>
    </row>
    <row r="6519" spans="1:6">
      <c r="A6519" t="s">
        <v>4</v>
      </c>
      <c r="B6519" t="s">
        <v>5</v>
      </c>
      <c r="C6519" s="2">
        <v>44102.875</v>
      </c>
      <c r="D6519">
        <v>12.4</v>
      </c>
      <c r="E6519">
        <v>12.6</v>
      </c>
      <c r="F6519">
        <v>12.4</v>
      </c>
    </row>
    <row r="6520" spans="1:6">
      <c r="A6520" t="s">
        <v>4</v>
      </c>
      <c r="B6520" t="s">
        <v>5</v>
      </c>
      <c r="C6520" s="2">
        <v>44102.916666666664</v>
      </c>
      <c r="D6520">
        <v>12.2</v>
      </c>
      <c r="E6520">
        <v>12.4</v>
      </c>
      <c r="F6520">
        <v>12.2</v>
      </c>
    </row>
    <row r="6521" spans="1:6">
      <c r="A6521" t="s">
        <v>4</v>
      </c>
      <c r="B6521" t="s">
        <v>5</v>
      </c>
      <c r="C6521" s="2">
        <v>44102.958333333336</v>
      </c>
      <c r="D6521">
        <v>12.1</v>
      </c>
      <c r="E6521">
        <v>12.2</v>
      </c>
      <c r="F6521">
        <v>12.1</v>
      </c>
    </row>
    <row r="6522" spans="1:6">
      <c r="A6522" t="s">
        <v>4</v>
      </c>
      <c r="B6522" t="s">
        <v>5</v>
      </c>
      <c r="C6522" s="2">
        <v>44103</v>
      </c>
      <c r="D6522">
        <v>11.9</v>
      </c>
      <c r="E6522">
        <v>12.1</v>
      </c>
      <c r="F6522">
        <v>11.9</v>
      </c>
    </row>
    <row r="6523" spans="1:6">
      <c r="A6523" t="s">
        <v>4</v>
      </c>
      <c r="B6523" t="s">
        <v>5</v>
      </c>
      <c r="C6523" s="2">
        <v>44103.041666666664</v>
      </c>
      <c r="D6523">
        <v>11.5</v>
      </c>
      <c r="E6523">
        <v>11.8</v>
      </c>
      <c r="F6523">
        <v>11.5</v>
      </c>
    </row>
    <row r="6524" spans="1:6">
      <c r="A6524" t="s">
        <v>4</v>
      </c>
      <c r="B6524" t="s">
        <v>5</v>
      </c>
      <c r="C6524" s="2">
        <v>44103.083333333336</v>
      </c>
      <c r="D6524">
        <v>11.5</v>
      </c>
      <c r="E6524">
        <v>11.5</v>
      </c>
      <c r="F6524">
        <v>11.5</v>
      </c>
    </row>
    <row r="6525" spans="1:6">
      <c r="A6525" t="s">
        <v>4</v>
      </c>
      <c r="B6525" t="s">
        <v>5</v>
      </c>
      <c r="C6525" s="2">
        <v>44103.125</v>
      </c>
      <c r="D6525">
        <v>11.5</v>
      </c>
      <c r="E6525">
        <v>11.6</v>
      </c>
      <c r="F6525">
        <v>11.5</v>
      </c>
    </row>
    <row r="6526" spans="1:6">
      <c r="A6526" t="s">
        <v>4</v>
      </c>
      <c r="B6526" t="s">
        <v>5</v>
      </c>
      <c r="C6526" s="2">
        <v>44103.166666666664</v>
      </c>
      <c r="D6526">
        <v>11.5</v>
      </c>
      <c r="E6526">
        <v>11.5</v>
      </c>
      <c r="F6526">
        <v>11.5</v>
      </c>
    </row>
    <row r="6527" spans="1:6">
      <c r="A6527" t="s">
        <v>4</v>
      </c>
      <c r="B6527" t="s">
        <v>5</v>
      </c>
      <c r="C6527" s="2">
        <v>44103.208333333336</v>
      </c>
      <c r="D6527">
        <v>11.5</v>
      </c>
      <c r="E6527">
        <v>11.5</v>
      </c>
      <c r="F6527">
        <v>11.5</v>
      </c>
    </row>
    <row r="6528" spans="1:6">
      <c r="A6528" t="s">
        <v>4</v>
      </c>
      <c r="B6528" t="s">
        <v>5</v>
      </c>
      <c r="C6528" s="2">
        <v>44103.25</v>
      </c>
      <c r="D6528">
        <v>11.5</v>
      </c>
      <c r="E6528">
        <v>11.5</v>
      </c>
      <c r="F6528">
        <v>11.4</v>
      </c>
    </row>
    <row r="6529" spans="1:6">
      <c r="A6529" t="s">
        <v>4</v>
      </c>
      <c r="B6529" t="s">
        <v>5</v>
      </c>
      <c r="C6529" s="2">
        <v>44103.291666666664</v>
      </c>
      <c r="D6529">
        <v>11.6</v>
      </c>
      <c r="E6529">
        <v>11.6</v>
      </c>
      <c r="F6529">
        <v>11.5</v>
      </c>
    </row>
    <row r="6530" spans="1:6">
      <c r="A6530" t="s">
        <v>4</v>
      </c>
      <c r="B6530" t="s">
        <v>5</v>
      </c>
      <c r="C6530" s="2">
        <v>44103.333333333336</v>
      </c>
      <c r="D6530">
        <v>11.8</v>
      </c>
      <c r="E6530">
        <v>11.8</v>
      </c>
      <c r="F6530">
        <v>11.6</v>
      </c>
    </row>
    <row r="6531" spans="1:6">
      <c r="A6531" t="s">
        <v>4</v>
      </c>
      <c r="B6531" t="s">
        <v>5</v>
      </c>
      <c r="C6531" s="2">
        <v>44103.375</v>
      </c>
      <c r="D6531">
        <v>11.9</v>
      </c>
      <c r="E6531">
        <v>12</v>
      </c>
      <c r="F6531">
        <v>11.8</v>
      </c>
    </row>
    <row r="6532" spans="1:6">
      <c r="A6532" t="s">
        <v>4</v>
      </c>
      <c r="B6532" t="s">
        <v>5</v>
      </c>
      <c r="C6532" s="2">
        <v>44103.416666666664</v>
      </c>
      <c r="D6532">
        <v>12.1</v>
      </c>
      <c r="E6532">
        <v>12.1</v>
      </c>
      <c r="F6532">
        <v>11.9</v>
      </c>
    </row>
    <row r="6533" spans="1:6">
      <c r="A6533" t="s">
        <v>4</v>
      </c>
      <c r="B6533" t="s">
        <v>5</v>
      </c>
      <c r="C6533" s="2">
        <v>44103.458333333336</v>
      </c>
      <c r="D6533">
        <v>12.3</v>
      </c>
      <c r="E6533">
        <v>12.3</v>
      </c>
      <c r="F6533">
        <v>12.1</v>
      </c>
    </row>
    <row r="6534" spans="1:6">
      <c r="A6534" t="s">
        <v>4</v>
      </c>
      <c r="B6534" t="s">
        <v>5</v>
      </c>
      <c r="C6534" s="2">
        <v>44103.5</v>
      </c>
      <c r="D6534">
        <v>12.5</v>
      </c>
      <c r="E6534">
        <v>12.6</v>
      </c>
      <c r="F6534">
        <v>12.3</v>
      </c>
    </row>
    <row r="6535" spans="1:6">
      <c r="A6535" t="s">
        <v>4</v>
      </c>
      <c r="B6535" t="s">
        <v>5</v>
      </c>
      <c r="C6535" s="2">
        <v>44103.541666666664</v>
      </c>
      <c r="D6535">
        <v>12.9</v>
      </c>
      <c r="E6535">
        <v>12.9</v>
      </c>
      <c r="F6535">
        <v>12.5</v>
      </c>
    </row>
    <row r="6536" spans="1:6">
      <c r="A6536" t="s">
        <v>4</v>
      </c>
      <c r="B6536" t="s">
        <v>5</v>
      </c>
      <c r="C6536" s="2">
        <v>44103.583333333336</v>
      </c>
      <c r="D6536">
        <v>12.9</v>
      </c>
      <c r="E6536">
        <v>13.1</v>
      </c>
      <c r="F6536">
        <v>12.8</v>
      </c>
    </row>
    <row r="6537" spans="1:6">
      <c r="A6537" t="s">
        <v>4</v>
      </c>
      <c r="B6537" t="s">
        <v>5</v>
      </c>
      <c r="C6537" s="2">
        <v>44103.625</v>
      </c>
      <c r="D6537">
        <v>13.5</v>
      </c>
      <c r="E6537">
        <v>13.7</v>
      </c>
      <c r="F6537">
        <v>13</v>
      </c>
    </row>
    <row r="6538" spans="1:6">
      <c r="A6538" t="s">
        <v>4</v>
      </c>
      <c r="B6538" t="s">
        <v>5</v>
      </c>
      <c r="C6538" s="2">
        <v>44103.666666666664</v>
      </c>
      <c r="D6538">
        <v>13.6</v>
      </c>
      <c r="E6538">
        <v>13.7</v>
      </c>
      <c r="F6538">
        <v>13.4</v>
      </c>
    </row>
    <row r="6539" spans="1:6">
      <c r="A6539" t="s">
        <v>4</v>
      </c>
      <c r="B6539" t="s">
        <v>5</v>
      </c>
      <c r="C6539" s="2">
        <v>44103.708333333336</v>
      </c>
      <c r="D6539">
        <v>12.8</v>
      </c>
      <c r="E6539">
        <v>13.6</v>
      </c>
      <c r="F6539">
        <v>12.8</v>
      </c>
    </row>
    <row r="6540" spans="1:6">
      <c r="A6540" t="s">
        <v>4</v>
      </c>
      <c r="B6540" t="s">
        <v>5</v>
      </c>
      <c r="C6540" s="2">
        <v>44103.75</v>
      </c>
      <c r="D6540">
        <v>11.9</v>
      </c>
      <c r="E6540">
        <v>12.8</v>
      </c>
      <c r="F6540">
        <v>11.9</v>
      </c>
    </row>
    <row r="6541" spans="1:6">
      <c r="A6541" t="s">
        <v>4</v>
      </c>
      <c r="B6541" t="s">
        <v>5</v>
      </c>
      <c r="C6541" s="2">
        <v>44103.791666666664</v>
      </c>
      <c r="D6541">
        <v>11.1</v>
      </c>
      <c r="E6541">
        <v>12</v>
      </c>
      <c r="F6541">
        <v>11.1</v>
      </c>
    </row>
    <row r="6542" spans="1:6">
      <c r="A6542" t="s">
        <v>4</v>
      </c>
      <c r="B6542" t="s">
        <v>5</v>
      </c>
      <c r="C6542" s="2">
        <v>44103.833333333336</v>
      </c>
      <c r="D6542">
        <v>10.3</v>
      </c>
      <c r="E6542">
        <v>11.1</v>
      </c>
      <c r="F6542">
        <v>10.3</v>
      </c>
    </row>
    <row r="6543" spans="1:6">
      <c r="A6543" t="s">
        <v>4</v>
      </c>
      <c r="B6543" t="s">
        <v>5</v>
      </c>
      <c r="C6543" s="2">
        <v>44103.875</v>
      </c>
      <c r="D6543">
        <v>8.8000000000000007</v>
      </c>
      <c r="E6543">
        <v>10.3</v>
      </c>
      <c r="F6543">
        <v>8.8000000000000007</v>
      </c>
    </row>
    <row r="6544" spans="1:6">
      <c r="A6544" t="s">
        <v>4</v>
      </c>
      <c r="B6544" t="s">
        <v>5</v>
      </c>
      <c r="C6544" s="2">
        <v>44103.916666666664</v>
      </c>
      <c r="D6544">
        <v>9</v>
      </c>
      <c r="E6544">
        <v>9</v>
      </c>
      <c r="F6544">
        <v>8.8000000000000007</v>
      </c>
    </row>
    <row r="6545" spans="1:6">
      <c r="A6545" t="s">
        <v>4</v>
      </c>
      <c r="B6545" t="s">
        <v>5</v>
      </c>
      <c r="C6545" s="2">
        <v>44103.958333333336</v>
      </c>
      <c r="D6545">
        <v>9.3000000000000007</v>
      </c>
      <c r="E6545">
        <v>9.3000000000000007</v>
      </c>
      <c r="F6545">
        <v>8.9</v>
      </c>
    </row>
    <row r="6546" spans="1:6">
      <c r="A6546" t="s">
        <v>4</v>
      </c>
      <c r="B6546" t="s">
        <v>5</v>
      </c>
      <c r="C6546" s="2">
        <v>44104</v>
      </c>
      <c r="D6546">
        <v>9.6999999999999993</v>
      </c>
      <c r="E6546">
        <v>9.8000000000000007</v>
      </c>
      <c r="F6546">
        <v>9.4</v>
      </c>
    </row>
    <row r="6547" spans="1:6">
      <c r="A6547" t="s">
        <v>4</v>
      </c>
      <c r="B6547" t="s">
        <v>5</v>
      </c>
      <c r="C6547" s="2">
        <v>44104.041666666664</v>
      </c>
      <c r="D6547">
        <v>10</v>
      </c>
      <c r="E6547">
        <v>10</v>
      </c>
      <c r="F6547">
        <v>9.6999999999999993</v>
      </c>
    </row>
    <row r="6548" spans="1:6">
      <c r="A6548" t="s">
        <v>4</v>
      </c>
      <c r="B6548" t="s">
        <v>5</v>
      </c>
      <c r="C6548" s="2">
        <v>44104.083333333336</v>
      </c>
      <c r="D6548">
        <v>10.199999999999999</v>
      </c>
      <c r="E6548">
        <v>10.3</v>
      </c>
      <c r="F6548">
        <v>9.8000000000000007</v>
      </c>
    </row>
    <row r="6549" spans="1:6">
      <c r="A6549" t="s">
        <v>4</v>
      </c>
      <c r="B6549" t="s">
        <v>5</v>
      </c>
      <c r="C6549" s="2">
        <v>44104.125</v>
      </c>
      <c r="D6549">
        <v>10.1</v>
      </c>
      <c r="E6549">
        <v>10.199999999999999</v>
      </c>
      <c r="F6549">
        <v>10</v>
      </c>
    </row>
    <row r="6550" spans="1:6">
      <c r="A6550" t="s">
        <v>4</v>
      </c>
      <c r="B6550" t="s">
        <v>5</v>
      </c>
      <c r="C6550" s="2">
        <v>44104.166666666664</v>
      </c>
      <c r="D6550">
        <v>9.9</v>
      </c>
      <c r="E6550">
        <v>10.1</v>
      </c>
      <c r="F6550">
        <v>9.9</v>
      </c>
    </row>
    <row r="6551" spans="1:6">
      <c r="A6551" t="s">
        <v>4</v>
      </c>
      <c r="B6551" t="s">
        <v>5</v>
      </c>
      <c r="C6551" s="2">
        <v>44104.208333333336</v>
      </c>
      <c r="D6551">
        <v>10</v>
      </c>
      <c r="E6551">
        <v>10.1</v>
      </c>
      <c r="F6551">
        <v>9.9</v>
      </c>
    </row>
    <row r="6552" spans="1:6">
      <c r="A6552" t="s">
        <v>4</v>
      </c>
      <c r="B6552" t="s">
        <v>5</v>
      </c>
      <c r="C6552" s="2">
        <v>44104.25</v>
      </c>
      <c r="D6552">
        <v>9.9</v>
      </c>
      <c r="E6552">
        <v>10.4</v>
      </c>
      <c r="F6552">
        <v>9.9</v>
      </c>
    </row>
    <row r="6553" spans="1:6">
      <c r="A6553" t="s">
        <v>4</v>
      </c>
      <c r="B6553" t="s">
        <v>5</v>
      </c>
      <c r="C6553" s="2">
        <v>44104.291666666664</v>
      </c>
      <c r="D6553">
        <v>10.3</v>
      </c>
      <c r="E6553">
        <v>10.3</v>
      </c>
      <c r="F6553">
        <v>9.9</v>
      </c>
    </row>
    <row r="6554" spans="1:6">
      <c r="A6554" t="s">
        <v>4</v>
      </c>
      <c r="B6554" t="s">
        <v>5</v>
      </c>
      <c r="C6554" s="2">
        <v>44104.333333333336</v>
      </c>
      <c r="D6554">
        <v>10.5</v>
      </c>
      <c r="E6554">
        <v>10.5</v>
      </c>
      <c r="F6554">
        <v>10.199999999999999</v>
      </c>
    </row>
    <row r="6555" spans="1:6">
      <c r="A6555" t="s">
        <v>4</v>
      </c>
      <c r="B6555" t="s">
        <v>5</v>
      </c>
      <c r="C6555" s="2">
        <v>44104.375</v>
      </c>
      <c r="D6555">
        <v>11</v>
      </c>
      <c r="E6555">
        <v>11</v>
      </c>
      <c r="F6555">
        <v>10.5</v>
      </c>
    </row>
    <row r="6556" spans="1:6">
      <c r="A6556" t="s">
        <v>4</v>
      </c>
      <c r="B6556" t="s">
        <v>5</v>
      </c>
      <c r="C6556" s="2">
        <v>44104.416666666664</v>
      </c>
      <c r="D6556">
        <v>11.7</v>
      </c>
      <c r="E6556">
        <v>11.7</v>
      </c>
      <c r="F6556">
        <v>11.1</v>
      </c>
    </row>
    <row r="6557" spans="1:6">
      <c r="A6557" t="s">
        <v>4</v>
      </c>
      <c r="B6557" t="s">
        <v>5</v>
      </c>
      <c r="C6557" s="2">
        <v>44104.458333333336</v>
      </c>
      <c r="D6557">
        <v>12</v>
      </c>
      <c r="E6557">
        <v>12</v>
      </c>
      <c r="F6557">
        <v>11.7</v>
      </c>
    </row>
    <row r="6558" spans="1:6">
      <c r="A6558" t="s">
        <v>4</v>
      </c>
      <c r="B6558" t="s">
        <v>5</v>
      </c>
      <c r="C6558" s="2">
        <v>44104.5</v>
      </c>
      <c r="D6558">
        <v>12.3</v>
      </c>
      <c r="E6558">
        <v>12.4</v>
      </c>
      <c r="F6558">
        <v>12.1</v>
      </c>
    </row>
    <row r="6559" spans="1:6">
      <c r="A6559" t="s">
        <v>4</v>
      </c>
      <c r="B6559" t="s">
        <v>5</v>
      </c>
      <c r="C6559" s="2">
        <v>44104.541666666664</v>
      </c>
      <c r="D6559">
        <v>12.7</v>
      </c>
      <c r="E6559">
        <v>12.7</v>
      </c>
      <c r="F6559">
        <v>12.3</v>
      </c>
    </row>
    <row r="6560" spans="1:6">
      <c r="A6560" t="s">
        <v>4</v>
      </c>
      <c r="B6560" t="s">
        <v>5</v>
      </c>
      <c r="C6560" s="2">
        <v>44104.583333333336</v>
      </c>
      <c r="D6560">
        <v>12.9</v>
      </c>
      <c r="E6560">
        <v>12.9</v>
      </c>
      <c r="F6560">
        <v>12.7</v>
      </c>
    </row>
    <row r="6561" spans="1:6">
      <c r="A6561" t="s">
        <v>4</v>
      </c>
      <c r="B6561" t="s">
        <v>5</v>
      </c>
      <c r="C6561" s="2">
        <v>44104.625</v>
      </c>
      <c r="D6561">
        <v>13.1</v>
      </c>
      <c r="E6561">
        <v>13.1</v>
      </c>
      <c r="F6561">
        <v>12.9</v>
      </c>
    </row>
    <row r="6562" spans="1:6">
      <c r="A6562" t="s">
        <v>4</v>
      </c>
      <c r="B6562" t="s">
        <v>5</v>
      </c>
      <c r="C6562" s="2">
        <v>44104.666666666664</v>
      </c>
      <c r="D6562">
        <v>13.5</v>
      </c>
      <c r="E6562">
        <v>13.5</v>
      </c>
      <c r="F6562">
        <v>13.1</v>
      </c>
    </row>
    <row r="6563" spans="1:6">
      <c r="A6563" t="s">
        <v>4</v>
      </c>
      <c r="B6563" t="s">
        <v>5</v>
      </c>
      <c r="C6563" s="2">
        <v>44104.708333333336</v>
      </c>
      <c r="D6563">
        <v>13.3</v>
      </c>
      <c r="E6563">
        <v>13.6</v>
      </c>
      <c r="F6563">
        <v>13.3</v>
      </c>
    </row>
    <row r="6564" spans="1:6">
      <c r="A6564" t="s">
        <v>4</v>
      </c>
      <c r="B6564" t="s">
        <v>5</v>
      </c>
      <c r="C6564" s="2">
        <v>44104.75</v>
      </c>
      <c r="D6564">
        <v>13</v>
      </c>
      <c r="E6564">
        <v>13.3</v>
      </c>
      <c r="F6564">
        <v>13</v>
      </c>
    </row>
    <row r="6565" spans="1:6">
      <c r="A6565" t="s">
        <v>4</v>
      </c>
      <c r="B6565" t="s">
        <v>5</v>
      </c>
      <c r="C6565" s="2">
        <v>44104.791666666664</v>
      </c>
      <c r="D6565">
        <v>12.8</v>
      </c>
      <c r="E6565">
        <v>12.9</v>
      </c>
      <c r="F6565">
        <v>12.8</v>
      </c>
    </row>
    <row r="6566" spans="1:6">
      <c r="A6566" t="s">
        <v>4</v>
      </c>
      <c r="B6566" t="s">
        <v>5</v>
      </c>
      <c r="C6566" s="2">
        <v>44104.833333333336</v>
      </c>
      <c r="D6566">
        <v>13</v>
      </c>
      <c r="E6566">
        <v>13</v>
      </c>
      <c r="F6566">
        <v>12.7</v>
      </c>
    </row>
    <row r="6567" spans="1:6">
      <c r="A6567" t="s">
        <v>4</v>
      </c>
      <c r="B6567" t="s">
        <v>5</v>
      </c>
      <c r="C6567" s="2">
        <v>44104.875</v>
      </c>
      <c r="D6567">
        <v>12.9</v>
      </c>
      <c r="E6567">
        <v>13.2</v>
      </c>
      <c r="F6567">
        <v>12.9</v>
      </c>
    </row>
    <row r="6568" spans="1:6">
      <c r="A6568" t="s">
        <v>4</v>
      </c>
      <c r="B6568" t="s">
        <v>5</v>
      </c>
      <c r="C6568" s="2">
        <v>44104.916666666664</v>
      </c>
      <c r="D6568">
        <v>12.3</v>
      </c>
      <c r="E6568">
        <v>12.9</v>
      </c>
      <c r="F6568">
        <v>12.3</v>
      </c>
    </row>
    <row r="6569" spans="1:6">
      <c r="A6569" t="s">
        <v>4</v>
      </c>
      <c r="B6569" t="s">
        <v>5</v>
      </c>
      <c r="C6569" s="2">
        <v>44104.958333333336</v>
      </c>
      <c r="D6569">
        <v>12.4</v>
      </c>
      <c r="E6569">
        <v>12.4</v>
      </c>
      <c r="F6569">
        <v>12.3</v>
      </c>
    </row>
    <row r="6570" spans="1:6">
      <c r="A6570" t="s">
        <v>4</v>
      </c>
      <c r="B6570" t="s">
        <v>5</v>
      </c>
      <c r="C6570" s="2">
        <v>44105</v>
      </c>
      <c r="D6570">
        <v>12.1</v>
      </c>
      <c r="E6570">
        <v>12.3</v>
      </c>
      <c r="F6570">
        <v>12.1</v>
      </c>
    </row>
    <row r="6571" spans="1:6">
      <c r="A6571" t="s">
        <v>4</v>
      </c>
      <c r="B6571" t="s">
        <v>5</v>
      </c>
      <c r="C6571" s="2">
        <v>44105.041666666664</v>
      </c>
      <c r="D6571">
        <v>11.8</v>
      </c>
      <c r="E6571">
        <v>12.2</v>
      </c>
      <c r="F6571">
        <v>11.8</v>
      </c>
    </row>
    <row r="6572" spans="1:6">
      <c r="A6572" t="s">
        <v>4</v>
      </c>
      <c r="B6572" t="s">
        <v>5</v>
      </c>
      <c r="C6572" s="2">
        <v>44105.083333333336</v>
      </c>
      <c r="D6572">
        <v>11.6</v>
      </c>
      <c r="E6572">
        <v>11.8</v>
      </c>
      <c r="F6572">
        <v>11.6</v>
      </c>
    </row>
    <row r="6573" spans="1:6">
      <c r="A6573" t="s">
        <v>4</v>
      </c>
      <c r="B6573" t="s">
        <v>5</v>
      </c>
      <c r="C6573" s="2">
        <v>44105.125</v>
      </c>
      <c r="D6573">
        <v>11.6</v>
      </c>
      <c r="E6573">
        <v>11.7</v>
      </c>
      <c r="F6573">
        <v>11.6</v>
      </c>
    </row>
    <row r="6574" spans="1:6">
      <c r="A6574" t="s">
        <v>4</v>
      </c>
      <c r="B6574" t="s">
        <v>5</v>
      </c>
      <c r="C6574" s="2">
        <v>44105.166666666664</v>
      </c>
      <c r="D6574">
        <v>11.8</v>
      </c>
      <c r="E6574">
        <v>11.9</v>
      </c>
      <c r="F6574">
        <v>11.6</v>
      </c>
    </row>
    <row r="6575" spans="1:6">
      <c r="A6575" t="s">
        <v>4</v>
      </c>
      <c r="B6575" t="s">
        <v>5</v>
      </c>
      <c r="C6575" s="2">
        <v>44105.208333333336</v>
      </c>
      <c r="D6575">
        <v>11.9</v>
      </c>
      <c r="E6575">
        <v>11.9</v>
      </c>
      <c r="F6575">
        <v>11.8</v>
      </c>
    </row>
    <row r="6576" spans="1:6">
      <c r="A6576" t="s">
        <v>4</v>
      </c>
      <c r="B6576" t="s">
        <v>5</v>
      </c>
      <c r="C6576" s="2">
        <v>44105.25</v>
      </c>
      <c r="D6576">
        <v>12</v>
      </c>
      <c r="E6576">
        <v>12.1</v>
      </c>
      <c r="F6576">
        <v>11.9</v>
      </c>
    </row>
    <row r="6577" spans="1:6">
      <c r="A6577" t="s">
        <v>4</v>
      </c>
      <c r="B6577" t="s">
        <v>5</v>
      </c>
      <c r="C6577" s="2">
        <v>44105.291666666664</v>
      </c>
      <c r="D6577">
        <v>11.8</v>
      </c>
      <c r="E6577">
        <v>12</v>
      </c>
      <c r="F6577">
        <v>11.8</v>
      </c>
    </row>
    <row r="6578" spans="1:6">
      <c r="A6578" t="s">
        <v>4</v>
      </c>
      <c r="B6578" t="s">
        <v>5</v>
      </c>
      <c r="C6578" s="2">
        <v>44105.333333333336</v>
      </c>
      <c r="D6578">
        <v>11.9</v>
      </c>
      <c r="E6578">
        <v>12</v>
      </c>
      <c r="F6578">
        <v>11.8</v>
      </c>
    </row>
    <row r="6579" spans="1:6">
      <c r="A6579" t="s">
        <v>4</v>
      </c>
      <c r="B6579" t="s">
        <v>5</v>
      </c>
      <c r="C6579" s="2">
        <v>44105.375</v>
      </c>
      <c r="D6579">
        <v>11.9</v>
      </c>
      <c r="E6579">
        <v>11.9</v>
      </c>
      <c r="F6579">
        <v>11.8</v>
      </c>
    </row>
    <row r="6580" spans="1:6">
      <c r="A6580" t="s">
        <v>4</v>
      </c>
      <c r="B6580" t="s">
        <v>5</v>
      </c>
      <c r="C6580" s="2">
        <v>44105.416666666664</v>
      </c>
      <c r="D6580">
        <v>11.4</v>
      </c>
      <c r="E6580">
        <v>11.9</v>
      </c>
      <c r="F6580">
        <v>11.3</v>
      </c>
    </row>
    <row r="6581" spans="1:6">
      <c r="A6581" t="s">
        <v>4</v>
      </c>
      <c r="B6581" t="s">
        <v>5</v>
      </c>
      <c r="C6581" s="2">
        <v>44105.458333333336</v>
      </c>
      <c r="D6581">
        <v>11.4</v>
      </c>
      <c r="E6581">
        <v>11.6</v>
      </c>
      <c r="F6581">
        <v>11.4</v>
      </c>
    </row>
    <row r="6582" spans="1:6">
      <c r="A6582" t="s">
        <v>4</v>
      </c>
      <c r="B6582" t="s">
        <v>5</v>
      </c>
      <c r="C6582" s="2">
        <v>44105.5</v>
      </c>
      <c r="D6582">
        <v>11.2</v>
      </c>
      <c r="E6582">
        <v>11.4</v>
      </c>
      <c r="F6582">
        <v>11.1</v>
      </c>
    </row>
    <row r="6583" spans="1:6">
      <c r="A6583" t="s">
        <v>4</v>
      </c>
      <c r="B6583" t="s">
        <v>5</v>
      </c>
      <c r="C6583" s="2">
        <v>44105.541666666664</v>
      </c>
      <c r="D6583">
        <v>11.2</v>
      </c>
      <c r="E6583">
        <v>11.2</v>
      </c>
      <c r="F6583">
        <v>11.1</v>
      </c>
    </row>
    <row r="6584" spans="1:6">
      <c r="A6584" t="s">
        <v>4</v>
      </c>
      <c r="B6584" t="s">
        <v>5</v>
      </c>
      <c r="C6584" s="2">
        <v>44105.583333333336</v>
      </c>
      <c r="D6584">
        <v>11.1</v>
      </c>
      <c r="E6584">
        <v>11.3</v>
      </c>
      <c r="F6584">
        <v>11</v>
      </c>
    </row>
    <row r="6585" spans="1:6">
      <c r="A6585" t="s">
        <v>4</v>
      </c>
      <c r="B6585" t="s">
        <v>5</v>
      </c>
      <c r="C6585" s="2">
        <v>44105.625</v>
      </c>
      <c r="D6585">
        <v>11.1</v>
      </c>
      <c r="E6585">
        <v>11.2</v>
      </c>
      <c r="F6585">
        <v>11</v>
      </c>
    </row>
    <row r="6586" spans="1:6">
      <c r="A6586" t="s">
        <v>4</v>
      </c>
      <c r="B6586" t="s">
        <v>5</v>
      </c>
      <c r="C6586" s="2">
        <v>44105.666666666664</v>
      </c>
      <c r="D6586">
        <v>10.4</v>
      </c>
      <c r="E6586">
        <v>11.1</v>
      </c>
      <c r="F6586">
        <v>10.4</v>
      </c>
    </row>
    <row r="6587" spans="1:6">
      <c r="A6587" t="s">
        <v>4</v>
      </c>
      <c r="B6587" t="s">
        <v>5</v>
      </c>
      <c r="C6587" s="2">
        <v>44105.708333333336</v>
      </c>
      <c r="D6587">
        <v>9.8000000000000007</v>
      </c>
      <c r="E6587">
        <v>10.3</v>
      </c>
      <c r="F6587">
        <v>9.6999999999999993</v>
      </c>
    </row>
    <row r="6588" spans="1:6">
      <c r="A6588" t="s">
        <v>4</v>
      </c>
      <c r="B6588" t="s">
        <v>5</v>
      </c>
      <c r="C6588" s="2">
        <v>44105.75</v>
      </c>
      <c r="D6588">
        <v>10</v>
      </c>
      <c r="E6588">
        <v>10</v>
      </c>
      <c r="F6588">
        <v>9.8000000000000007</v>
      </c>
    </row>
    <row r="6589" spans="1:6">
      <c r="A6589" t="s">
        <v>4</v>
      </c>
      <c r="B6589" t="s">
        <v>5</v>
      </c>
      <c r="C6589" s="2">
        <v>44105.791666666664</v>
      </c>
      <c r="D6589">
        <v>10.199999999999999</v>
      </c>
      <c r="E6589">
        <v>10.3</v>
      </c>
      <c r="F6589">
        <v>10</v>
      </c>
    </row>
    <row r="6590" spans="1:6">
      <c r="A6590" t="s">
        <v>4</v>
      </c>
      <c r="B6590" t="s">
        <v>5</v>
      </c>
      <c r="C6590" s="2">
        <v>44105.833333333336</v>
      </c>
      <c r="D6590">
        <v>10.4</v>
      </c>
      <c r="E6590">
        <v>10.5</v>
      </c>
      <c r="F6590">
        <v>10.199999999999999</v>
      </c>
    </row>
    <row r="6591" spans="1:6">
      <c r="A6591" t="s">
        <v>4</v>
      </c>
      <c r="B6591" t="s">
        <v>5</v>
      </c>
      <c r="C6591" s="2">
        <v>44105.875</v>
      </c>
      <c r="D6591">
        <v>9.5</v>
      </c>
      <c r="E6591">
        <v>10.4</v>
      </c>
      <c r="F6591">
        <v>9.5</v>
      </c>
    </row>
    <row r="6592" spans="1:6">
      <c r="A6592" t="s">
        <v>4</v>
      </c>
      <c r="B6592" t="s">
        <v>5</v>
      </c>
      <c r="C6592" s="2">
        <v>44105.916666666664</v>
      </c>
      <c r="D6592">
        <v>9.4</v>
      </c>
      <c r="E6592">
        <v>9.5</v>
      </c>
      <c r="F6592">
        <v>9.4</v>
      </c>
    </row>
    <row r="6593" spans="1:6">
      <c r="A6593" t="s">
        <v>4</v>
      </c>
      <c r="B6593" t="s">
        <v>5</v>
      </c>
      <c r="C6593" s="2">
        <v>44105.958333333336</v>
      </c>
      <c r="D6593">
        <v>9.6999999999999993</v>
      </c>
      <c r="E6593">
        <v>9.6999999999999993</v>
      </c>
      <c r="F6593">
        <v>9.4</v>
      </c>
    </row>
    <row r="6594" spans="1:6">
      <c r="A6594" t="s">
        <v>4</v>
      </c>
      <c r="B6594" t="s">
        <v>5</v>
      </c>
      <c r="C6594" s="2">
        <v>44106</v>
      </c>
      <c r="D6594">
        <v>9.9</v>
      </c>
      <c r="E6594">
        <v>9.9</v>
      </c>
      <c r="F6594">
        <v>9.6999999999999993</v>
      </c>
    </row>
    <row r="6595" spans="1:6">
      <c r="A6595" t="s">
        <v>4</v>
      </c>
      <c r="B6595" t="s">
        <v>5</v>
      </c>
      <c r="C6595" s="2">
        <v>44106.041666666664</v>
      </c>
      <c r="D6595">
        <v>10.3</v>
      </c>
      <c r="E6595">
        <v>10.3</v>
      </c>
      <c r="F6595">
        <v>9.9</v>
      </c>
    </row>
    <row r="6596" spans="1:6">
      <c r="A6596" t="s">
        <v>4</v>
      </c>
      <c r="B6596" t="s">
        <v>5</v>
      </c>
      <c r="C6596" s="2">
        <v>44106.083333333336</v>
      </c>
      <c r="D6596">
        <v>10.5</v>
      </c>
      <c r="E6596">
        <v>10.5</v>
      </c>
      <c r="F6596">
        <v>10.3</v>
      </c>
    </row>
    <row r="6597" spans="1:6">
      <c r="A6597" t="s">
        <v>4</v>
      </c>
      <c r="B6597" t="s">
        <v>5</v>
      </c>
      <c r="C6597" s="2">
        <v>44106.125</v>
      </c>
      <c r="D6597">
        <v>10.6</v>
      </c>
      <c r="E6597">
        <v>10.7</v>
      </c>
      <c r="F6597">
        <v>10.5</v>
      </c>
    </row>
    <row r="6598" spans="1:6">
      <c r="A6598" t="s">
        <v>4</v>
      </c>
      <c r="B6598" t="s">
        <v>5</v>
      </c>
      <c r="C6598" s="2">
        <v>44106.166666666664</v>
      </c>
      <c r="D6598">
        <v>10.6</v>
      </c>
      <c r="E6598">
        <v>10.7</v>
      </c>
      <c r="F6598">
        <v>10.6</v>
      </c>
    </row>
    <row r="6599" spans="1:6">
      <c r="A6599" t="s">
        <v>4</v>
      </c>
      <c r="B6599" t="s">
        <v>5</v>
      </c>
      <c r="C6599" s="2">
        <v>44106.208333333336</v>
      </c>
      <c r="D6599">
        <v>10.6</v>
      </c>
      <c r="E6599">
        <v>10.6</v>
      </c>
      <c r="F6599">
        <v>10.5</v>
      </c>
    </row>
    <row r="6600" spans="1:6">
      <c r="A6600" t="s">
        <v>4</v>
      </c>
      <c r="B6600" t="s">
        <v>5</v>
      </c>
      <c r="C6600" s="2">
        <v>44106.25</v>
      </c>
      <c r="D6600">
        <v>10.6</v>
      </c>
      <c r="E6600">
        <v>10.7</v>
      </c>
      <c r="F6600">
        <v>10.6</v>
      </c>
    </row>
    <row r="6601" spans="1:6">
      <c r="A6601" t="s">
        <v>4</v>
      </c>
      <c r="B6601" t="s">
        <v>5</v>
      </c>
      <c r="C6601" s="2">
        <v>44106.291666666664</v>
      </c>
      <c r="D6601">
        <v>10.8</v>
      </c>
      <c r="E6601">
        <v>10.8</v>
      </c>
      <c r="F6601">
        <v>10.6</v>
      </c>
    </row>
    <row r="6602" spans="1:6">
      <c r="A6602" t="s">
        <v>4</v>
      </c>
      <c r="B6602" t="s">
        <v>5</v>
      </c>
      <c r="C6602" s="2">
        <v>44106.333333333336</v>
      </c>
      <c r="D6602">
        <v>10.9</v>
      </c>
      <c r="E6602">
        <v>10.9</v>
      </c>
      <c r="F6602">
        <v>10.8</v>
      </c>
    </row>
    <row r="6603" spans="1:6">
      <c r="A6603" t="s">
        <v>4</v>
      </c>
      <c r="B6603" t="s">
        <v>5</v>
      </c>
      <c r="C6603" s="2">
        <v>44106.375</v>
      </c>
      <c r="D6603">
        <v>10.7</v>
      </c>
      <c r="E6603">
        <v>11</v>
      </c>
      <c r="F6603">
        <v>10.7</v>
      </c>
    </row>
    <row r="6604" spans="1:6">
      <c r="A6604" t="s">
        <v>4</v>
      </c>
      <c r="B6604" t="s">
        <v>5</v>
      </c>
      <c r="C6604" s="2">
        <v>44106.416666666664</v>
      </c>
      <c r="D6604">
        <v>11.1</v>
      </c>
      <c r="E6604">
        <v>11.1</v>
      </c>
      <c r="F6604">
        <v>10.5</v>
      </c>
    </row>
    <row r="6605" spans="1:6">
      <c r="A6605" t="s">
        <v>4</v>
      </c>
      <c r="B6605" t="s">
        <v>5</v>
      </c>
      <c r="C6605" s="2">
        <v>44106.458333333336</v>
      </c>
      <c r="D6605">
        <v>10.7</v>
      </c>
      <c r="E6605">
        <v>11.2</v>
      </c>
      <c r="F6605">
        <v>10.7</v>
      </c>
    </row>
    <row r="6606" spans="1:6">
      <c r="A6606" t="s">
        <v>4</v>
      </c>
      <c r="B6606" t="s">
        <v>5</v>
      </c>
      <c r="C6606" s="2">
        <v>44106.5</v>
      </c>
      <c r="D6606">
        <v>10.8</v>
      </c>
      <c r="E6606">
        <v>10.8</v>
      </c>
      <c r="F6606">
        <v>10.6</v>
      </c>
    </row>
    <row r="6607" spans="1:6">
      <c r="A6607" t="s">
        <v>4</v>
      </c>
      <c r="B6607" t="s">
        <v>5</v>
      </c>
      <c r="C6607" s="2">
        <v>44106.541666666664</v>
      </c>
      <c r="D6607">
        <v>11.4</v>
      </c>
      <c r="E6607">
        <v>11.4</v>
      </c>
      <c r="F6607">
        <v>10.8</v>
      </c>
    </row>
    <row r="6608" spans="1:6">
      <c r="A6608" t="s">
        <v>4</v>
      </c>
      <c r="B6608" t="s">
        <v>5</v>
      </c>
      <c r="C6608" s="2">
        <v>44106.583333333336</v>
      </c>
      <c r="D6608">
        <v>11.8</v>
      </c>
      <c r="E6608">
        <v>11.8</v>
      </c>
      <c r="F6608">
        <v>11.4</v>
      </c>
    </row>
    <row r="6609" spans="1:6">
      <c r="A6609" t="s">
        <v>4</v>
      </c>
      <c r="B6609" t="s">
        <v>5</v>
      </c>
      <c r="C6609" s="2">
        <v>44106.625</v>
      </c>
      <c r="D6609">
        <v>12</v>
      </c>
      <c r="E6609">
        <v>12</v>
      </c>
      <c r="F6609">
        <v>11.8</v>
      </c>
    </row>
    <row r="6610" spans="1:6">
      <c r="A6610" t="s">
        <v>4</v>
      </c>
      <c r="B6610" t="s">
        <v>5</v>
      </c>
      <c r="C6610" s="2">
        <v>44106.666666666664</v>
      </c>
      <c r="D6610">
        <v>12.2</v>
      </c>
      <c r="E6610">
        <v>12.2</v>
      </c>
      <c r="F6610">
        <v>11.9</v>
      </c>
    </row>
    <row r="6611" spans="1:6">
      <c r="A6611" t="s">
        <v>4</v>
      </c>
      <c r="B6611" t="s">
        <v>5</v>
      </c>
      <c r="C6611" s="2">
        <v>44106.708333333336</v>
      </c>
      <c r="D6611">
        <v>12.6</v>
      </c>
      <c r="E6611">
        <v>12.6</v>
      </c>
      <c r="F6611">
        <v>12.2</v>
      </c>
    </row>
    <row r="6612" spans="1:6">
      <c r="A6612" t="s">
        <v>4</v>
      </c>
      <c r="B6612" t="s">
        <v>5</v>
      </c>
      <c r="C6612" s="2">
        <v>44106.75</v>
      </c>
      <c r="D6612">
        <v>12.7</v>
      </c>
      <c r="E6612">
        <v>12.7</v>
      </c>
      <c r="F6612">
        <v>12.6</v>
      </c>
    </row>
    <row r="6613" spans="1:6">
      <c r="A6613" t="s">
        <v>4</v>
      </c>
      <c r="B6613" t="s">
        <v>5</v>
      </c>
      <c r="C6613" s="2">
        <v>44106.791666666664</v>
      </c>
      <c r="D6613">
        <v>12.8</v>
      </c>
      <c r="E6613">
        <v>12.9</v>
      </c>
      <c r="F6613">
        <v>12.4</v>
      </c>
    </row>
    <row r="6614" spans="1:6">
      <c r="A6614" t="s">
        <v>4</v>
      </c>
      <c r="B6614" t="s">
        <v>5</v>
      </c>
      <c r="C6614" s="2">
        <v>44106.833333333336</v>
      </c>
      <c r="D6614">
        <v>13.2</v>
      </c>
      <c r="E6614">
        <v>13.2</v>
      </c>
      <c r="F6614">
        <v>12.7</v>
      </c>
    </row>
    <row r="6615" spans="1:6">
      <c r="A6615" t="s">
        <v>4</v>
      </c>
      <c r="B6615" t="s">
        <v>5</v>
      </c>
      <c r="C6615" s="2">
        <v>44106.875</v>
      </c>
      <c r="D6615">
        <v>13.3</v>
      </c>
      <c r="E6615">
        <v>13.3</v>
      </c>
      <c r="F6615">
        <v>13.1</v>
      </c>
    </row>
    <row r="6616" spans="1:6">
      <c r="A6616" t="s">
        <v>4</v>
      </c>
      <c r="B6616" t="s">
        <v>5</v>
      </c>
      <c r="C6616" s="2">
        <v>44106.916666666664</v>
      </c>
      <c r="D6616">
        <v>13.3</v>
      </c>
      <c r="E6616">
        <v>13.5</v>
      </c>
      <c r="F6616">
        <v>13.2</v>
      </c>
    </row>
    <row r="6617" spans="1:6">
      <c r="A6617" t="s">
        <v>4</v>
      </c>
      <c r="B6617" t="s">
        <v>5</v>
      </c>
      <c r="C6617" s="2">
        <v>44106.958333333336</v>
      </c>
      <c r="D6617">
        <v>13.2</v>
      </c>
      <c r="E6617">
        <v>13.3</v>
      </c>
      <c r="F6617">
        <v>13.2</v>
      </c>
    </row>
    <row r="6618" spans="1:6">
      <c r="A6618" t="s">
        <v>4</v>
      </c>
      <c r="B6618" t="s">
        <v>5</v>
      </c>
      <c r="C6618" s="2">
        <v>44107</v>
      </c>
      <c r="D6618">
        <v>13.2</v>
      </c>
      <c r="E6618">
        <v>13.2</v>
      </c>
      <c r="F6618">
        <v>13</v>
      </c>
    </row>
    <row r="6619" spans="1:6">
      <c r="A6619" t="s">
        <v>4</v>
      </c>
      <c r="B6619" t="s">
        <v>5</v>
      </c>
      <c r="C6619" s="2">
        <v>44107.041666666664</v>
      </c>
      <c r="D6619">
        <v>13.2</v>
      </c>
      <c r="E6619">
        <v>13.3</v>
      </c>
      <c r="F6619">
        <v>13.1</v>
      </c>
    </row>
    <row r="6620" spans="1:6">
      <c r="A6620" t="s">
        <v>4</v>
      </c>
      <c r="B6620" t="s">
        <v>5</v>
      </c>
      <c r="C6620" s="2">
        <v>44107.083333333336</v>
      </c>
      <c r="D6620">
        <v>13</v>
      </c>
      <c r="E6620">
        <v>13.2</v>
      </c>
      <c r="F6620">
        <v>13</v>
      </c>
    </row>
    <row r="6621" spans="1:6">
      <c r="A6621" t="s">
        <v>4</v>
      </c>
      <c r="B6621" t="s">
        <v>5</v>
      </c>
      <c r="C6621" s="2">
        <v>44107.125</v>
      </c>
      <c r="D6621">
        <v>12.7</v>
      </c>
      <c r="E6621">
        <v>13</v>
      </c>
      <c r="F6621">
        <v>12.7</v>
      </c>
    </row>
    <row r="6622" spans="1:6">
      <c r="A6622" t="s">
        <v>4</v>
      </c>
      <c r="B6622" t="s">
        <v>5</v>
      </c>
      <c r="C6622" s="2">
        <v>44107.166666666664</v>
      </c>
      <c r="D6622">
        <v>12.2</v>
      </c>
      <c r="E6622">
        <v>12.7</v>
      </c>
      <c r="F6622">
        <v>12.2</v>
      </c>
    </row>
    <row r="6623" spans="1:6">
      <c r="A6623" t="s">
        <v>4</v>
      </c>
      <c r="B6623" t="s">
        <v>5</v>
      </c>
      <c r="C6623" s="2">
        <v>44107.208333333336</v>
      </c>
      <c r="D6623">
        <v>12</v>
      </c>
      <c r="E6623">
        <v>12.2</v>
      </c>
      <c r="F6623">
        <v>12</v>
      </c>
    </row>
    <row r="6624" spans="1:6">
      <c r="A6624" t="s">
        <v>4</v>
      </c>
      <c r="B6624" t="s">
        <v>5</v>
      </c>
      <c r="C6624" s="2">
        <v>44107.25</v>
      </c>
      <c r="D6624">
        <v>11.7</v>
      </c>
      <c r="E6624">
        <v>12</v>
      </c>
      <c r="F6624">
        <v>11.7</v>
      </c>
    </row>
    <row r="6625" spans="1:6">
      <c r="A6625" t="s">
        <v>4</v>
      </c>
      <c r="B6625" t="s">
        <v>5</v>
      </c>
      <c r="C6625" s="2">
        <v>44107.291666666664</v>
      </c>
      <c r="D6625">
        <v>11.6</v>
      </c>
      <c r="E6625">
        <v>11.7</v>
      </c>
      <c r="F6625">
        <v>11.5</v>
      </c>
    </row>
    <row r="6626" spans="1:6">
      <c r="A6626" t="s">
        <v>4</v>
      </c>
      <c r="B6626" t="s">
        <v>5</v>
      </c>
      <c r="C6626" s="2">
        <v>44107.333333333336</v>
      </c>
      <c r="D6626">
        <v>11.5</v>
      </c>
      <c r="E6626">
        <v>11.6</v>
      </c>
      <c r="F6626">
        <v>11.5</v>
      </c>
    </row>
    <row r="6627" spans="1:6">
      <c r="A6627" t="s">
        <v>4</v>
      </c>
      <c r="B6627" t="s">
        <v>5</v>
      </c>
      <c r="C6627" s="2">
        <v>44107.375</v>
      </c>
      <c r="D6627">
        <v>11.6</v>
      </c>
      <c r="E6627">
        <v>11.6</v>
      </c>
      <c r="F6627">
        <v>11.3</v>
      </c>
    </row>
    <row r="6628" spans="1:6">
      <c r="A6628" t="s">
        <v>4</v>
      </c>
      <c r="B6628" t="s">
        <v>5</v>
      </c>
      <c r="C6628" s="2">
        <v>44107.416666666664</v>
      </c>
      <c r="D6628">
        <v>11.8</v>
      </c>
      <c r="E6628">
        <v>11.9</v>
      </c>
      <c r="F6628">
        <v>11.5</v>
      </c>
    </row>
    <row r="6629" spans="1:6">
      <c r="A6629" t="s">
        <v>4</v>
      </c>
      <c r="B6629" t="s">
        <v>5</v>
      </c>
      <c r="C6629" s="2">
        <v>44107.458333333336</v>
      </c>
      <c r="D6629">
        <v>11.6</v>
      </c>
      <c r="E6629">
        <v>11.9</v>
      </c>
      <c r="F6629">
        <v>11.6</v>
      </c>
    </row>
    <row r="6630" spans="1:6">
      <c r="A6630" t="s">
        <v>4</v>
      </c>
      <c r="B6630" t="s">
        <v>5</v>
      </c>
      <c r="C6630" s="2">
        <v>44107.5</v>
      </c>
      <c r="D6630">
        <v>11.2</v>
      </c>
      <c r="E6630">
        <v>11.5</v>
      </c>
      <c r="F6630">
        <v>11.2</v>
      </c>
    </row>
    <row r="6631" spans="1:6">
      <c r="A6631" t="s">
        <v>4</v>
      </c>
      <c r="B6631" t="s">
        <v>5</v>
      </c>
      <c r="C6631" s="2">
        <v>44107.541666666664</v>
      </c>
      <c r="D6631">
        <v>11.4</v>
      </c>
      <c r="E6631">
        <v>11.4</v>
      </c>
      <c r="F6631">
        <v>11.2</v>
      </c>
    </row>
    <row r="6632" spans="1:6">
      <c r="A6632" t="s">
        <v>4</v>
      </c>
      <c r="B6632" t="s">
        <v>5</v>
      </c>
      <c r="C6632" s="2">
        <v>44107.583333333336</v>
      </c>
      <c r="D6632">
        <v>11.5</v>
      </c>
      <c r="E6632">
        <v>11.5</v>
      </c>
      <c r="F6632">
        <v>11.4</v>
      </c>
    </row>
    <row r="6633" spans="1:6">
      <c r="A6633" t="s">
        <v>4</v>
      </c>
      <c r="B6633" t="s">
        <v>5</v>
      </c>
      <c r="C6633" s="2">
        <v>44107.625</v>
      </c>
      <c r="D6633">
        <v>11.8</v>
      </c>
      <c r="E6633">
        <v>11.8</v>
      </c>
      <c r="F6633">
        <v>11.4</v>
      </c>
    </row>
    <row r="6634" spans="1:6">
      <c r="A6634" t="s">
        <v>4</v>
      </c>
      <c r="B6634" t="s">
        <v>5</v>
      </c>
      <c r="C6634" s="2">
        <v>44107.666666666664</v>
      </c>
      <c r="D6634">
        <v>12.4</v>
      </c>
      <c r="E6634">
        <v>12.4</v>
      </c>
      <c r="F6634">
        <v>11.9</v>
      </c>
    </row>
    <row r="6635" spans="1:6">
      <c r="A6635" t="s">
        <v>4</v>
      </c>
      <c r="B6635" t="s">
        <v>5</v>
      </c>
      <c r="C6635" s="2">
        <v>44107.708333333336</v>
      </c>
      <c r="D6635">
        <v>12.7</v>
      </c>
      <c r="E6635">
        <v>12.7</v>
      </c>
      <c r="F6635">
        <v>12.4</v>
      </c>
    </row>
    <row r="6636" spans="1:6">
      <c r="A6636" t="s">
        <v>4</v>
      </c>
      <c r="B6636" t="s">
        <v>5</v>
      </c>
      <c r="C6636" s="2">
        <v>44107.75</v>
      </c>
      <c r="D6636">
        <v>12.7</v>
      </c>
      <c r="E6636">
        <v>12.8</v>
      </c>
      <c r="F6636">
        <v>12.6</v>
      </c>
    </row>
    <row r="6637" spans="1:6">
      <c r="A6637" t="s">
        <v>4</v>
      </c>
      <c r="B6637" t="s">
        <v>5</v>
      </c>
      <c r="C6637" s="2">
        <v>44107.791666666664</v>
      </c>
      <c r="D6637">
        <v>12</v>
      </c>
      <c r="E6637">
        <v>12.7</v>
      </c>
      <c r="F6637">
        <v>12</v>
      </c>
    </row>
    <row r="6638" spans="1:6">
      <c r="A6638" t="s">
        <v>4</v>
      </c>
      <c r="B6638" t="s">
        <v>5</v>
      </c>
      <c r="C6638" s="2">
        <v>44107.833333333336</v>
      </c>
      <c r="D6638">
        <v>11.6</v>
      </c>
      <c r="E6638">
        <v>12.1</v>
      </c>
      <c r="F6638">
        <v>11.6</v>
      </c>
    </row>
    <row r="6639" spans="1:6">
      <c r="A6639" t="s">
        <v>4</v>
      </c>
      <c r="B6639" t="s">
        <v>5</v>
      </c>
      <c r="C6639" s="2">
        <v>44107.875</v>
      </c>
      <c r="D6639">
        <v>12.4</v>
      </c>
      <c r="E6639">
        <v>12.4</v>
      </c>
      <c r="F6639">
        <v>11.6</v>
      </c>
    </row>
    <row r="6640" spans="1:6">
      <c r="A6640" t="s">
        <v>4</v>
      </c>
      <c r="B6640" t="s">
        <v>5</v>
      </c>
      <c r="C6640" s="2">
        <v>44107.916666666664</v>
      </c>
      <c r="D6640">
        <v>12.7</v>
      </c>
      <c r="E6640">
        <v>12.7</v>
      </c>
      <c r="F6640">
        <v>12.4</v>
      </c>
    </row>
    <row r="6641" spans="1:6">
      <c r="A6641" t="s">
        <v>4</v>
      </c>
      <c r="B6641" t="s">
        <v>5</v>
      </c>
      <c r="C6641" s="2">
        <v>44107.958333333336</v>
      </c>
      <c r="D6641">
        <v>12</v>
      </c>
      <c r="E6641">
        <v>12.7</v>
      </c>
      <c r="F6641">
        <v>12</v>
      </c>
    </row>
    <row r="6642" spans="1:6">
      <c r="A6642" t="s">
        <v>4</v>
      </c>
      <c r="B6642" t="s">
        <v>5</v>
      </c>
      <c r="C6642" s="2">
        <v>44108</v>
      </c>
      <c r="D6642">
        <v>11.2</v>
      </c>
      <c r="E6642">
        <v>12</v>
      </c>
      <c r="F6642">
        <v>11.2</v>
      </c>
    </row>
    <row r="6643" spans="1:6">
      <c r="A6643" t="s">
        <v>4</v>
      </c>
      <c r="B6643" t="s">
        <v>5</v>
      </c>
      <c r="C6643" s="2">
        <v>44108.041666666664</v>
      </c>
      <c r="D6643">
        <v>11</v>
      </c>
      <c r="E6643">
        <v>11.2</v>
      </c>
      <c r="F6643">
        <v>11</v>
      </c>
    </row>
    <row r="6644" spans="1:6">
      <c r="A6644" t="s">
        <v>4</v>
      </c>
      <c r="B6644" t="s">
        <v>5</v>
      </c>
      <c r="C6644" s="2">
        <v>44108.083333333336</v>
      </c>
      <c r="D6644">
        <v>11.1</v>
      </c>
      <c r="E6644">
        <v>11.1</v>
      </c>
      <c r="F6644">
        <v>11</v>
      </c>
    </row>
    <row r="6645" spans="1:6">
      <c r="A6645" t="s">
        <v>4</v>
      </c>
      <c r="B6645" t="s">
        <v>5</v>
      </c>
      <c r="C6645" s="2">
        <v>44108.125</v>
      </c>
      <c r="D6645">
        <v>11.4</v>
      </c>
      <c r="E6645">
        <v>11.4</v>
      </c>
      <c r="F6645">
        <v>11.1</v>
      </c>
    </row>
    <row r="6646" spans="1:6">
      <c r="A6646" t="s">
        <v>4</v>
      </c>
      <c r="B6646" t="s">
        <v>5</v>
      </c>
      <c r="C6646" s="2">
        <v>44108.166666666664</v>
      </c>
      <c r="D6646">
        <v>11.5</v>
      </c>
      <c r="E6646">
        <v>11.5</v>
      </c>
      <c r="F6646">
        <v>11.4</v>
      </c>
    </row>
    <row r="6647" spans="1:6">
      <c r="A6647" t="s">
        <v>4</v>
      </c>
      <c r="B6647" t="s">
        <v>5</v>
      </c>
      <c r="C6647" s="2">
        <v>44108.208333333336</v>
      </c>
      <c r="D6647">
        <v>12</v>
      </c>
      <c r="E6647">
        <v>12</v>
      </c>
      <c r="F6647">
        <v>11.5</v>
      </c>
    </row>
    <row r="6648" spans="1:6">
      <c r="A6648" t="s">
        <v>4</v>
      </c>
      <c r="B6648" t="s">
        <v>5</v>
      </c>
      <c r="C6648" s="2">
        <v>44108.25</v>
      </c>
      <c r="D6648">
        <v>12.3</v>
      </c>
      <c r="E6648">
        <v>12.6</v>
      </c>
      <c r="F6648">
        <v>12</v>
      </c>
    </row>
    <row r="6649" spans="1:6">
      <c r="A6649" t="s">
        <v>4</v>
      </c>
      <c r="B6649" t="s">
        <v>5</v>
      </c>
      <c r="C6649" s="2">
        <v>44108.291666666664</v>
      </c>
      <c r="D6649">
        <v>11.8</v>
      </c>
      <c r="E6649">
        <v>12.3</v>
      </c>
      <c r="F6649">
        <v>11.7</v>
      </c>
    </row>
    <row r="6650" spans="1:6">
      <c r="A6650" t="s">
        <v>4</v>
      </c>
      <c r="B6650" t="s">
        <v>5</v>
      </c>
      <c r="C6650" s="2">
        <v>44108.333333333336</v>
      </c>
      <c r="D6650">
        <v>11.8</v>
      </c>
      <c r="E6650">
        <v>11.8</v>
      </c>
      <c r="F6650">
        <v>11.8</v>
      </c>
    </row>
    <row r="6651" spans="1:6">
      <c r="A6651" t="s">
        <v>4</v>
      </c>
      <c r="B6651" t="s">
        <v>5</v>
      </c>
      <c r="C6651" s="2">
        <v>44108.375</v>
      </c>
      <c r="D6651">
        <v>11.8</v>
      </c>
      <c r="E6651">
        <v>11.8</v>
      </c>
      <c r="F6651">
        <v>11.8</v>
      </c>
    </row>
    <row r="6652" spans="1:6">
      <c r="A6652" t="s">
        <v>4</v>
      </c>
      <c r="B6652" t="s">
        <v>5</v>
      </c>
      <c r="C6652" s="2">
        <v>44108.416666666664</v>
      </c>
      <c r="D6652">
        <v>12.3</v>
      </c>
      <c r="E6652">
        <v>12.3</v>
      </c>
      <c r="F6652">
        <v>11.8</v>
      </c>
    </row>
    <row r="6653" spans="1:6">
      <c r="A6653" t="s">
        <v>4</v>
      </c>
      <c r="B6653" t="s">
        <v>5</v>
      </c>
      <c r="C6653" s="2">
        <v>44108.458333333336</v>
      </c>
      <c r="D6653">
        <v>12.6</v>
      </c>
      <c r="E6653">
        <v>12.6</v>
      </c>
      <c r="F6653">
        <v>12.3</v>
      </c>
    </row>
    <row r="6654" spans="1:6">
      <c r="A6654" t="s">
        <v>4</v>
      </c>
      <c r="B6654" t="s">
        <v>5</v>
      </c>
      <c r="C6654" s="2">
        <v>44108.5</v>
      </c>
      <c r="D6654">
        <v>12.4</v>
      </c>
      <c r="E6654">
        <v>12.5</v>
      </c>
      <c r="F6654">
        <v>12.4</v>
      </c>
    </row>
    <row r="6655" spans="1:6">
      <c r="A6655" t="s">
        <v>4</v>
      </c>
      <c r="B6655" t="s">
        <v>5</v>
      </c>
      <c r="C6655" s="2">
        <v>44108.541666666664</v>
      </c>
      <c r="D6655">
        <v>12.3</v>
      </c>
      <c r="E6655">
        <v>12.4</v>
      </c>
      <c r="F6655">
        <v>12.2</v>
      </c>
    </row>
    <row r="6656" spans="1:6">
      <c r="A6656" t="s">
        <v>4</v>
      </c>
      <c r="B6656" t="s">
        <v>5</v>
      </c>
      <c r="C6656" s="2">
        <v>44108.583333333336</v>
      </c>
      <c r="D6656">
        <v>12.3</v>
      </c>
      <c r="E6656">
        <v>12.3</v>
      </c>
      <c r="F6656">
        <v>12.2</v>
      </c>
    </row>
    <row r="6657" spans="1:6">
      <c r="A6657" t="s">
        <v>4</v>
      </c>
      <c r="B6657" t="s">
        <v>5</v>
      </c>
      <c r="C6657" s="2">
        <v>44108.625</v>
      </c>
      <c r="D6657">
        <v>12.3</v>
      </c>
      <c r="E6657">
        <v>12.4</v>
      </c>
      <c r="F6657">
        <v>12.3</v>
      </c>
    </row>
    <row r="6658" spans="1:6">
      <c r="A6658" t="s">
        <v>4</v>
      </c>
      <c r="B6658" t="s">
        <v>5</v>
      </c>
      <c r="C6658" s="2">
        <v>44108.666666666664</v>
      </c>
      <c r="D6658">
        <v>12.3</v>
      </c>
      <c r="E6658">
        <v>12.4</v>
      </c>
      <c r="F6658">
        <v>12.3</v>
      </c>
    </row>
    <row r="6659" spans="1:6">
      <c r="A6659" t="s">
        <v>4</v>
      </c>
      <c r="B6659" t="s">
        <v>5</v>
      </c>
      <c r="C6659" s="2">
        <v>44108.708333333336</v>
      </c>
      <c r="D6659">
        <v>12.3</v>
      </c>
      <c r="E6659">
        <v>12.3</v>
      </c>
      <c r="F6659">
        <v>12.3</v>
      </c>
    </row>
    <row r="6660" spans="1:6">
      <c r="A6660" t="s">
        <v>4</v>
      </c>
      <c r="B6660" t="s">
        <v>5</v>
      </c>
      <c r="C6660" s="2">
        <v>44108.75</v>
      </c>
      <c r="D6660">
        <v>12.3</v>
      </c>
      <c r="E6660">
        <v>12.3</v>
      </c>
      <c r="F6660">
        <v>12.3</v>
      </c>
    </row>
    <row r="6661" spans="1:6">
      <c r="A6661" t="s">
        <v>4</v>
      </c>
      <c r="B6661" t="s">
        <v>5</v>
      </c>
      <c r="C6661" s="2">
        <v>44108.791666666664</v>
      </c>
      <c r="D6661">
        <v>12.3</v>
      </c>
      <c r="E6661">
        <v>12.3</v>
      </c>
      <c r="F6661">
        <v>12.3</v>
      </c>
    </row>
    <row r="6662" spans="1:6">
      <c r="A6662" t="s">
        <v>4</v>
      </c>
      <c r="B6662" t="s">
        <v>5</v>
      </c>
      <c r="C6662" s="2">
        <v>44108.833333333336</v>
      </c>
      <c r="D6662">
        <v>12.3</v>
      </c>
      <c r="E6662">
        <v>12.3</v>
      </c>
      <c r="F6662">
        <v>12.3</v>
      </c>
    </row>
    <row r="6663" spans="1:6">
      <c r="A6663" t="s">
        <v>4</v>
      </c>
      <c r="B6663" t="s">
        <v>5</v>
      </c>
      <c r="C6663" s="2">
        <v>44108.875</v>
      </c>
      <c r="D6663">
        <v>12.2</v>
      </c>
      <c r="E6663">
        <v>12.3</v>
      </c>
      <c r="F6663">
        <v>12.2</v>
      </c>
    </row>
    <row r="6664" spans="1:6">
      <c r="A6664" t="s">
        <v>4</v>
      </c>
      <c r="B6664" t="s">
        <v>5</v>
      </c>
      <c r="C6664" s="2">
        <v>44108.916666666664</v>
      </c>
      <c r="D6664">
        <v>12</v>
      </c>
      <c r="E6664">
        <v>12.2</v>
      </c>
      <c r="F6664">
        <v>12</v>
      </c>
    </row>
    <row r="6665" spans="1:6">
      <c r="A6665" t="s">
        <v>4</v>
      </c>
      <c r="B6665" t="s">
        <v>5</v>
      </c>
      <c r="C6665" s="2">
        <v>44108.958333333336</v>
      </c>
      <c r="D6665">
        <v>11.8</v>
      </c>
      <c r="E6665">
        <v>12</v>
      </c>
      <c r="F6665">
        <v>11.7</v>
      </c>
    </row>
    <row r="6666" spans="1:6">
      <c r="A6666" t="s">
        <v>4</v>
      </c>
      <c r="B6666" t="s">
        <v>5</v>
      </c>
      <c r="C6666" s="2">
        <v>44109</v>
      </c>
      <c r="D6666">
        <v>11.6</v>
      </c>
      <c r="E6666">
        <v>11.8</v>
      </c>
      <c r="F6666">
        <v>11.6</v>
      </c>
    </row>
    <row r="6667" spans="1:6">
      <c r="A6667" t="s">
        <v>4</v>
      </c>
      <c r="B6667" t="s">
        <v>5</v>
      </c>
      <c r="C6667" s="2">
        <v>44109.041666666664</v>
      </c>
      <c r="D6667">
        <v>11.4</v>
      </c>
      <c r="E6667">
        <v>11.6</v>
      </c>
      <c r="F6667">
        <v>11.4</v>
      </c>
    </row>
    <row r="6668" spans="1:6">
      <c r="A6668" t="s">
        <v>4</v>
      </c>
      <c r="B6668" t="s">
        <v>5</v>
      </c>
      <c r="C6668" s="2">
        <v>44109.083333333336</v>
      </c>
      <c r="D6668">
        <v>11.2</v>
      </c>
      <c r="E6668">
        <v>11.4</v>
      </c>
      <c r="F6668">
        <v>11.2</v>
      </c>
    </row>
    <row r="6669" spans="1:6">
      <c r="A6669" t="s">
        <v>4</v>
      </c>
      <c r="B6669" t="s">
        <v>5</v>
      </c>
      <c r="C6669" s="2">
        <v>44109.125</v>
      </c>
      <c r="D6669">
        <v>10.4</v>
      </c>
      <c r="E6669">
        <v>11.2</v>
      </c>
      <c r="F6669">
        <v>10.4</v>
      </c>
    </row>
    <row r="6670" spans="1:6">
      <c r="A6670" t="s">
        <v>4</v>
      </c>
      <c r="B6670" t="s">
        <v>5</v>
      </c>
      <c r="C6670" s="2">
        <v>44109.166666666664</v>
      </c>
      <c r="D6670">
        <v>9.8000000000000007</v>
      </c>
      <c r="E6670">
        <v>10.4</v>
      </c>
      <c r="F6670">
        <v>9.6999999999999993</v>
      </c>
    </row>
    <row r="6671" spans="1:6">
      <c r="A6671" t="s">
        <v>4</v>
      </c>
      <c r="B6671" t="s">
        <v>5</v>
      </c>
      <c r="C6671" s="2">
        <v>44109.208333333336</v>
      </c>
      <c r="D6671">
        <v>8.9</v>
      </c>
      <c r="E6671">
        <v>9.8000000000000007</v>
      </c>
      <c r="F6671">
        <v>8.8000000000000007</v>
      </c>
    </row>
    <row r="6672" spans="1:6">
      <c r="A6672" t="s">
        <v>4</v>
      </c>
      <c r="B6672" t="s">
        <v>5</v>
      </c>
      <c r="C6672" s="2">
        <v>44109.25</v>
      </c>
      <c r="D6672">
        <v>8.4</v>
      </c>
      <c r="E6672">
        <v>8.9</v>
      </c>
      <c r="F6672">
        <v>8.3000000000000007</v>
      </c>
    </row>
    <row r="6673" spans="1:6">
      <c r="A6673" t="s">
        <v>4</v>
      </c>
      <c r="B6673" t="s">
        <v>5</v>
      </c>
      <c r="C6673" s="2">
        <v>44109.291666666664</v>
      </c>
      <c r="D6673">
        <v>8.1</v>
      </c>
      <c r="E6673">
        <v>8.4</v>
      </c>
      <c r="F6673">
        <v>7.9</v>
      </c>
    </row>
    <row r="6674" spans="1:6">
      <c r="A6674" t="s">
        <v>4</v>
      </c>
      <c r="B6674" t="s">
        <v>5</v>
      </c>
      <c r="C6674" s="2">
        <v>44109.333333333336</v>
      </c>
      <c r="D6674">
        <v>8.5</v>
      </c>
      <c r="E6674">
        <v>8.5</v>
      </c>
      <c r="F6674">
        <v>7.9</v>
      </c>
    </row>
    <row r="6675" spans="1:6">
      <c r="A6675" t="s">
        <v>4</v>
      </c>
      <c r="B6675" t="s">
        <v>5</v>
      </c>
      <c r="C6675" s="2">
        <v>44109.375</v>
      </c>
      <c r="D6675">
        <v>10.8</v>
      </c>
      <c r="E6675">
        <v>10.9</v>
      </c>
      <c r="F6675">
        <v>8.5</v>
      </c>
    </row>
    <row r="6676" spans="1:6">
      <c r="A6676" t="s">
        <v>4</v>
      </c>
      <c r="B6676" t="s">
        <v>5</v>
      </c>
      <c r="C6676" s="2">
        <v>44109.416666666664</v>
      </c>
      <c r="D6676">
        <v>11.4</v>
      </c>
      <c r="E6676">
        <v>11.4</v>
      </c>
      <c r="F6676">
        <v>10.3</v>
      </c>
    </row>
    <row r="6677" spans="1:6">
      <c r="A6677" t="s">
        <v>4</v>
      </c>
      <c r="B6677" t="s">
        <v>5</v>
      </c>
      <c r="C6677" s="2">
        <v>44109.458333333336</v>
      </c>
      <c r="D6677">
        <v>12.6</v>
      </c>
      <c r="E6677">
        <v>12.8</v>
      </c>
      <c r="F6677">
        <v>11.4</v>
      </c>
    </row>
    <row r="6678" spans="1:6">
      <c r="A6678" t="s">
        <v>4</v>
      </c>
      <c r="B6678" t="s">
        <v>5</v>
      </c>
      <c r="C6678" s="2">
        <v>44109.5</v>
      </c>
      <c r="D6678">
        <v>13.6</v>
      </c>
      <c r="E6678">
        <v>13.9</v>
      </c>
      <c r="F6678">
        <v>12.6</v>
      </c>
    </row>
    <row r="6679" spans="1:6">
      <c r="A6679" t="s">
        <v>4</v>
      </c>
      <c r="B6679" t="s">
        <v>5</v>
      </c>
      <c r="C6679" s="2">
        <v>44109.541666666664</v>
      </c>
      <c r="D6679">
        <v>13.9</v>
      </c>
      <c r="E6679">
        <v>14.7</v>
      </c>
      <c r="F6679">
        <v>13.2</v>
      </c>
    </row>
    <row r="6680" spans="1:6">
      <c r="A6680" t="s">
        <v>4</v>
      </c>
      <c r="B6680" t="s">
        <v>5</v>
      </c>
      <c r="C6680" s="2">
        <v>44109.583333333336</v>
      </c>
      <c r="D6680">
        <v>13.6</v>
      </c>
      <c r="E6680">
        <v>14.5</v>
      </c>
      <c r="F6680">
        <v>13.6</v>
      </c>
    </row>
    <row r="6681" spans="1:6">
      <c r="A6681" t="s">
        <v>4</v>
      </c>
      <c r="B6681" t="s">
        <v>5</v>
      </c>
      <c r="C6681" s="2">
        <v>44109.625</v>
      </c>
      <c r="D6681">
        <v>12.2</v>
      </c>
      <c r="E6681">
        <v>13.6</v>
      </c>
      <c r="F6681">
        <v>12.2</v>
      </c>
    </row>
    <row r="6682" spans="1:6">
      <c r="A6682" t="s">
        <v>4</v>
      </c>
      <c r="B6682" t="s">
        <v>5</v>
      </c>
      <c r="C6682" s="2">
        <v>44109.666666666664</v>
      </c>
      <c r="D6682">
        <v>11.9</v>
      </c>
      <c r="E6682">
        <v>12.4</v>
      </c>
      <c r="F6682">
        <v>11.9</v>
      </c>
    </row>
    <row r="6683" spans="1:6">
      <c r="A6683" t="s">
        <v>4</v>
      </c>
      <c r="B6683" t="s">
        <v>5</v>
      </c>
      <c r="C6683" s="2">
        <v>44109.708333333336</v>
      </c>
      <c r="D6683">
        <v>11.8</v>
      </c>
      <c r="E6683">
        <v>12</v>
      </c>
      <c r="F6683">
        <v>11.7</v>
      </c>
    </row>
    <row r="6684" spans="1:6">
      <c r="A6684" t="s">
        <v>4</v>
      </c>
      <c r="B6684" t="s">
        <v>5</v>
      </c>
      <c r="C6684" s="2">
        <v>44109.75</v>
      </c>
      <c r="D6684">
        <v>10.6</v>
      </c>
      <c r="E6684">
        <v>11.8</v>
      </c>
      <c r="F6684">
        <v>10.6</v>
      </c>
    </row>
    <row r="6685" spans="1:6">
      <c r="A6685" t="s">
        <v>4</v>
      </c>
      <c r="B6685" t="s">
        <v>5</v>
      </c>
      <c r="C6685" s="2">
        <v>44109.791666666664</v>
      </c>
      <c r="D6685">
        <v>8.8000000000000007</v>
      </c>
      <c r="E6685">
        <v>10.6</v>
      </c>
      <c r="F6685">
        <v>8.6999999999999993</v>
      </c>
    </row>
    <row r="6686" spans="1:6">
      <c r="A6686" t="s">
        <v>4</v>
      </c>
      <c r="B6686" t="s">
        <v>5</v>
      </c>
      <c r="C6686" s="2">
        <v>44109.833333333336</v>
      </c>
      <c r="D6686">
        <v>9.1999999999999993</v>
      </c>
      <c r="E6686">
        <v>9.1999999999999993</v>
      </c>
      <c r="F6686">
        <v>8.5</v>
      </c>
    </row>
    <row r="6687" spans="1:6">
      <c r="A6687" t="s">
        <v>4</v>
      </c>
      <c r="B6687" t="s">
        <v>5</v>
      </c>
      <c r="C6687" s="2">
        <v>44109.875</v>
      </c>
      <c r="D6687">
        <v>9.6999999999999993</v>
      </c>
      <c r="E6687">
        <v>9.6999999999999993</v>
      </c>
      <c r="F6687">
        <v>8.8000000000000007</v>
      </c>
    </row>
    <row r="6688" spans="1:6">
      <c r="A6688" t="s">
        <v>4</v>
      </c>
      <c r="B6688" t="s">
        <v>5</v>
      </c>
      <c r="C6688" s="2">
        <v>44109.916666666664</v>
      </c>
      <c r="D6688">
        <v>9.6</v>
      </c>
      <c r="E6688">
        <v>9.9</v>
      </c>
      <c r="F6688">
        <v>9.5</v>
      </c>
    </row>
    <row r="6689" spans="1:6">
      <c r="A6689" t="s">
        <v>4</v>
      </c>
      <c r="B6689" t="s">
        <v>5</v>
      </c>
      <c r="C6689" s="2">
        <v>44109.958333333336</v>
      </c>
      <c r="D6689">
        <v>9.1</v>
      </c>
      <c r="E6689">
        <v>9.8000000000000007</v>
      </c>
      <c r="F6689">
        <v>9.1</v>
      </c>
    </row>
    <row r="6690" spans="1:6">
      <c r="A6690" t="s">
        <v>4</v>
      </c>
      <c r="B6690" t="s">
        <v>5</v>
      </c>
      <c r="C6690" s="2">
        <v>44110</v>
      </c>
      <c r="D6690">
        <v>9.6</v>
      </c>
      <c r="E6690">
        <v>9.6</v>
      </c>
      <c r="F6690">
        <v>9.1</v>
      </c>
    </row>
    <row r="6691" spans="1:6">
      <c r="A6691" t="s">
        <v>4</v>
      </c>
      <c r="B6691" t="s">
        <v>5</v>
      </c>
      <c r="C6691" s="2">
        <v>44110.041666666664</v>
      </c>
      <c r="D6691">
        <v>9.5</v>
      </c>
      <c r="E6691">
        <v>9.6</v>
      </c>
      <c r="F6691">
        <v>9.4</v>
      </c>
    </row>
    <row r="6692" spans="1:6">
      <c r="A6692" t="s">
        <v>4</v>
      </c>
      <c r="B6692" t="s">
        <v>5</v>
      </c>
      <c r="C6692" s="2">
        <v>44110.083333333336</v>
      </c>
      <c r="D6692">
        <v>9.6999999999999993</v>
      </c>
      <c r="E6692">
        <v>9.6999999999999993</v>
      </c>
      <c r="F6692">
        <v>9.3000000000000007</v>
      </c>
    </row>
    <row r="6693" spans="1:6">
      <c r="A6693" t="s">
        <v>4</v>
      </c>
      <c r="B6693" t="s">
        <v>5</v>
      </c>
      <c r="C6693" s="2">
        <v>44110.125</v>
      </c>
      <c r="D6693">
        <v>9.4</v>
      </c>
      <c r="E6693">
        <v>9.8000000000000007</v>
      </c>
      <c r="F6693">
        <v>9.3000000000000007</v>
      </c>
    </row>
    <row r="6694" spans="1:6">
      <c r="A6694" t="s">
        <v>4</v>
      </c>
      <c r="B6694" t="s">
        <v>5</v>
      </c>
      <c r="C6694" s="2">
        <v>44110.166666666664</v>
      </c>
      <c r="D6694">
        <v>9.8000000000000007</v>
      </c>
      <c r="E6694">
        <v>9.9</v>
      </c>
      <c r="F6694">
        <v>9.4</v>
      </c>
    </row>
    <row r="6695" spans="1:6">
      <c r="A6695" t="s">
        <v>4</v>
      </c>
      <c r="B6695" t="s">
        <v>5</v>
      </c>
      <c r="C6695" s="2">
        <v>44110.208333333336</v>
      </c>
      <c r="D6695">
        <v>10.1</v>
      </c>
      <c r="E6695">
        <v>10.1</v>
      </c>
      <c r="F6695">
        <v>9.8000000000000007</v>
      </c>
    </row>
    <row r="6696" spans="1:6">
      <c r="A6696" t="s">
        <v>4</v>
      </c>
      <c r="B6696" t="s">
        <v>5</v>
      </c>
      <c r="C6696" s="2">
        <v>44110.25</v>
      </c>
      <c r="D6696">
        <v>10</v>
      </c>
      <c r="E6696">
        <v>10.199999999999999</v>
      </c>
      <c r="F6696">
        <v>9.9</v>
      </c>
    </row>
    <row r="6697" spans="1:6">
      <c r="A6697" t="s">
        <v>4</v>
      </c>
      <c r="B6697" t="s">
        <v>5</v>
      </c>
      <c r="C6697" s="2">
        <v>44110.291666666664</v>
      </c>
      <c r="D6697">
        <v>9.6999999999999993</v>
      </c>
      <c r="E6697">
        <v>10</v>
      </c>
      <c r="F6697">
        <v>9.4</v>
      </c>
    </row>
    <row r="6698" spans="1:6">
      <c r="A6698" t="s">
        <v>4</v>
      </c>
      <c r="B6698" t="s">
        <v>5</v>
      </c>
      <c r="C6698" s="2">
        <v>44110.333333333336</v>
      </c>
      <c r="D6698">
        <v>9.9</v>
      </c>
      <c r="E6698">
        <v>10</v>
      </c>
      <c r="F6698">
        <v>9.6999999999999993</v>
      </c>
    </row>
    <row r="6699" spans="1:6">
      <c r="A6699" t="s">
        <v>4</v>
      </c>
      <c r="B6699" t="s">
        <v>5</v>
      </c>
      <c r="C6699" s="2">
        <v>44110.375</v>
      </c>
      <c r="D6699">
        <v>10</v>
      </c>
      <c r="E6699">
        <v>10</v>
      </c>
      <c r="F6699">
        <v>9.8000000000000007</v>
      </c>
    </row>
    <row r="6700" spans="1:6">
      <c r="A6700" t="s">
        <v>4</v>
      </c>
      <c r="B6700" t="s">
        <v>5</v>
      </c>
      <c r="C6700" s="2">
        <v>44110.416666666664</v>
      </c>
      <c r="D6700">
        <v>10.1</v>
      </c>
      <c r="E6700">
        <v>10.1</v>
      </c>
      <c r="F6700">
        <v>10</v>
      </c>
    </row>
    <row r="6701" spans="1:6">
      <c r="A6701" t="s">
        <v>4</v>
      </c>
      <c r="B6701" t="s">
        <v>5</v>
      </c>
      <c r="C6701" s="2">
        <v>44110.458333333336</v>
      </c>
      <c r="D6701">
        <v>10.199999999999999</v>
      </c>
      <c r="E6701">
        <v>10.3</v>
      </c>
      <c r="F6701">
        <v>10.1</v>
      </c>
    </row>
    <row r="6702" spans="1:6">
      <c r="A6702" t="s">
        <v>4</v>
      </c>
      <c r="B6702" t="s">
        <v>5</v>
      </c>
      <c r="C6702" s="2">
        <v>44110.5</v>
      </c>
      <c r="D6702">
        <v>10.4</v>
      </c>
      <c r="E6702">
        <v>10.4</v>
      </c>
      <c r="F6702">
        <v>10.3</v>
      </c>
    </row>
    <row r="6703" spans="1:6">
      <c r="A6703" t="s">
        <v>4</v>
      </c>
      <c r="B6703" t="s">
        <v>5</v>
      </c>
      <c r="C6703" s="2">
        <v>44110.541666666664</v>
      </c>
      <c r="D6703">
        <v>10.7</v>
      </c>
      <c r="E6703">
        <v>10.7</v>
      </c>
      <c r="F6703">
        <v>10.4</v>
      </c>
    </row>
    <row r="6704" spans="1:6">
      <c r="A6704" t="s">
        <v>4</v>
      </c>
      <c r="B6704" t="s">
        <v>5</v>
      </c>
      <c r="C6704" s="2">
        <v>44110.583333333336</v>
      </c>
      <c r="D6704">
        <v>10.9</v>
      </c>
      <c r="E6704">
        <v>10.9</v>
      </c>
      <c r="F6704">
        <v>10.7</v>
      </c>
    </row>
    <row r="6705" spans="1:6">
      <c r="A6705" t="s">
        <v>4</v>
      </c>
      <c r="B6705" t="s">
        <v>5</v>
      </c>
      <c r="C6705" s="2">
        <v>44110.625</v>
      </c>
      <c r="D6705">
        <v>10.9</v>
      </c>
      <c r="E6705">
        <v>10.9</v>
      </c>
      <c r="F6705">
        <v>10.8</v>
      </c>
    </row>
    <row r="6706" spans="1:6">
      <c r="A6706" t="s">
        <v>4</v>
      </c>
      <c r="B6706" t="s">
        <v>5</v>
      </c>
      <c r="C6706" s="2">
        <v>44110.666666666664</v>
      </c>
      <c r="D6706">
        <v>11</v>
      </c>
      <c r="E6706">
        <v>11.1</v>
      </c>
      <c r="F6706">
        <v>10.9</v>
      </c>
    </row>
    <row r="6707" spans="1:6">
      <c r="A6707" t="s">
        <v>4</v>
      </c>
      <c r="B6707" t="s">
        <v>5</v>
      </c>
      <c r="C6707" s="2">
        <v>44110.708333333336</v>
      </c>
      <c r="D6707">
        <v>10.8</v>
      </c>
      <c r="E6707">
        <v>11</v>
      </c>
      <c r="F6707">
        <v>10.8</v>
      </c>
    </row>
    <row r="6708" spans="1:6">
      <c r="A6708" t="s">
        <v>4</v>
      </c>
      <c r="B6708" t="s">
        <v>5</v>
      </c>
      <c r="C6708" s="2">
        <v>44110.75</v>
      </c>
      <c r="D6708">
        <v>10.7</v>
      </c>
      <c r="E6708">
        <v>10.8</v>
      </c>
      <c r="F6708">
        <v>10.6</v>
      </c>
    </row>
    <row r="6709" spans="1:6">
      <c r="A6709" t="s">
        <v>4</v>
      </c>
      <c r="B6709" t="s">
        <v>5</v>
      </c>
      <c r="C6709" s="2">
        <v>44110.791666666664</v>
      </c>
      <c r="D6709">
        <v>10.6</v>
      </c>
      <c r="E6709">
        <v>10.7</v>
      </c>
      <c r="F6709">
        <v>10.6</v>
      </c>
    </row>
    <row r="6710" spans="1:6">
      <c r="A6710" t="s">
        <v>4</v>
      </c>
      <c r="B6710" t="s">
        <v>5</v>
      </c>
      <c r="C6710" s="2">
        <v>44110.833333333336</v>
      </c>
      <c r="D6710">
        <v>10.6</v>
      </c>
      <c r="E6710">
        <v>10.6</v>
      </c>
      <c r="F6710">
        <v>10.6</v>
      </c>
    </row>
    <row r="6711" spans="1:6">
      <c r="A6711" t="s">
        <v>4</v>
      </c>
      <c r="B6711" t="s">
        <v>5</v>
      </c>
      <c r="C6711" s="2">
        <v>44110.875</v>
      </c>
      <c r="D6711">
        <v>10.5</v>
      </c>
      <c r="E6711">
        <v>10.6</v>
      </c>
      <c r="F6711">
        <v>10.5</v>
      </c>
    </row>
    <row r="6712" spans="1:6">
      <c r="A6712" t="s">
        <v>4</v>
      </c>
      <c r="B6712" t="s">
        <v>5</v>
      </c>
      <c r="C6712" s="2">
        <v>44110.916666666664</v>
      </c>
      <c r="D6712">
        <v>10.5</v>
      </c>
      <c r="E6712">
        <v>10.5</v>
      </c>
      <c r="F6712">
        <v>10.4</v>
      </c>
    </row>
    <row r="6713" spans="1:6">
      <c r="A6713" t="s">
        <v>4</v>
      </c>
      <c r="B6713" t="s">
        <v>5</v>
      </c>
      <c r="C6713" s="2">
        <v>44110.958333333336</v>
      </c>
      <c r="D6713">
        <v>10.4</v>
      </c>
      <c r="E6713">
        <v>10.5</v>
      </c>
      <c r="F6713">
        <v>10.4</v>
      </c>
    </row>
    <row r="6714" spans="1:6">
      <c r="A6714" t="s">
        <v>4</v>
      </c>
      <c r="B6714" t="s">
        <v>5</v>
      </c>
      <c r="C6714" s="2">
        <v>44111</v>
      </c>
      <c r="D6714">
        <v>10.3</v>
      </c>
      <c r="E6714">
        <v>10.4</v>
      </c>
      <c r="F6714">
        <v>10.3</v>
      </c>
    </row>
    <row r="6715" spans="1:6">
      <c r="A6715" t="s">
        <v>4</v>
      </c>
      <c r="B6715" t="s">
        <v>5</v>
      </c>
      <c r="C6715" s="2">
        <v>44111.041666666664</v>
      </c>
      <c r="D6715">
        <v>10.199999999999999</v>
      </c>
      <c r="E6715">
        <v>10.3</v>
      </c>
      <c r="F6715">
        <v>10.199999999999999</v>
      </c>
    </row>
    <row r="6716" spans="1:6">
      <c r="A6716" t="s">
        <v>4</v>
      </c>
      <c r="B6716" t="s">
        <v>5</v>
      </c>
      <c r="C6716" s="2">
        <v>44111.083333333336</v>
      </c>
      <c r="D6716">
        <v>9.4</v>
      </c>
      <c r="E6716">
        <v>10.199999999999999</v>
      </c>
      <c r="F6716">
        <v>9.4</v>
      </c>
    </row>
    <row r="6717" spans="1:6">
      <c r="A6717" t="s">
        <v>4</v>
      </c>
      <c r="B6717" t="s">
        <v>5</v>
      </c>
      <c r="C6717" s="2">
        <v>44111.125</v>
      </c>
      <c r="D6717">
        <v>7.2</v>
      </c>
      <c r="E6717">
        <v>9.3000000000000007</v>
      </c>
      <c r="F6717">
        <v>7.2</v>
      </c>
    </row>
    <row r="6718" spans="1:6">
      <c r="A6718" t="s">
        <v>4</v>
      </c>
      <c r="B6718" t="s">
        <v>5</v>
      </c>
      <c r="C6718" s="2">
        <v>44111.166666666664</v>
      </c>
      <c r="D6718">
        <v>6.3</v>
      </c>
      <c r="E6718">
        <v>7.2</v>
      </c>
      <c r="F6718">
        <v>6.3</v>
      </c>
    </row>
    <row r="6719" spans="1:6">
      <c r="A6719" t="s">
        <v>4</v>
      </c>
      <c r="B6719" t="s">
        <v>5</v>
      </c>
      <c r="C6719" s="2">
        <v>44111.208333333336</v>
      </c>
      <c r="D6719">
        <v>6</v>
      </c>
      <c r="E6719">
        <v>6.2</v>
      </c>
      <c r="F6719">
        <v>5.8</v>
      </c>
    </row>
    <row r="6720" spans="1:6">
      <c r="A6720" t="s">
        <v>4</v>
      </c>
      <c r="B6720" t="s">
        <v>5</v>
      </c>
      <c r="C6720" s="2">
        <v>44111.25</v>
      </c>
      <c r="D6720">
        <v>5.5</v>
      </c>
      <c r="E6720">
        <v>6</v>
      </c>
      <c r="F6720">
        <v>5.3</v>
      </c>
    </row>
    <row r="6721" spans="1:6">
      <c r="A6721" t="s">
        <v>4</v>
      </c>
      <c r="B6721" t="s">
        <v>5</v>
      </c>
      <c r="C6721" s="2">
        <v>44111.291666666664</v>
      </c>
      <c r="D6721">
        <v>5.9</v>
      </c>
      <c r="E6721">
        <v>5.9</v>
      </c>
      <c r="F6721">
        <v>5.5</v>
      </c>
    </row>
    <row r="6722" spans="1:6">
      <c r="A6722" t="s">
        <v>4</v>
      </c>
      <c r="B6722" t="s">
        <v>5</v>
      </c>
      <c r="C6722" s="2">
        <v>44111.333333333336</v>
      </c>
      <c r="D6722">
        <v>6.5</v>
      </c>
      <c r="E6722">
        <v>6.5</v>
      </c>
      <c r="F6722">
        <v>5.8</v>
      </c>
    </row>
    <row r="6723" spans="1:6">
      <c r="A6723" t="s">
        <v>4</v>
      </c>
      <c r="B6723" t="s">
        <v>5</v>
      </c>
      <c r="C6723" s="2">
        <v>44111.375</v>
      </c>
      <c r="D6723">
        <v>7.3</v>
      </c>
      <c r="E6723">
        <v>7.4</v>
      </c>
      <c r="F6723">
        <v>6.6</v>
      </c>
    </row>
    <row r="6724" spans="1:6">
      <c r="A6724" t="s">
        <v>4</v>
      </c>
      <c r="B6724" t="s">
        <v>5</v>
      </c>
      <c r="C6724" s="2">
        <v>44111.416666666664</v>
      </c>
      <c r="D6724">
        <v>8.3000000000000007</v>
      </c>
      <c r="E6724">
        <v>8.3000000000000007</v>
      </c>
      <c r="F6724">
        <v>7.4</v>
      </c>
    </row>
    <row r="6725" spans="1:6">
      <c r="A6725" t="s">
        <v>4</v>
      </c>
      <c r="B6725" t="s">
        <v>5</v>
      </c>
      <c r="C6725" s="2">
        <v>44111.458333333336</v>
      </c>
      <c r="D6725">
        <v>9.1999999999999993</v>
      </c>
      <c r="E6725">
        <v>9.1999999999999993</v>
      </c>
      <c r="F6725">
        <v>8.1999999999999993</v>
      </c>
    </row>
    <row r="6726" spans="1:6">
      <c r="A6726" t="s">
        <v>4</v>
      </c>
      <c r="B6726" t="s">
        <v>5</v>
      </c>
      <c r="C6726" s="2">
        <v>44111.5</v>
      </c>
      <c r="D6726">
        <v>11.2</v>
      </c>
      <c r="E6726">
        <v>11.4</v>
      </c>
      <c r="F6726">
        <v>9.1999999999999993</v>
      </c>
    </row>
    <row r="6727" spans="1:6">
      <c r="A6727" t="s">
        <v>4</v>
      </c>
      <c r="B6727" t="s">
        <v>5</v>
      </c>
      <c r="C6727" s="2">
        <v>44111.541666666664</v>
      </c>
      <c r="D6727">
        <v>10.9</v>
      </c>
      <c r="E6727">
        <v>11.3</v>
      </c>
      <c r="F6727">
        <v>10.9</v>
      </c>
    </row>
    <row r="6728" spans="1:6">
      <c r="A6728" t="s">
        <v>4</v>
      </c>
      <c r="B6728" t="s">
        <v>5</v>
      </c>
      <c r="C6728" s="2">
        <v>44111.583333333336</v>
      </c>
      <c r="D6728">
        <v>11.5</v>
      </c>
      <c r="E6728">
        <v>11.6</v>
      </c>
      <c r="F6728">
        <v>10.9</v>
      </c>
    </row>
    <row r="6729" spans="1:6">
      <c r="A6729" t="s">
        <v>4</v>
      </c>
      <c r="B6729" t="s">
        <v>5</v>
      </c>
      <c r="C6729" s="2">
        <v>44111.625</v>
      </c>
      <c r="D6729">
        <v>11.6</v>
      </c>
      <c r="E6729">
        <v>11.7</v>
      </c>
      <c r="F6729">
        <v>11.5</v>
      </c>
    </row>
    <row r="6730" spans="1:6">
      <c r="A6730" t="s">
        <v>4</v>
      </c>
      <c r="B6730" t="s">
        <v>5</v>
      </c>
      <c r="C6730" s="2">
        <v>44111.666666666664</v>
      </c>
      <c r="D6730">
        <v>11.6</v>
      </c>
      <c r="E6730">
        <v>11.7</v>
      </c>
      <c r="F6730">
        <v>11.5</v>
      </c>
    </row>
    <row r="6731" spans="1:6">
      <c r="A6731" t="s">
        <v>4</v>
      </c>
      <c r="B6731" t="s">
        <v>5</v>
      </c>
      <c r="C6731" s="2">
        <v>44111.708333333336</v>
      </c>
      <c r="D6731">
        <v>11.3</v>
      </c>
      <c r="E6731">
        <v>11.6</v>
      </c>
      <c r="F6731">
        <v>11.3</v>
      </c>
    </row>
    <row r="6732" spans="1:6">
      <c r="A6732" t="s">
        <v>4</v>
      </c>
      <c r="B6732" t="s">
        <v>5</v>
      </c>
      <c r="C6732" s="2">
        <v>44111.75</v>
      </c>
      <c r="D6732">
        <v>10.5</v>
      </c>
      <c r="E6732">
        <v>11.4</v>
      </c>
      <c r="F6732">
        <v>10.5</v>
      </c>
    </row>
    <row r="6733" spans="1:6">
      <c r="A6733" t="s">
        <v>4</v>
      </c>
      <c r="B6733" t="s">
        <v>5</v>
      </c>
      <c r="C6733" s="2">
        <v>44111.791666666664</v>
      </c>
      <c r="D6733">
        <v>10.3</v>
      </c>
      <c r="E6733">
        <v>10.5</v>
      </c>
      <c r="F6733">
        <v>10.3</v>
      </c>
    </row>
    <row r="6734" spans="1:6">
      <c r="A6734" t="s">
        <v>4</v>
      </c>
      <c r="B6734" t="s">
        <v>5</v>
      </c>
      <c r="C6734" s="2">
        <v>44111.833333333336</v>
      </c>
      <c r="D6734">
        <v>10.3</v>
      </c>
      <c r="E6734">
        <v>10.4</v>
      </c>
      <c r="F6734">
        <v>10.3</v>
      </c>
    </row>
    <row r="6735" spans="1:6">
      <c r="A6735" t="s">
        <v>4</v>
      </c>
      <c r="B6735" t="s">
        <v>5</v>
      </c>
      <c r="C6735" s="2">
        <v>44111.875</v>
      </c>
      <c r="D6735">
        <v>10.1</v>
      </c>
      <c r="E6735">
        <v>10.3</v>
      </c>
      <c r="F6735">
        <v>10.1</v>
      </c>
    </row>
    <row r="6736" spans="1:6">
      <c r="A6736" t="s">
        <v>4</v>
      </c>
      <c r="B6736" t="s">
        <v>5</v>
      </c>
      <c r="C6736" s="2">
        <v>44111.916666666664</v>
      </c>
      <c r="D6736">
        <v>10.1</v>
      </c>
      <c r="E6736">
        <v>10.3</v>
      </c>
      <c r="F6736">
        <v>10.1</v>
      </c>
    </row>
    <row r="6737" spans="1:6">
      <c r="A6737" t="s">
        <v>4</v>
      </c>
      <c r="B6737" t="s">
        <v>5</v>
      </c>
      <c r="C6737" s="2">
        <v>44111.958333333336</v>
      </c>
      <c r="D6737">
        <v>9.8000000000000007</v>
      </c>
      <c r="E6737">
        <v>10.1</v>
      </c>
      <c r="F6737">
        <v>9.8000000000000007</v>
      </c>
    </row>
    <row r="6738" spans="1:6">
      <c r="A6738" t="s">
        <v>4</v>
      </c>
      <c r="B6738" t="s">
        <v>5</v>
      </c>
      <c r="C6738" s="2">
        <v>44112</v>
      </c>
      <c r="D6738">
        <v>9.6</v>
      </c>
      <c r="E6738">
        <v>9.8000000000000007</v>
      </c>
      <c r="F6738">
        <v>9.6</v>
      </c>
    </row>
    <row r="6739" spans="1:6">
      <c r="A6739" t="s">
        <v>4</v>
      </c>
      <c r="B6739" t="s">
        <v>5</v>
      </c>
      <c r="C6739" s="2">
        <v>44112.041666666664</v>
      </c>
      <c r="D6739">
        <v>8.4</v>
      </c>
      <c r="E6739">
        <v>9.6</v>
      </c>
      <c r="F6739">
        <v>8.4</v>
      </c>
    </row>
    <row r="6740" spans="1:6">
      <c r="A6740" t="s">
        <v>4</v>
      </c>
      <c r="B6740" t="s">
        <v>5</v>
      </c>
      <c r="C6740" s="2">
        <v>44112.083333333336</v>
      </c>
      <c r="D6740">
        <v>7.7</v>
      </c>
      <c r="E6740">
        <v>8.4</v>
      </c>
      <c r="F6740">
        <v>7.7</v>
      </c>
    </row>
    <row r="6741" spans="1:6">
      <c r="A6741" t="s">
        <v>4</v>
      </c>
      <c r="B6741" t="s">
        <v>5</v>
      </c>
      <c r="C6741" s="2">
        <v>44112.125</v>
      </c>
      <c r="D6741">
        <v>7.8</v>
      </c>
      <c r="E6741">
        <v>7.8</v>
      </c>
      <c r="F6741">
        <v>7.7</v>
      </c>
    </row>
    <row r="6742" spans="1:6">
      <c r="A6742" t="s">
        <v>4</v>
      </c>
      <c r="B6742" t="s">
        <v>5</v>
      </c>
      <c r="C6742" s="2">
        <v>44112.166666666664</v>
      </c>
      <c r="D6742">
        <v>7.7</v>
      </c>
      <c r="E6742">
        <v>7.8</v>
      </c>
      <c r="F6742">
        <v>7.7</v>
      </c>
    </row>
    <row r="6743" spans="1:6">
      <c r="A6743" t="s">
        <v>4</v>
      </c>
      <c r="B6743" t="s">
        <v>5</v>
      </c>
      <c r="C6743" s="2">
        <v>44112.208333333336</v>
      </c>
      <c r="D6743">
        <v>7.5</v>
      </c>
      <c r="E6743">
        <v>7.8</v>
      </c>
      <c r="F6743">
        <v>7.5</v>
      </c>
    </row>
    <row r="6744" spans="1:6">
      <c r="A6744" t="s">
        <v>4</v>
      </c>
      <c r="B6744" t="s">
        <v>5</v>
      </c>
      <c r="C6744" s="2">
        <v>44112.25</v>
      </c>
      <c r="D6744">
        <v>7.2</v>
      </c>
      <c r="E6744">
        <v>7.5</v>
      </c>
      <c r="F6744">
        <v>7.1</v>
      </c>
    </row>
    <row r="6745" spans="1:6">
      <c r="A6745" t="s">
        <v>4</v>
      </c>
      <c r="B6745" t="s">
        <v>5</v>
      </c>
      <c r="C6745" s="2">
        <v>44112.291666666664</v>
      </c>
      <c r="D6745">
        <v>7</v>
      </c>
      <c r="E6745">
        <v>7.2</v>
      </c>
      <c r="F6745">
        <v>6.8</v>
      </c>
    </row>
    <row r="6746" spans="1:6">
      <c r="A6746" t="s">
        <v>4</v>
      </c>
      <c r="B6746" t="s">
        <v>5</v>
      </c>
      <c r="C6746" s="2">
        <v>44112.333333333336</v>
      </c>
      <c r="D6746">
        <v>7.5</v>
      </c>
      <c r="E6746">
        <v>7.6</v>
      </c>
      <c r="F6746">
        <v>7</v>
      </c>
    </row>
    <row r="6747" spans="1:6">
      <c r="A6747" t="s">
        <v>4</v>
      </c>
      <c r="B6747" t="s">
        <v>5</v>
      </c>
      <c r="C6747" s="2">
        <v>44112.375</v>
      </c>
      <c r="D6747">
        <v>8.3000000000000007</v>
      </c>
      <c r="E6747">
        <v>8.3000000000000007</v>
      </c>
      <c r="F6747">
        <v>7.5</v>
      </c>
    </row>
    <row r="6748" spans="1:6">
      <c r="A6748" t="s">
        <v>4</v>
      </c>
      <c r="B6748" t="s">
        <v>5</v>
      </c>
      <c r="C6748" s="2">
        <v>44112.416666666664</v>
      </c>
      <c r="D6748">
        <v>11</v>
      </c>
      <c r="E6748">
        <v>11</v>
      </c>
      <c r="F6748">
        <v>8.3000000000000007</v>
      </c>
    </row>
    <row r="6749" spans="1:6">
      <c r="A6749" t="s">
        <v>4</v>
      </c>
      <c r="B6749" t="s">
        <v>5</v>
      </c>
      <c r="C6749" s="2">
        <v>44112.458333333336</v>
      </c>
      <c r="D6749">
        <v>12.9</v>
      </c>
      <c r="E6749">
        <v>12.9</v>
      </c>
      <c r="F6749">
        <v>10.7</v>
      </c>
    </row>
    <row r="6750" spans="1:6">
      <c r="A6750" t="s">
        <v>4</v>
      </c>
      <c r="B6750" t="s">
        <v>5</v>
      </c>
      <c r="C6750" s="2">
        <v>44112.5</v>
      </c>
      <c r="D6750">
        <v>13.5</v>
      </c>
      <c r="E6750">
        <v>14.1</v>
      </c>
      <c r="F6750">
        <v>12.8</v>
      </c>
    </row>
    <row r="6751" spans="1:6">
      <c r="A6751" t="s">
        <v>4</v>
      </c>
      <c r="B6751" t="s">
        <v>5</v>
      </c>
      <c r="C6751" s="2">
        <v>44112.541666666664</v>
      </c>
      <c r="D6751">
        <v>13.2</v>
      </c>
      <c r="E6751">
        <v>14.3</v>
      </c>
      <c r="F6751">
        <v>13.1</v>
      </c>
    </row>
    <row r="6752" spans="1:6">
      <c r="A6752" t="s">
        <v>4</v>
      </c>
      <c r="B6752" t="s">
        <v>5</v>
      </c>
      <c r="C6752" s="2">
        <v>44112.583333333336</v>
      </c>
      <c r="D6752">
        <v>13.1</v>
      </c>
      <c r="E6752">
        <v>13.7</v>
      </c>
      <c r="F6752">
        <v>13.1</v>
      </c>
    </row>
    <row r="6753" spans="1:6">
      <c r="A6753" t="s">
        <v>4</v>
      </c>
      <c r="B6753" t="s">
        <v>5</v>
      </c>
      <c r="C6753" s="2">
        <v>44112.625</v>
      </c>
      <c r="D6753">
        <v>13</v>
      </c>
      <c r="E6753">
        <v>13.2</v>
      </c>
      <c r="F6753">
        <v>12.8</v>
      </c>
    </row>
    <row r="6754" spans="1:6">
      <c r="A6754" t="s">
        <v>4</v>
      </c>
      <c r="B6754" t="s">
        <v>5</v>
      </c>
      <c r="C6754" s="2">
        <v>44112.666666666664</v>
      </c>
      <c r="D6754">
        <v>11.8</v>
      </c>
      <c r="E6754">
        <v>13</v>
      </c>
      <c r="F6754">
        <v>11.8</v>
      </c>
    </row>
    <row r="6755" spans="1:6">
      <c r="A6755" t="s">
        <v>4</v>
      </c>
      <c r="B6755" t="s">
        <v>5</v>
      </c>
      <c r="C6755" s="2">
        <v>44112.708333333336</v>
      </c>
      <c r="D6755">
        <v>11</v>
      </c>
      <c r="E6755">
        <v>11.8</v>
      </c>
      <c r="F6755">
        <v>11</v>
      </c>
    </row>
    <row r="6756" spans="1:6">
      <c r="A6756" t="s">
        <v>4</v>
      </c>
      <c r="B6756" t="s">
        <v>5</v>
      </c>
      <c r="C6756" s="2">
        <v>44112.75</v>
      </c>
      <c r="D6756">
        <v>9.9</v>
      </c>
      <c r="E6756">
        <v>11</v>
      </c>
      <c r="F6756">
        <v>9.9</v>
      </c>
    </row>
    <row r="6757" spans="1:6">
      <c r="A6757" t="s">
        <v>4</v>
      </c>
      <c r="B6757" t="s">
        <v>5</v>
      </c>
      <c r="C6757" s="2">
        <v>44112.791666666664</v>
      </c>
      <c r="D6757">
        <v>9.5</v>
      </c>
      <c r="E6757">
        <v>9.9</v>
      </c>
      <c r="F6757">
        <v>9.5</v>
      </c>
    </row>
    <row r="6758" spans="1:6">
      <c r="A6758" t="s">
        <v>4</v>
      </c>
      <c r="B6758" t="s">
        <v>5</v>
      </c>
      <c r="C6758" s="2">
        <v>44112.833333333336</v>
      </c>
      <c r="D6758">
        <v>9.3000000000000007</v>
      </c>
      <c r="E6758">
        <v>9.5</v>
      </c>
      <c r="F6758">
        <v>9.3000000000000007</v>
      </c>
    </row>
    <row r="6759" spans="1:6">
      <c r="A6759" t="s">
        <v>4</v>
      </c>
      <c r="B6759" t="s">
        <v>5</v>
      </c>
      <c r="C6759" s="2">
        <v>44112.875</v>
      </c>
      <c r="D6759">
        <v>9</v>
      </c>
      <c r="E6759">
        <v>9.3000000000000007</v>
      </c>
      <c r="F6759">
        <v>9</v>
      </c>
    </row>
    <row r="6760" spans="1:6">
      <c r="A6760" t="s">
        <v>4</v>
      </c>
      <c r="B6760" t="s">
        <v>5</v>
      </c>
      <c r="C6760" s="2">
        <v>44112.916666666664</v>
      </c>
      <c r="D6760">
        <v>8.6</v>
      </c>
      <c r="E6760">
        <v>9</v>
      </c>
      <c r="F6760">
        <v>8.6</v>
      </c>
    </row>
    <row r="6761" spans="1:6">
      <c r="A6761" t="s">
        <v>4</v>
      </c>
      <c r="B6761" t="s">
        <v>5</v>
      </c>
      <c r="C6761" s="2">
        <v>44112.958333333336</v>
      </c>
      <c r="D6761">
        <v>7.5</v>
      </c>
      <c r="E6761">
        <v>8.6</v>
      </c>
      <c r="F6761">
        <v>7.5</v>
      </c>
    </row>
    <row r="6762" spans="1:6">
      <c r="A6762" t="s">
        <v>4</v>
      </c>
      <c r="B6762" t="s">
        <v>5</v>
      </c>
      <c r="C6762" s="2">
        <v>44113</v>
      </c>
      <c r="D6762">
        <v>7.2</v>
      </c>
      <c r="E6762">
        <v>7.5</v>
      </c>
      <c r="F6762">
        <v>7</v>
      </c>
    </row>
    <row r="6763" spans="1:6">
      <c r="A6763" t="s">
        <v>4</v>
      </c>
      <c r="B6763" t="s">
        <v>5</v>
      </c>
      <c r="C6763" s="2">
        <v>44113.041666666664</v>
      </c>
      <c r="D6763">
        <v>6.6</v>
      </c>
      <c r="E6763">
        <v>7.3</v>
      </c>
      <c r="F6763">
        <v>6.6</v>
      </c>
    </row>
    <row r="6764" spans="1:6">
      <c r="A6764" t="s">
        <v>4</v>
      </c>
      <c r="B6764" t="s">
        <v>5</v>
      </c>
      <c r="C6764" s="2">
        <v>44113.083333333336</v>
      </c>
      <c r="D6764">
        <v>6.8</v>
      </c>
      <c r="E6764">
        <v>6.8</v>
      </c>
      <c r="F6764">
        <v>6.6</v>
      </c>
    </row>
    <row r="6765" spans="1:6">
      <c r="A6765" t="s">
        <v>4</v>
      </c>
      <c r="B6765" t="s">
        <v>5</v>
      </c>
      <c r="C6765" s="2">
        <v>44113.125</v>
      </c>
      <c r="D6765">
        <v>7.1</v>
      </c>
      <c r="E6765">
        <v>7.2</v>
      </c>
      <c r="F6765">
        <v>6.7</v>
      </c>
    </row>
    <row r="6766" spans="1:6">
      <c r="A6766" t="s">
        <v>4</v>
      </c>
      <c r="B6766" t="s">
        <v>5</v>
      </c>
      <c r="C6766" s="2">
        <v>44113.166666666664</v>
      </c>
      <c r="D6766">
        <v>7.9</v>
      </c>
      <c r="E6766">
        <v>7.9</v>
      </c>
      <c r="F6766">
        <v>7.1</v>
      </c>
    </row>
    <row r="6767" spans="1:6">
      <c r="A6767" t="s">
        <v>4</v>
      </c>
      <c r="B6767" t="s">
        <v>5</v>
      </c>
      <c r="C6767" s="2">
        <v>44113.208333333336</v>
      </c>
      <c r="D6767">
        <v>8.1</v>
      </c>
      <c r="E6767">
        <v>8.1</v>
      </c>
      <c r="F6767">
        <v>7.8</v>
      </c>
    </row>
    <row r="6768" spans="1:6">
      <c r="A6768" t="s">
        <v>4</v>
      </c>
      <c r="B6768" t="s">
        <v>5</v>
      </c>
      <c r="C6768" s="2">
        <v>44113.25</v>
      </c>
      <c r="D6768">
        <v>7.6</v>
      </c>
      <c r="E6768">
        <v>8.1</v>
      </c>
      <c r="F6768">
        <v>7.5</v>
      </c>
    </row>
    <row r="6769" spans="1:6">
      <c r="A6769" t="s">
        <v>4</v>
      </c>
      <c r="B6769" t="s">
        <v>5</v>
      </c>
      <c r="C6769" s="2">
        <v>44113.291666666664</v>
      </c>
      <c r="D6769">
        <v>7.4</v>
      </c>
      <c r="E6769">
        <v>7.6</v>
      </c>
      <c r="F6769">
        <v>6.8</v>
      </c>
    </row>
    <row r="6770" spans="1:6">
      <c r="A6770" t="s">
        <v>4</v>
      </c>
      <c r="B6770" t="s">
        <v>5</v>
      </c>
      <c r="C6770" s="2">
        <v>44113.333333333336</v>
      </c>
      <c r="D6770">
        <v>8.1</v>
      </c>
      <c r="E6770">
        <v>8.1</v>
      </c>
      <c r="F6770">
        <v>7</v>
      </c>
    </row>
    <row r="6771" spans="1:6">
      <c r="A6771" t="s">
        <v>4</v>
      </c>
      <c r="B6771" t="s">
        <v>5</v>
      </c>
      <c r="C6771" s="2">
        <v>44113.375</v>
      </c>
      <c r="D6771">
        <v>9.6</v>
      </c>
      <c r="E6771">
        <v>9.6</v>
      </c>
      <c r="F6771">
        <v>8.1999999999999993</v>
      </c>
    </row>
    <row r="6772" spans="1:6">
      <c r="A6772" t="s">
        <v>4</v>
      </c>
      <c r="B6772" t="s">
        <v>5</v>
      </c>
      <c r="C6772" s="2">
        <v>44113.416666666664</v>
      </c>
      <c r="D6772">
        <v>11.1</v>
      </c>
      <c r="E6772">
        <v>11.1</v>
      </c>
      <c r="F6772">
        <v>9.6</v>
      </c>
    </row>
    <row r="6773" spans="1:6">
      <c r="A6773" t="s">
        <v>4</v>
      </c>
      <c r="B6773" t="s">
        <v>5</v>
      </c>
      <c r="C6773" s="2">
        <v>44113.458333333336</v>
      </c>
      <c r="D6773">
        <v>12</v>
      </c>
      <c r="E6773">
        <v>12</v>
      </c>
      <c r="F6773">
        <v>11.1</v>
      </c>
    </row>
    <row r="6774" spans="1:6">
      <c r="A6774" t="s">
        <v>4</v>
      </c>
      <c r="B6774" t="s">
        <v>5</v>
      </c>
      <c r="C6774" s="2">
        <v>44113.5</v>
      </c>
      <c r="D6774">
        <v>12.4</v>
      </c>
      <c r="E6774">
        <v>12.5</v>
      </c>
      <c r="F6774">
        <v>11.8</v>
      </c>
    </row>
    <row r="6775" spans="1:6">
      <c r="A6775" t="s">
        <v>4</v>
      </c>
      <c r="B6775" t="s">
        <v>5</v>
      </c>
      <c r="C6775" s="2">
        <v>44113.541666666664</v>
      </c>
      <c r="D6775">
        <v>12.8</v>
      </c>
      <c r="E6775">
        <v>12.8</v>
      </c>
      <c r="F6775">
        <v>12.2</v>
      </c>
    </row>
    <row r="6776" spans="1:6">
      <c r="A6776" t="s">
        <v>4</v>
      </c>
      <c r="B6776" t="s">
        <v>5</v>
      </c>
      <c r="C6776" s="2">
        <v>44113.583333333336</v>
      </c>
      <c r="D6776">
        <v>13</v>
      </c>
      <c r="E6776">
        <v>13.2</v>
      </c>
      <c r="F6776">
        <v>12.1</v>
      </c>
    </row>
    <row r="6777" spans="1:6">
      <c r="A6777" t="s">
        <v>4</v>
      </c>
      <c r="B6777" t="s">
        <v>5</v>
      </c>
      <c r="C6777" s="2">
        <v>44113.625</v>
      </c>
      <c r="D6777">
        <v>11.2</v>
      </c>
      <c r="E6777">
        <v>13</v>
      </c>
      <c r="F6777">
        <v>11.2</v>
      </c>
    </row>
    <row r="6778" spans="1:6">
      <c r="A6778" t="s">
        <v>4</v>
      </c>
      <c r="B6778" t="s">
        <v>5</v>
      </c>
      <c r="C6778" s="2">
        <v>44113.666666666664</v>
      </c>
      <c r="D6778">
        <v>11.2</v>
      </c>
      <c r="E6778">
        <v>11.4</v>
      </c>
      <c r="F6778">
        <v>11.1</v>
      </c>
    </row>
    <row r="6779" spans="1:6">
      <c r="A6779" t="s">
        <v>4</v>
      </c>
      <c r="B6779" t="s">
        <v>5</v>
      </c>
      <c r="C6779" s="2">
        <v>44113.708333333336</v>
      </c>
      <c r="D6779">
        <v>10.3</v>
      </c>
      <c r="E6779">
        <v>11.2</v>
      </c>
      <c r="F6779">
        <v>10.3</v>
      </c>
    </row>
    <row r="6780" spans="1:6">
      <c r="A6780" t="s">
        <v>4</v>
      </c>
      <c r="B6780" t="s">
        <v>5</v>
      </c>
      <c r="C6780" s="2">
        <v>44113.75</v>
      </c>
      <c r="D6780">
        <v>8.8000000000000007</v>
      </c>
      <c r="E6780">
        <v>10.3</v>
      </c>
      <c r="F6780">
        <v>8.8000000000000007</v>
      </c>
    </row>
    <row r="6781" spans="1:6">
      <c r="A6781" t="s">
        <v>4</v>
      </c>
      <c r="B6781" t="s">
        <v>5</v>
      </c>
      <c r="C6781" s="2">
        <v>44113.791666666664</v>
      </c>
      <c r="D6781">
        <v>7.4</v>
      </c>
      <c r="E6781">
        <v>8.9</v>
      </c>
      <c r="F6781">
        <v>7.4</v>
      </c>
    </row>
    <row r="6782" spans="1:6">
      <c r="A6782" t="s">
        <v>4</v>
      </c>
      <c r="B6782" t="s">
        <v>5</v>
      </c>
      <c r="C6782" s="2">
        <v>44113.833333333336</v>
      </c>
      <c r="D6782">
        <v>6.3</v>
      </c>
      <c r="E6782">
        <v>7.3</v>
      </c>
      <c r="F6782">
        <v>6.3</v>
      </c>
    </row>
    <row r="6783" spans="1:6">
      <c r="A6783" t="s">
        <v>4</v>
      </c>
      <c r="B6783" t="s">
        <v>5</v>
      </c>
      <c r="C6783" s="2">
        <v>44113.875</v>
      </c>
      <c r="D6783">
        <v>5.7</v>
      </c>
      <c r="E6783">
        <v>6.3</v>
      </c>
      <c r="F6783">
        <v>5.7</v>
      </c>
    </row>
    <row r="6784" spans="1:6">
      <c r="A6784" t="s">
        <v>4</v>
      </c>
      <c r="B6784" t="s">
        <v>5</v>
      </c>
      <c r="C6784" s="2">
        <v>44113.916666666664</v>
      </c>
      <c r="D6784">
        <v>5.6</v>
      </c>
      <c r="E6784">
        <v>5.8</v>
      </c>
      <c r="F6784">
        <v>5.5</v>
      </c>
    </row>
    <row r="6785" spans="1:6">
      <c r="A6785" t="s">
        <v>4</v>
      </c>
      <c r="B6785" t="s">
        <v>5</v>
      </c>
      <c r="C6785" s="2">
        <v>44113.958333333336</v>
      </c>
      <c r="D6785">
        <v>5.2</v>
      </c>
      <c r="E6785">
        <v>5.6</v>
      </c>
      <c r="F6785">
        <v>5.0999999999999996</v>
      </c>
    </row>
    <row r="6786" spans="1:6">
      <c r="A6786" t="s">
        <v>4</v>
      </c>
      <c r="B6786" t="s">
        <v>5</v>
      </c>
      <c r="C6786" s="2">
        <v>44114</v>
      </c>
      <c r="D6786">
        <v>5.8</v>
      </c>
      <c r="E6786">
        <v>5.8</v>
      </c>
      <c r="F6786">
        <v>5.2</v>
      </c>
    </row>
    <row r="6787" spans="1:6">
      <c r="A6787" t="s">
        <v>4</v>
      </c>
      <c r="B6787" t="s">
        <v>5</v>
      </c>
      <c r="C6787" s="2">
        <v>44114.041666666664</v>
      </c>
      <c r="D6787">
        <v>6</v>
      </c>
      <c r="E6787">
        <v>6</v>
      </c>
      <c r="F6787">
        <v>5.7</v>
      </c>
    </row>
    <row r="6788" spans="1:6">
      <c r="A6788" t="s">
        <v>4</v>
      </c>
      <c r="B6788" t="s">
        <v>5</v>
      </c>
      <c r="C6788" s="2">
        <v>44114.083333333336</v>
      </c>
      <c r="D6788">
        <v>5.9</v>
      </c>
      <c r="E6788">
        <v>6.2</v>
      </c>
      <c r="F6788">
        <v>5.8</v>
      </c>
    </row>
    <row r="6789" spans="1:6">
      <c r="A6789" t="s">
        <v>4</v>
      </c>
      <c r="B6789" t="s">
        <v>5</v>
      </c>
      <c r="C6789" s="2">
        <v>44114.125</v>
      </c>
      <c r="D6789">
        <v>6</v>
      </c>
      <c r="E6789">
        <v>6.3</v>
      </c>
      <c r="F6789">
        <v>5.9</v>
      </c>
    </row>
    <row r="6790" spans="1:6">
      <c r="A6790" t="s">
        <v>4</v>
      </c>
      <c r="B6790" t="s">
        <v>5</v>
      </c>
      <c r="C6790" s="2">
        <v>44114.166666666664</v>
      </c>
      <c r="D6790">
        <v>6.5</v>
      </c>
      <c r="E6790">
        <v>6.5</v>
      </c>
      <c r="F6790">
        <v>6</v>
      </c>
    </row>
    <row r="6791" spans="1:6">
      <c r="A6791" t="s">
        <v>4</v>
      </c>
      <c r="B6791" t="s">
        <v>5</v>
      </c>
      <c r="C6791" s="2">
        <v>44114.208333333336</v>
      </c>
      <c r="D6791">
        <v>6.4</v>
      </c>
      <c r="E6791">
        <v>6.6</v>
      </c>
      <c r="F6791">
        <v>6.4</v>
      </c>
    </row>
    <row r="6792" spans="1:6">
      <c r="A6792" t="s">
        <v>4</v>
      </c>
      <c r="B6792" t="s">
        <v>5</v>
      </c>
      <c r="C6792" s="2">
        <v>44114.25</v>
      </c>
      <c r="D6792">
        <v>6.7</v>
      </c>
      <c r="E6792">
        <v>6.7</v>
      </c>
      <c r="F6792">
        <v>6.4</v>
      </c>
    </row>
    <row r="6793" spans="1:6">
      <c r="A6793" t="s">
        <v>4</v>
      </c>
      <c r="B6793" t="s">
        <v>5</v>
      </c>
      <c r="C6793" s="2">
        <v>44114.291666666664</v>
      </c>
      <c r="D6793">
        <v>6.7</v>
      </c>
      <c r="E6793">
        <v>6.7</v>
      </c>
      <c r="F6793">
        <v>6.7</v>
      </c>
    </row>
    <row r="6794" spans="1:6">
      <c r="A6794" t="s">
        <v>4</v>
      </c>
      <c r="B6794" t="s">
        <v>5</v>
      </c>
      <c r="C6794" s="2">
        <v>44114.333333333336</v>
      </c>
      <c r="D6794">
        <v>6.9</v>
      </c>
      <c r="E6794">
        <v>6.9</v>
      </c>
      <c r="F6794">
        <v>6.7</v>
      </c>
    </row>
    <row r="6795" spans="1:6">
      <c r="A6795" t="s">
        <v>4</v>
      </c>
      <c r="B6795" t="s">
        <v>5</v>
      </c>
      <c r="C6795" s="2">
        <v>44114.375</v>
      </c>
      <c r="D6795">
        <v>6.6</v>
      </c>
      <c r="E6795">
        <v>6.9</v>
      </c>
      <c r="F6795">
        <v>6.5</v>
      </c>
    </row>
    <row r="6796" spans="1:6">
      <c r="A6796" t="s">
        <v>4</v>
      </c>
      <c r="B6796" t="s">
        <v>5</v>
      </c>
      <c r="C6796" s="2">
        <v>44114.416666666664</v>
      </c>
      <c r="D6796">
        <v>7.4</v>
      </c>
      <c r="E6796">
        <v>8.1</v>
      </c>
      <c r="F6796">
        <v>6.6</v>
      </c>
    </row>
    <row r="6797" spans="1:6">
      <c r="A6797" t="s">
        <v>4</v>
      </c>
      <c r="B6797" t="s">
        <v>5</v>
      </c>
      <c r="C6797" s="2">
        <v>44114.458333333336</v>
      </c>
      <c r="D6797">
        <v>7.7</v>
      </c>
      <c r="E6797">
        <v>7.8</v>
      </c>
      <c r="F6797">
        <v>7.4</v>
      </c>
    </row>
    <row r="6798" spans="1:6">
      <c r="A6798" t="s">
        <v>4</v>
      </c>
      <c r="B6798" t="s">
        <v>5</v>
      </c>
      <c r="C6798" s="2">
        <v>44114.5</v>
      </c>
      <c r="D6798">
        <v>8.6999999999999993</v>
      </c>
      <c r="E6798">
        <v>8.8000000000000007</v>
      </c>
      <c r="F6798">
        <v>7.6</v>
      </c>
    </row>
    <row r="6799" spans="1:6">
      <c r="A6799" t="s">
        <v>4</v>
      </c>
      <c r="B6799" t="s">
        <v>5</v>
      </c>
      <c r="C6799" s="2">
        <v>44114.541666666664</v>
      </c>
      <c r="D6799">
        <v>8.5</v>
      </c>
      <c r="E6799">
        <v>8.6999999999999993</v>
      </c>
      <c r="F6799">
        <v>8.4</v>
      </c>
    </row>
    <row r="6800" spans="1:6">
      <c r="A6800" t="s">
        <v>4</v>
      </c>
      <c r="B6800" t="s">
        <v>5</v>
      </c>
      <c r="C6800" s="2">
        <v>44114.583333333336</v>
      </c>
      <c r="D6800">
        <v>8.6</v>
      </c>
      <c r="E6800">
        <v>8.6</v>
      </c>
      <c r="F6800">
        <v>8.4</v>
      </c>
    </row>
    <row r="6801" spans="1:6">
      <c r="A6801" t="s">
        <v>4</v>
      </c>
      <c r="B6801" t="s">
        <v>5</v>
      </c>
      <c r="C6801" s="2">
        <v>44114.625</v>
      </c>
      <c r="D6801">
        <v>8.5</v>
      </c>
      <c r="E6801">
        <v>8.6</v>
      </c>
      <c r="F6801">
        <v>8.4</v>
      </c>
    </row>
    <row r="6802" spans="1:6">
      <c r="A6802" t="s">
        <v>4</v>
      </c>
      <c r="B6802" t="s">
        <v>5</v>
      </c>
      <c r="C6802" s="2">
        <v>44114.666666666664</v>
      </c>
      <c r="D6802">
        <v>8.5</v>
      </c>
      <c r="E6802">
        <v>8.6</v>
      </c>
      <c r="F6802">
        <v>8.4</v>
      </c>
    </row>
    <row r="6803" spans="1:6">
      <c r="A6803" t="s">
        <v>4</v>
      </c>
      <c r="B6803" t="s">
        <v>5</v>
      </c>
      <c r="C6803" s="2">
        <v>44114.708333333336</v>
      </c>
      <c r="D6803">
        <v>7.3</v>
      </c>
      <c r="E6803">
        <v>8.5</v>
      </c>
      <c r="F6803">
        <v>7.3</v>
      </c>
    </row>
    <row r="6804" spans="1:6">
      <c r="A6804" t="s">
        <v>4</v>
      </c>
      <c r="B6804" t="s">
        <v>5</v>
      </c>
      <c r="C6804" s="2">
        <v>44114.75</v>
      </c>
      <c r="D6804">
        <v>5.6</v>
      </c>
      <c r="E6804">
        <v>7.3</v>
      </c>
      <c r="F6804">
        <v>5.6</v>
      </c>
    </row>
    <row r="6805" spans="1:6">
      <c r="A6805" t="s">
        <v>4</v>
      </c>
      <c r="B6805" t="s">
        <v>5</v>
      </c>
      <c r="C6805" s="2">
        <v>44114.791666666664</v>
      </c>
      <c r="D6805">
        <v>5.0999999999999996</v>
      </c>
      <c r="E6805">
        <v>5.6</v>
      </c>
      <c r="F6805">
        <v>5</v>
      </c>
    </row>
    <row r="6806" spans="1:6">
      <c r="A6806" t="s">
        <v>4</v>
      </c>
      <c r="B6806" t="s">
        <v>5</v>
      </c>
      <c r="C6806" s="2">
        <v>44114.833333333336</v>
      </c>
      <c r="D6806">
        <v>5.4</v>
      </c>
      <c r="E6806">
        <v>5.6</v>
      </c>
      <c r="F6806">
        <v>5.0999999999999996</v>
      </c>
    </row>
    <row r="6807" spans="1:6">
      <c r="A6807" t="s">
        <v>4</v>
      </c>
      <c r="B6807" t="s">
        <v>5</v>
      </c>
      <c r="C6807" s="2">
        <v>44114.875</v>
      </c>
      <c r="D6807">
        <v>5.3</v>
      </c>
      <c r="E6807">
        <v>5.4</v>
      </c>
      <c r="F6807">
        <v>5.3</v>
      </c>
    </row>
    <row r="6808" spans="1:6">
      <c r="A6808" t="s">
        <v>4</v>
      </c>
      <c r="B6808" t="s">
        <v>5</v>
      </c>
      <c r="C6808" s="2">
        <v>44114.916666666664</v>
      </c>
      <c r="D6808">
        <v>5.6</v>
      </c>
      <c r="E6808">
        <v>5.6</v>
      </c>
      <c r="F6808">
        <v>5.3</v>
      </c>
    </row>
    <row r="6809" spans="1:6">
      <c r="A6809" t="s">
        <v>4</v>
      </c>
      <c r="B6809" t="s">
        <v>5</v>
      </c>
      <c r="C6809" s="2">
        <v>44114.958333333336</v>
      </c>
      <c r="D6809">
        <v>5.7</v>
      </c>
      <c r="E6809">
        <v>5.7</v>
      </c>
      <c r="F6809">
        <v>5.6</v>
      </c>
    </row>
    <row r="6810" spans="1:6">
      <c r="A6810" t="s">
        <v>4</v>
      </c>
      <c r="B6810" t="s">
        <v>5</v>
      </c>
      <c r="C6810" s="2">
        <v>44115</v>
      </c>
      <c r="D6810">
        <v>5.9</v>
      </c>
      <c r="E6810">
        <v>5.9</v>
      </c>
      <c r="F6810">
        <v>5.7</v>
      </c>
    </row>
    <row r="6811" spans="1:6">
      <c r="A6811" t="s">
        <v>4</v>
      </c>
      <c r="B6811" t="s">
        <v>5</v>
      </c>
      <c r="C6811" s="2">
        <v>44115.041666666664</v>
      </c>
      <c r="D6811">
        <v>6.3</v>
      </c>
      <c r="E6811">
        <v>6.3</v>
      </c>
      <c r="F6811">
        <v>5.9</v>
      </c>
    </row>
    <row r="6812" spans="1:6">
      <c r="A6812" t="s">
        <v>4</v>
      </c>
      <c r="B6812" t="s">
        <v>5</v>
      </c>
      <c r="C6812" s="2">
        <v>44115.083333333336</v>
      </c>
      <c r="D6812">
        <v>6.3</v>
      </c>
      <c r="E6812">
        <v>6.4</v>
      </c>
      <c r="F6812">
        <v>6.3</v>
      </c>
    </row>
    <row r="6813" spans="1:6">
      <c r="A6813" t="s">
        <v>4</v>
      </c>
      <c r="B6813" t="s">
        <v>5</v>
      </c>
      <c r="C6813" s="2">
        <v>44115.125</v>
      </c>
      <c r="D6813">
        <v>6.3</v>
      </c>
      <c r="E6813">
        <v>6.5</v>
      </c>
      <c r="F6813">
        <v>6.3</v>
      </c>
    </row>
    <row r="6814" spans="1:6">
      <c r="A6814" t="s">
        <v>4</v>
      </c>
      <c r="B6814" t="s">
        <v>5</v>
      </c>
      <c r="C6814" s="2">
        <v>44115.166666666664</v>
      </c>
      <c r="D6814">
        <v>6.2</v>
      </c>
      <c r="E6814">
        <v>6.5</v>
      </c>
      <c r="F6814">
        <v>6.2</v>
      </c>
    </row>
    <row r="6815" spans="1:6">
      <c r="A6815" t="s">
        <v>4</v>
      </c>
      <c r="B6815" t="s">
        <v>5</v>
      </c>
      <c r="C6815" s="2">
        <v>44115.208333333336</v>
      </c>
      <c r="D6815">
        <v>5.9</v>
      </c>
      <c r="E6815">
        <v>6.2</v>
      </c>
      <c r="F6815">
        <v>5.9</v>
      </c>
    </row>
    <row r="6816" spans="1:6">
      <c r="A6816" t="s">
        <v>4</v>
      </c>
      <c r="B6816" t="s">
        <v>5</v>
      </c>
      <c r="C6816" s="2">
        <v>44115.25</v>
      </c>
      <c r="D6816">
        <v>6</v>
      </c>
      <c r="E6816">
        <v>6</v>
      </c>
      <c r="F6816">
        <v>5.8</v>
      </c>
    </row>
    <row r="6817" spans="1:6">
      <c r="A6817" t="s">
        <v>4</v>
      </c>
      <c r="B6817" t="s">
        <v>5</v>
      </c>
      <c r="C6817" s="2">
        <v>44115.291666666664</v>
      </c>
      <c r="D6817">
        <v>6.4</v>
      </c>
      <c r="E6817">
        <v>6.4</v>
      </c>
      <c r="F6817">
        <v>6</v>
      </c>
    </row>
    <row r="6818" spans="1:6">
      <c r="A6818" t="s">
        <v>4</v>
      </c>
      <c r="B6818" t="s">
        <v>5</v>
      </c>
      <c r="C6818" s="2">
        <v>44115.333333333336</v>
      </c>
      <c r="D6818">
        <v>6.4</v>
      </c>
      <c r="E6818">
        <v>6.4</v>
      </c>
      <c r="F6818">
        <v>6.1</v>
      </c>
    </row>
    <row r="6819" spans="1:6">
      <c r="A6819" t="s">
        <v>4</v>
      </c>
      <c r="B6819" t="s">
        <v>5</v>
      </c>
      <c r="C6819" s="2">
        <v>44115.375</v>
      </c>
      <c r="D6819">
        <v>6.9</v>
      </c>
      <c r="E6819">
        <v>6.9</v>
      </c>
      <c r="F6819">
        <v>6.4</v>
      </c>
    </row>
    <row r="6820" spans="1:6">
      <c r="A6820" t="s">
        <v>4</v>
      </c>
      <c r="B6820" t="s">
        <v>5</v>
      </c>
      <c r="C6820" s="2">
        <v>44115.416666666664</v>
      </c>
      <c r="D6820">
        <v>9.1</v>
      </c>
      <c r="E6820">
        <v>9.1</v>
      </c>
      <c r="F6820">
        <v>6.9</v>
      </c>
    </row>
    <row r="6821" spans="1:6">
      <c r="A6821" t="s">
        <v>4</v>
      </c>
      <c r="B6821" t="s">
        <v>5</v>
      </c>
      <c r="C6821" s="2">
        <v>44115.458333333336</v>
      </c>
      <c r="D6821">
        <v>10.199999999999999</v>
      </c>
      <c r="E6821">
        <v>10.4</v>
      </c>
      <c r="F6821">
        <v>9</v>
      </c>
    </row>
    <row r="6822" spans="1:6">
      <c r="A6822" t="s">
        <v>4</v>
      </c>
      <c r="B6822" t="s">
        <v>5</v>
      </c>
      <c r="C6822" s="2">
        <v>44115.5</v>
      </c>
      <c r="D6822">
        <v>10.6</v>
      </c>
      <c r="E6822">
        <v>10.6</v>
      </c>
      <c r="F6822">
        <v>10.199999999999999</v>
      </c>
    </row>
    <row r="6823" spans="1:6">
      <c r="A6823" t="s">
        <v>4</v>
      </c>
      <c r="B6823" t="s">
        <v>5</v>
      </c>
      <c r="C6823" s="2">
        <v>44115.541666666664</v>
      </c>
      <c r="D6823">
        <v>12.2</v>
      </c>
      <c r="E6823">
        <v>12.2</v>
      </c>
      <c r="F6823">
        <v>10.5</v>
      </c>
    </row>
    <row r="6824" spans="1:6">
      <c r="A6824" t="s">
        <v>4</v>
      </c>
      <c r="B6824" t="s">
        <v>5</v>
      </c>
      <c r="C6824" s="2">
        <v>44115.583333333336</v>
      </c>
      <c r="D6824">
        <v>13.3</v>
      </c>
      <c r="E6824">
        <v>13.5</v>
      </c>
      <c r="F6824">
        <v>11.9</v>
      </c>
    </row>
    <row r="6825" spans="1:6">
      <c r="A6825" t="s">
        <v>4</v>
      </c>
      <c r="B6825" t="s">
        <v>5</v>
      </c>
      <c r="C6825" s="2">
        <v>44115.625</v>
      </c>
      <c r="D6825">
        <v>12.9</v>
      </c>
      <c r="E6825">
        <v>13.4</v>
      </c>
      <c r="F6825">
        <v>12.3</v>
      </c>
    </row>
    <row r="6826" spans="1:6">
      <c r="A6826" t="s">
        <v>4</v>
      </c>
      <c r="B6826" t="s">
        <v>5</v>
      </c>
      <c r="C6826" s="2">
        <v>44115.666666666664</v>
      </c>
      <c r="D6826">
        <v>12.5</v>
      </c>
      <c r="E6826">
        <v>13</v>
      </c>
      <c r="F6826">
        <v>12.2</v>
      </c>
    </row>
    <row r="6827" spans="1:6">
      <c r="A6827" t="s">
        <v>4</v>
      </c>
      <c r="B6827" t="s">
        <v>5</v>
      </c>
      <c r="C6827" s="2">
        <v>44115.708333333336</v>
      </c>
      <c r="D6827">
        <v>8.8000000000000007</v>
      </c>
      <c r="E6827">
        <v>12.5</v>
      </c>
      <c r="F6827">
        <v>8.8000000000000007</v>
      </c>
    </row>
    <row r="6828" spans="1:6">
      <c r="A6828" t="s">
        <v>4</v>
      </c>
      <c r="B6828" t="s">
        <v>5</v>
      </c>
      <c r="C6828" s="2">
        <v>44115.75</v>
      </c>
      <c r="D6828">
        <v>9.1999999999999993</v>
      </c>
      <c r="E6828">
        <v>9.1999999999999993</v>
      </c>
      <c r="F6828">
        <v>8.5</v>
      </c>
    </row>
    <row r="6829" spans="1:6">
      <c r="A6829" t="s">
        <v>4</v>
      </c>
      <c r="B6829" t="s">
        <v>5</v>
      </c>
      <c r="C6829" s="2">
        <v>44115.791666666664</v>
      </c>
      <c r="D6829">
        <v>7.6</v>
      </c>
      <c r="E6829">
        <v>9.6999999999999993</v>
      </c>
      <c r="F6829">
        <v>7.6</v>
      </c>
    </row>
    <row r="6830" spans="1:6">
      <c r="A6830" t="s">
        <v>4</v>
      </c>
      <c r="B6830" t="s">
        <v>5</v>
      </c>
      <c r="C6830" s="2">
        <v>44115.833333333336</v>
      </c>
      <c r="D6830">
        <v>6.3</v>
      </c>
      <c r="E6830">
        <v>7.5</v>
      </c>
      <c r="F6830">
        <v>6.2</v>
      </c>
    </row>
    <row r="6831" spans="1:6">
      <c r="A6831" t="s">
        <v>4</v>
      </c>
      <c r="B6831" t="s">
        <v>5</v>
      </c>
      <c r="C6831" s="2">
        <v>44115.875</v>
      </c>
      <c r="D6831">
        <v>6</v>
      </c>
      <c r="E6831">
        <v>6.8</v>
      </c>
      <c r="F6831">
        <v>6</v>
      </c>
    </row>
    <row r="6832" spans="1:6">
      <c r="A6832" t="s">
        <v>4</v>
      </c>
      <c r="B6832" t="s">
        <v>5</v>
      </c>
      <c r="C6832" s="2">
        <v>44115.916666666664</v>
      </c>
      <c r="D6832">
        <v>5.0999999999999996</v>
      </c>
      <c r="E6832">
        <v>6</v>
      </c>
      <c r="F6832">
        <v>4.9000000000000004</v>
      </c>
    </row>
    <row r="6833" spans="1:6">
      <c r="A6833" t="s">
        <v>4</v>
      </c>
      <c r="B6833" t="s">
        <v>5</v>
      </c>
      <c r="C6833" s="2">
        <v>44115.958333333336</v>
      </c>
      <c r="D6833">
        <v>3.8</v>
      </c>
      <c r="E6833">
        <v>5.0999999999999996</v>
      </c>
      <c r="F6833">
        <v>3.7</v>
      </c>
    </row>
    <row r="6834" spans="1:6">
      <c r="A6834" t="s">
        <v>4</v>
      </c>
      <c r="B6834" t="s">
        <v>5</v>
      </c>
      <c r="C6834" s="2">
        <v>44116</v>
      </c>
      <c r="D6834">
        <v>2.6</v>
      </c>
      <c r="E6834">
        <v>3.8</v>
      </c>
      <c r="F6834">
        <v>2.6</v>
      </c>
    </row>
    <row r="6835" spans="1:6">
      <c r="A6835" t="s">
        <v>4</v>
      </c>
      <c r="B6835" t="s">
        <v>5</v>
      </c>
      <c r="C6835" s="2">
        <v>44116.041666666664</v>
      </c>
      <c r="D6835">
        <v>2.7</v>
      </c>
      <c r="E6835">
        <v>2.8</v>
      </c>
      <c r="F6835">
        <v>2.2000000000000002</v>
      </c>
    </row>
    <row r="6836" spans="1:6">
      <c r="A6836" t="s">
        <v>4</v>
      </c>
      <c r="B6836" t="s">
        <v>5</v>
      </c>
      <c r="C6836" s="2">
        <v>44116.083333333336</v>
      </c>
      <c r="D6836">
        <v>1.9</v>
      </c>
      <c r="E6836">
        <v>2.7</v>
      </c>
      <c r="F6836">
        <v>1.8</v>
      </c>
    </row>
    <row r="6837" spans="1:6">
      <c r="A6837" t="s">
        <v>4</v>
      </c>
      <c r="B6837" t="s">
        <v>5</v>
      </c>
      <c r="C6837" s="2">
        <v>44116.125</v>
      </c>
      <c r="D6837">
        <v>1.1000000000000001</v>
      </c>
      <c r="E6837">
        <v>1.9</v>
      </c>
      <c r="F6837">
        <v>1.1000000000000001</v>
      </c>
    </row>
    <row r="6838" spans="1:6">
      <c r="A6838" t="s">
        <v>4</v>
      </c>
      <c r="B6838" t="s">
        <v>5</v>
      </c>
      <c r="C6838" s="2">
        <v>44116.166666666664</v>
      </c>
      <c r="D6838">
        <v>1.4</v>
      </c>
      <c r="E6838">
        <v>1.4</v>
      </c>
      <c r="F6838">
        <v>0.9</v>
      </c>
    </row>
    <row r="6839" spans="1:6">
      <c r="A6839" t="s">
        <v>4</v>
      </c>
      <c r="B6839" t="s">
        <v>5</v>
      </c>
      <c r="C6839" s="2">
        <v>44116.208333333336</v>
      </c>
      <c r="D6839">
        <v>0.4</v>
      </c>
      <c r="E6839">
        <v>1.4</v>
      </c>
      <c r="F6839">
        <v>0.4</v>
      </c>
    </row>
    <row r="6840" spans="1:6">
      <c r="A6840" t="s">
        <v>4</v>
      </c>
      <c r="B6840" t="s">
        <v>5</v>
      </c>
      <c r="C6840" s="2">
        <v>44116.25</v>
      </c>
      <c r="D6840">
        <v>-0.1</v>
      </c>
      <c r="E6840">
        <v>0.6</v>
      </c>
      <c r="F6840">
        <v>-0.1</v>
      </c>
    </row>
    <row r="6841" spans="1:6">
      <c r="A6841" t="s">
        <v>4</v>
      </c>
      <c r="B6841" t="s">
        <v>5</v>
      </c>
      <c r="C6841" s="2">
        <v>44116.291666666664</v>
      </c>
      <c r="D6841">
        <v>-0.2</v>
      </c>
      <c r="E6841">
        <v>0.4</v>
      </c>
      <c r="F6841">
        <v>-0.2</v>
      </c>
    </row>
    <row r="6842" spans="1:6">
      <c r="A6842" t="s">
        <v>4</v>
      </c>
      <c r="B6842" t="s">
        <v>5</v>
      </c>
      <c r="C6842" s="2">
        <v>44116.333333333336</v>
      </c>
      <c r="D6842">
        <v>1.3</v>
      </c>
      <c r="E6842">
        <v>1.3</v>
      </c>
      <c r="F6842">
        <v>-0.2</v>
      </c>
    </row>
    <row r="6843" spans="1:6">
      <c r="A6843" t="s">
        <v>4</v>
      </c>
      <c r="B6843" t="s">
        <v>5</v>
      </c>
      <c r="C6843" s="2">
        <v>44116.375</v>
      </c>
      <c r="D6843">
        <v>4.0999999999999996</v>
      </c>
      <c r="E6843">
        <v>4.0999999999999996</v>
      </c>
      <c r="F6843">
        <v>1.4</v>
      </c>
    </row>
    <row r="6844" spans="1:6">
      <c r="A6844" t="s">
        <v>4</v>
      </c>
      <c r="B6844" t="s">
        <v>5</v>
      </c>
      <c r="C6844" s="2">
        <v>44116.416666666664</v>
      </c>
      <c r="D6844">
        <v>5.5</v>
      </c>
      <c r="E6844">
        <v>6.2</v>
      </c>
      <c r="F6844">
        <v>3.9</v>
      </c>
    </row>
    <row r="6845" spans="1:6">
      <c r="A6845" t="s">
        <v>4</v>
      </c>
      <c r="B6845" t="s">
        <v>5</v>
      </c>
      <c r="C6845" s="2">
        <v>44116.458333333336</v>
      </c>
      <c r="D6845">
        <v>8.1999999999999993</v>
      </c>
      <c r="E6845">
        <v>8.1999999999999993</v>
      </c>
      <c r="F6845">
        <v>5.5</v>
      </c>
    </row>
    <row r="6846" spans="1:6">
      <c r="A6846" t="s">
        <v>4</v>
      </c>
      <c r="B6846" t="s">
        <v>5</v>
      </c>
      <c r="C6846" s="2">
        <v>44116.5</v>
      </c>
      <c r="D6846">
        <v>9.9</v>
      </c>
      <c r="E6846">
        <v>10</v>
      </c>
      <c r="F6846">
        <v>8.4</v>
      </c>
    </row>
    <row r="6847" spans="1:6">
      <c r="A6847" t="s">
        <v>4</v>
      </c>
      <c r="B6847" t="s">
        <v>5</v>
      </c>
      <c r="C6847" s="2">
        <v>44116.541666666664</v>
      </c>
      <c r="D6847">
        <v>11.9</v>
      </c>
      <c r="E6847">
        <v>11.9</v>
      </c>
      <c r="F6847">
        <v>10</v>
      </c>
    </row>
    <row r="6848" spans="1:6">
      <c r="A6848" t="s">
        <v>4</v>
      </c>
      <c r="B6848" t="s">
        <v>5</v>
      </c>
      <c r="C6848" s="2">
        <v>44116.583333333336</v>
      </c>
      <c r="D6848">
        <v>12.3</v>
      </c>
      <c r="E6848">
        <v>12.6</v>
      </c>
      <c r="F6848">
        <v>11.9</v>
      </c>
    </row>
    <row r="6849" spans="1:6">
      <c r="A6849" t="s">
        <v>4</v>
      </c>
      <c r="B6849" t="s">
        <v>5</v>
      </c>
      <c r="C6849" s="2">
        <v>44116.625</v>
      </c>
      <c r="D6849">
        <v>11.6</v>
      </c>
      <c r="E6849">
        <v>12.3</v>
      </c>
      <c r="F6849">
        <v>11.2</v>
      </c>
    </row>
    <row r="6850" spans="1:6">
      <c r="A6850" t="s">
        <v>4</v>
      </c>
      <c r="B6850" t="s">
        <v>5</v>
      </c>
      <c r="C6850" s="2">
        <v>44116.666666666664</v>
      </c>
      <c r="D6850">
        <v>11.7</v>
      </c>
      <c r="E6850">
        <v>11.7</v>
      </c>
      <c r="F6850">
        <v>11.5</v>
      </c>
    </row>
    <row r="6851" spans="1:6">
      <c r="A6851" t="s">
        <v>4</v>
      </c>
      <c r="B6851" t="s">
        <v>5</v>
      </c>
      <c r="C6851" s="2">
        <v>44116.708333333336</v>
      </c>
      <c r="D6851">
        <v>7.5</v>
      </c>
      <c r="E6851">
        <v>11.7</v>
      </c>
      <c r="F6851">
        <v>7.5</v>
      </c>
    </row>
    <row r="6852" spans="1:6">
      <c r="A6852" t="s">
        <v>4</v>
      </c>
      <c r="B6852" t="s">
        <v>5</v>
      </c>
      <c r="C6852" s="2">
        <v>44116.75</v>
      </c>
      <c r="D6852">
        <v>5.2</v>
      </c>
      <c r="E6852">
        <v>7.4</v>
      </c>
      <c r="F6852">
        <v>5.2</v>
      </c>
    </row>
    <row r="6853" spans="1:6">
      <c r="A6853" t="s">
        <v>4</v>
      </c>
      <c r="B6853" t="s">
        <v>5</v>
      </c>
      <c r="C6853" s="2">
        <v>44116.791666666664</v>
      </c>
      <c r="D6853">
        <v>4.3</v>
      </c>
      <c r="E6853">
        <v>5.4</v>
      </c>
      <c r="F6853">
        <v>4.3</v>
      </c>
    </row>
    <row r="6854" spans="1:6">
      <c r="A6854" t="s">
        <v>4</v>
      </c>
      <c r="B6854" t="s">
        <v>5</v>
      </c>
      <c r="C6854" s="2">
        <v>44116.833333333336</v>
      </c>
      <c r="D6854">
        <v>2.7</v>
      </c>
      <c r="E6854">
        <v>4.2</v>
      </c>
      <c r="F6854">
        <v>2.7</v>
      </c>
    </row>
    <row r="6855" spans="1:6">
      <c r="A6855" t="s">
        <v>4</v>
      </c>
      <c r="B6855" t="s">
        <v>5</v>
      </c>
      <c r="C6855" s="2">
        <v>44116.875</v>
      </c>
      <c r="D6855">
        <v>1.8</v>
      </c>
      <c r="E6855">
        <v>2.9</v>
      </c>
      <c r="F6855">
        <v>1.8</v>
      </c>
    </row>
    <row r="6856" spans="1:6">
      <c r="A6856" t="s">
        <v>4</v>
      </c>
      <c r="B6856" t="s">
        <v>5</v>
      </c>
      <c r="C6856" s="2">
        <v>44116.916666666664</v>
      </c>
      <c r="D6856">
        <v>1.2</v>
      </c>
      <c r="E6856">
        <v>2.1</v>
      </c>
      <c r="F6856">
        <v>1.2</v>
      </c>
    </row>
    <row r="6857" spans="1:6">
      <c r="A6857" t="s">
        <v>4</v>
      </c>
      <c r="B6857" t="s">
        <v>5</v>
      </c>
      <c r="C6857" s="2">
        <v>44116.958333333336</v>
      </c>
      <c r="D6857">
        <v>0.6</v>
      </c>
      <c r="E6857">
        <v>1.3</v>
      </c>
      <c r="F6857">
        <v>0.6</v>
      </c>
    </row>
    <row r="6858" spans="1:6">
      <c r="A6858" t="s">
        <v>4</v>
      </c>
      <c r="B6858" t="s">
        <v>5</v>
      </c>
      <c r="C6858" s="2">
        <v>44117</v>
      </c>
      <c r="D6858">
        <v>0.3</v>
      </c>
      <c r="E6858">
        <v>0.7</v>
      </c>
      <c r="F6858">
        <v>0.3</v>
      </c>
    </row>
    <row r="6859" spans="1:6">
      <c r="A6859" t="s">
        <v>4</v>
      </c>
      <c r="B6859" t="s">
        <v>5</v>
      </c>
      <c r="C6859" s="2">
        <v>44117.041666666664</v>
      </c>
      <c r="D6859">
        <v>-0.2</v>
      </c>
      <c r="E6859">
        <v>0.3</v>
      </c>
      <c r="F6859">
        <v>-0.2</v>
      </c>
    </row>
    <row r="6860" spans="1:6">
      <c r="A6860" t="s">
        <v>4</v>
      </c>
      <c r="B6860" t="s">
        <v>5</v>
      </c>
      <c r="C6860" s="2">
        <v>44117.083333333336</v>
      </c>
      <c r="D6860">
        <v>-0.1</v>
      </c>
      <c r="E6860">
        <v>0</v>
      </c>
      <c r="F6860">
        <v>-0.5</v>
      </c>
    </row>
    <row r="6861" spans="1:6">
      <c r="A6861" t="s">
        <v>4</v>
      </c>
      <c r="B6861" t="s">
        <v>5</v>
      </c>
      <c r="C6861" s="2">
        <v>44117.125</v>
      </c>
      <c r="D6861">
        <v>0.5</v>
      </c>
      <c r="E6861">
        <v>0.5</v>
      </c>
      <c r="F6861">
        <v>-0.1</v>
      </c>
    </row>
    <row r="6862" spans="1:6">
      <c r="A6862" t="s">
        <v>4</v>
      </c>
      <c r="B6862" t="s">
        <v>5</v>
      </c>
      <c r="C6862" s="2">
        <v>44117.166666666664</v>
      </c>
      <c r="D6862">
        <v>0</v>
      </c>
      <c r="E6862">
        <v>0.6</v>
      </c>
      <c r="F6862">
        <v>-0.1</v>
      </c>
    </row>
    <row r="6863" spans="1:6">
      <c r="A6863" t="s">
        <v>4</v>
      </c>
      <c r="B6863" t="s">
        <v>5</v>
      </c>
      <c r="C6863" s="2">
        <v>44117.208333333336</v>
      </c>
      <c r="D6863">
        <v>-0.4</v>
      </c>
      <c r="E6863">
        <v>0.1</v>
      </c>
      <c r="F6863">
        <v>-0.4</v>
      </c>
    </row>
    <row r="6864" spans="1:6">
      <c r="A6864" t="s">
        <v>4</v>
      </c>
      <c r="B6864" t="s">
        <v>5</v>
      </c>
      <c r="C6864" s="2">
        <v>44117.25</v>
      </c>
      <c r="D6864">
        <v>-0.7</v>
      </c>
      <c r="E6864">
        <v>-0.4</v>
      </c>
      <c r="F6864">
        <v>-0.8</v>
      </c>
    </row>
    <row r="6865" spans="1:6">
      <c r="A6865" t="s">
        <v>4</v>
      </c>
      <c r="B6865" t="s">
        <v>5</v>
      </c>
      <c r="C6865" s="2">
        <v>44117.291666666664</v>
      </c>
      <c r="D6865">
        <v>-1</v>
      </c>
      <c r="E6865">
        <v>-0.8</v>
      </c>
      <c r="F6865">
        <v>-1.1000000000000001</v>
      </c>
    </row>
    <row r="6866" spans="1:6">
      <c r="A6866" t="s">
        <v>4</v>
      </c>
      <c r="B6866" t="s">
        <v>5</v>
      </c>
      <c r="C6866" s="2">
        <v>44117.333333333336</v>
      </c>
      <c r="D6866">
        <v>-0.1</v>
      </c>
      <c r="E6866">
        <v>-0.1</v>
      </c>
      <c r="F6866">
        <v>-0.9</v>
      </c>
    </row>
    <row r="6867" spans="1:6">
      <c r="A6867" t="s">
        <v>4</v>
      </c>
      <c r="B6867" t="s">
        <v>5</v>
      </c>
      <c r="C6867" s="2">
        <v>44117.375</v>
      </c>
      <c r="D6867">
        <v>3.4</v>
      </c>
      <c r="E6867">
        <v>3.4</v>
      </c>
      <c r="F6867">
        <v>0</v>
      </c>
    </row>
    <row r="6868" spans="1:6">
      <c r="A6868" t="s">
        <v>4</v>
      </c>
      <c r="B6868" t="s">
        <v>5</v>
      </c>
      <c r="C6868" s="2">
        <v>44117.416666666664</v>
      </c>
      <c r="D6868">
        <v>6.3</v>
      </c>
      <c r="E6868">
        <v>6.6</v>
      </c>
      <c r="F6868">
        <v>2.1</v>
      </c>
    </row>
    <row r="6869" spans="1:6">
      <c r="A6869" t="s">
        <v>4</v>
      </c>
      <c r="B6869" t="s">
        <v>5</v>
      </c>
      <c r="C6869" s="2">
        <v>44117.458333333336</v>
      </c>
      <c r="D6869">
        <v>8.4</v>
      </c>
      <c r="E6869">
        <v>8.4</v>
      </c>
      <c r="F6869">
        <v>6.1</v>
      </c>
    </row>
    <row r="6870" spans="1:6">
      <c r="A6870" t="s">
        <v>4</v>
      </c>
      <c r="B6870" t="s">
        <v>5</v>
      </c>
      <c r="C6870" s="2">
        <v>44117.5</v>
      </c>
      <c r="D6870">
        <v>9.5</v>
      </c>
      <c r="E6870">
        <v>9.8000000000000007</v>
      </c>
      <c r="F6870">
        <v>8.4</v>
      </c>
    </row>
    <row r="6871" spans="1:6">
      <c r="A6871" t="s">
        <v>4</v>
      </c>
      <c r="B6871" t="s">
        <v>5</v>
      </c>
      <c r="C6871" s="2">
        <v>44117.541666666664</v>
      </c>
      <c r="D6871">
        <v>10.1</v>
      </c>
      <c r="E6871">
        <v>10.1</v>
      </c>
      <c r="F6871">
        <v>9.5</v>
      </c>
    </row>
    <row r="6872" spans="1:6">
      <c r="A6872" t="s">
        <v>4</v>
      </c>
      <c r="B6872" t="s">
        <v>5</v>
      </c>
      <c r="C6872" s="2">
        <v>44117.583333333336</v>
      </c>
      <c r="D6872">
        <v>10.3</v>
      </c>
      <c r="E6872">
        <v>10.5</v>
      </c>
      <c r="F6872">
        <v>10.1</v>
      </c>
    </row>
    <row r="6873" spans="1:6">
      <c r="A6873" t="s">
        <v>4</v>
      </c>
      <c r="B6873" t="s">
        <v>5</v>
      </c>
      <c r="C6873" s="2">
        <v>44117.625</v>
      </c>
      <c r="D6873">
        <v>9.9</v>
      </c>
      <c r="E6873">
        <v>10.5</v>
      </c>
      <c r="F6873">
        <v>9.8000000000000007</v>
      </c>
    </row>
    <row r="6874" spans="1:6">
      <c r="A6874" t="s">
        <v>4</v>
      </c>
      <c r="B6874" t="s">
        <v>5</v>
      </c>
      <c r="C6874" s="2">
        <v>44117.666666666664</v>
      </c>
      <c r="D6874">
        <v>10</v>
      </c>
      <c r="E6874">
        <v>10.3</v>
      </c>
      <c r="F6874">
        <v>9.9</v>
      </c>
    </row>
    <row r="6875" spans="1:6">
      <c r="A6875" t="s">
        <v>4</v>
      </c>
      <c r="B6875" t="s">
        <v>5</v>
      </c>
      <c r="C6875" s="2">
        <v>44117.708333333336</v>
      </c>
      <c r="D6875">
        <v>8.6999999999999993</v>
      </c>
      <c r="E6875">
        <v>10</v>
      </c>
      <c r="F6875">
        <v>8.6999999999999993</v>
      </c>
    </row>
    <row r="6876" spans="1:6">
      <c r="A6876" t="s">
        <v>4</v>
      </c>
      <c r="B6876" t="s">
        <v>5</v>
      </c>
      <c r="C6876" s="2">
        <v>44117.75</v>
      </c>
      <c r="D6876">
        <v>5.9</v>
      </c>
      <c r="E6876">
        <v>8.6999999999999993</v>
      </c>
      <c r="F6876">
        <v>5.9</v>
      </c>
    </row>
    <row r="6877" spans="1:6">
      <c r="A6877" t="s">
        <v>4</v>
      </c>
      <c r="B6877" t="s">
        <v>5</v>
      </c>
      <c r="C6877" s="2">
        <v>44117.791666666664</v>
      </c>
      <c r="D6877">
        <v>3.5</v>
      </c>
      <c r="E6877">
        <v>5.9</v>
      </c>
      <c r="F6877">
        <v>3.5</v>
      </c>
    </row>
    <row r="6878" spans="1:6">
      <c r="A6878" t="s">
        <v>4</v>
      </c>
      <c r="B6878" t="s">
        <v>5</v>
      </c>
      <c r="C6878" s="2">
        <v>44117.833333333336</v>
      </c>
      <c r="D6878">
        <v>2.2999999999999998</v>
      </c>
      <c r="E6878">
        <v>3.5</v>
      </c>
      <c r="F6878">
        <v>2.2000000000000002</v>
      </c>
    </row>
    <row r="6879" spans="1:6">
      <c r="A6879" t="s">
        <v>4</v>
      </c>
      <c r="B6879" t="s">
        <v>5</v>
      </c>
      <c r="C6879" s="2">
        <v>44117.875</v>
      </c>
      <c r="D6879">
        <v>1.2</v>
      </c>
      <c r="E6879">
        <v>2.2000000000000002</v>
      </c>
      <c r="F6879">
        <v>1.2</v>
      </c>
    </row>
    <row r="6880" spans="1:6">
      <c r="A6880" t="s">
        <v>4</v>
      </c>
      <c r="B6880" t="s">
        <v>5</v>
      </c>
      <c r="C6880" s="2">
        <v>44117.916666666664</v>
      </c>
      <c r="D6880">
        <v>0.3</v>
      </c>
      <c r="E6880">
        <v>1.2</v>
      </c>
      <c r="F6880">
        <v>0.3</v>
      </c>
    </row>
    <row r="6881" spans="1:6">
      <c r="A6881" t="s">
        <v>4</v>
      </c>
      <c r="B6881" t="s">
        <v>5</v>
      </c>
      <c r="C6881" s="2">
        <v>44117.958333333336</v>
      </c>
      <c r="D6881">
        <v>0</v>
      </c>
      <c r="E6881">
        <v>0.5</v>
      </c>
      <c r="F6881">
        <v>-0.1</v>
      </c>
    </row>
    <row r="6882" spans="1:6">
      <c r="A6882" t="s">
        <v>4</v>
      </c>
      <c r="B6882" t="s">
        <v>5</v>
      </c>
      <c r="C6882" s="2">
        <v>44118</v>
      </c>
      <c r="D6882">
        <v>-0.5</v>
      </c>
      <c r="E6882">
        <v>0</v>
      </c>
      <c r="F6882">
        <v>-0.5</v>
      </c>
    </row>
    <row r="6883" spans="1:6">
      <c r="A6883" t="s">
        <v>4</v>
      </c>
      <c r="B6883" t="s">
        <v>5</v>
      </c>
      <c r="C6883" s="2">
        <v>44118.041666666664</v>
      </c>
      <c r="D6883">
        <v>-0.9</v>
      </c>
      <c r="E6883">
        <v>-0.5</v>
      </c>
      <c r="F6883">
        <v>-0.9</v>
      </c>
    </row>
    <row r="6884" spans="1:6">
      <c r="A6884" t="s">
        <v>4</v>
      </c>
      <c r="B6884" t="s">
        <v>5</v>
      </c>
      <c r="C6884" s="2">
        <v>44118.083333333336</v>
      </c>
      <c r="D6884">
        <v>-1.2</v>
      </c>
      <c r="E6884">
        <v>-0.8</v>
      </c>
      <c r="F6884">
        <v>-1.2</v>
      </c>
    </row>
    <row r="6885" spans="1:6">
      <c r="A6885" t="s">
        <v>4</v>
      </c>
      <c r="B6885" t="s">
        <v>5</v>
      </c>
      <c r="C6885" s="2">
        <v>44118.125</v>
      </c>
      <c r="D6885">
        <v>-1.1000000000000001</v>
      </c>
      <c r="E6885">
        <v>-1.1000000000000001</v>
      </c>
      <c r="F6885">
        <v>-1.3</v>
      </c>
    </row>
    <row r="6886" spans="1:6">
      <c r="A6886" t="s">
        <v>4</v>
      </c>
      <c r="B6886" t="s">
        <v>5</v>
      </c>
      <c r="C6886" s="2">
        <v>44118.166666666664</v>
      </c>
      <c r="D6886">
        <v>-1.5</v>
      </c>
      <c r="E6886">
        <v>-1.1000000000000001</v>
      </c>
      <c r="F6886">
        <v>-1.6</v>
      </c>
    </row>
    <row r="6887" spans="1:6">
      <c r="A6887" t="s">
        <v>4</v>
      </c>
      <c r="B6887" t="s">
        <v>5</v>
      </c>
      <c r="C6887" s="2">
        <v>44118.208333333336</v>
      </c>
      <c r="D6887">
        <v>-1.6</v>
      </c>
      <c r="E6887">
        <v>-1.5</v>
      </c>
      <c r="F6887">
        <v>-1.9</v>
      </c>
    </row>
    <row r="6888" spans="1:6">
      <c r="A6888" t="s">
        <v>4</v>
      </c>
      <c r="B6888" t="s">
        <v>5</v>
      </c>
      <c r="C6888" s="2">
        <v>44118.25</v>
      </c>
      <c r="D6888">
        <v>-1.7</v>
      </c>
      <c r="E6888">
        <v>-1.4</v>
      </c>
      <c r="F6888">
        <v>-1.8</v>
      </c>
    </row>
    <row r="6889" spans="1:6">
      <c r="A6889" t="s">
        <v>4</v>
      </c>
      <c r="B6889" t="s">
        <v>5</v>
      </c>
      <c r="C6889" s="2">
        <v>44118.291666666664</v>
      </c>
      <c r="D6889">
        <v>-1.9</v>
      </c>
      <c r="E6889">
        <v>-1.7</v>
      </c>
      <c r="F6889">
        <v>-2</v>
      </c>
    </row>
    <row r="6890" spans="1:6">
      <c r="A6890" t="s">
        <v>4</v>
      </c>
      <c r="B6890" t="s">
        <v>5</v>
      </c>
      <c r="C6890" s="2">
        <v>44118.333333333336</v>
      </c>
      <c r="D6890">
        <v>-0.7</v>
      </c>
      <c r="E6890">
        <v>-0.7</v>
      </c>
      <c r="F6890">
        <v>-1.9</v>
      </c>
    </row>
    <row r="6891" spans="1:6">
      <c r="A6891" t="s">
        <v>4</v>
      </c>
      <c r="B6891" t="s">
        <v>5</v>
      </c>
      <c r="C6891" s="2">
        <v>44118.375</v>
      </c>
      <c r="D6891">
        <v>2.5</v>
      </c>
      <c r="E6891">
        <v>2.5</v>
      </c>
      <c r="F6891">
        <v>-0.6</v>
      </c>
    </row>
    <row r="6892" spans="1:6">
      <c r="A6892" t="s">
        <v>4</v>
      </c>
      <c r="B6892" t="s">
        <v>5</v>
      </c>
      <c r="C6892" s="2">
        <v>44118.416666666664</v>
      </c>
      <c r="D6892">
        <v>4.5</v>
      </c>
      <c r="E6892">
        <v>4.5</v>
      </c>
      <c r="F6892">
        <v>1.4</v>
      </c>
    </row>
    <row r="6893" spans="1:6">
      <c r="A6893" t="s">
        <v>4</v>
      </c>
      <c r="B6893" t="s">
        <v>5</v>
      </c>
      <c r="C6893" s="2">
        <v>44118.458333333336</v>
      </c>
      <c r="D6893">
        <v>7</v>
      </c>
      <c r="E6893">
        <v>7</v>
      </c>
      <c r="F6893">
        <v>4.5</v>
      </c>
    </row>
    <row r="6894" spans="1:6">
      <c r="A6894" t="s">
        <v>4</v>
      </c>
      <c r="B6894" t="s">
        <v>5</v>
      </c>
      <c r="C6894" s="2">
        <v>44118.5</v>
      </c>
      <c r="D6894">
        <v>7.3</v>
      </c>
      <c r="E6894">
        <v>7.3</v>
      </c>
      <c r="F6894">
        <v>6.6</v>
      </c>
    </row>
    <row r="6895" spans="1:6">
      <c r="A6895" t="s">
        <v>4</v>
      </c>
      <c r="B6895" t="s">
        <v>5</v>
      </c>
      <c r="C6895" s="2">
        <v>44118.541666666664</v>
      </c>
      <c r="D6895">
        <v>9</v>
      </c>
      <c r="E6895">
        <v>9.1</v>
      </c>
      <c r="F6895">
        <v>7.3</v>
      </c>
    </row>
    <row r="6896" spans="1:6">
      <c r="A6896" t="s">
        <v>4</v>
      </c>
      <c r="B6896" t="s">
        <v>5</v>
      </c>
      <c r="C6896" s="2">
        <v>44118.583333333336</v>
      </c>
      <c r="D6896">
        <v>9.1</v>
      </c>
      <c r="E6896">
        <v>9.1</v>
      </c>
      <c r="F6896">
        <v>8.8000000000000007</v>
      </c>
    </row>
    <row r="6897" spans="1:6">
      <c r="A6897" t="s">
        <v>4</v>
      </c>
      <c r="B6897" t="s">
        <v>5</v>
      </c>
      <c r="C6897" s="2">
        <v>44118.625</v>
      </c>
      <c r="D6897">
        <v>8.1999999999999993</v>
      </c>
      <c r="E6897">
        <v>9.1</v>
      </c>
      <c r="F6897">
        <v>8.1</v>
      </c>
    </row>
    <row r="6898" spans="1:6">
      <c r="A6898" t="s">
        <v>4</v>
      </c>
      <c r="B6898" t="s">
        <v>5</v>
      </c>
      <c r="C6898" s="2">
        <v>44118.666666666664</v>
      </c>
      <c r="D6898">
        <v>8.1999999999999993</v>
      </c>
      <c r="E6898">
        <v>8.4</v>
      </c>
      <c r="F6898">
        <v>8.1999999999999993</v>
      </c>
    </row>
    <row r="6899" spans="1:6">
      <c r="A6899" t="s">
        <v>4</v>
      </c>
      <c r="B6899" t="s">
        <v>5</v>
      </c>
      <c r="C6899" s="2">
        <v>44118.708333333336</v>
      </c>
      <c r="D6899">
        <v>7.1</v>
      </c>
      <c r="E6899">
        <v>8.1999999999999993</v>
      </c>
      <c r="F6899">
        <v>7.1</v>
      </c>
    </row>
    <row r="6900" spans="1:6">
      <c r="A6900" t="s">
        <v>4</v>
      </c>
      <c r="B6900" t="s">
        <v>5</v>
      </c>
      <c r="C6900" s="2">
        <v>44118.75</v>
      </c>
      <c r="D6900">
        <v>3.1</v>
      </c>
      <c r="E6900">
        <v>7.1</v>
      </c>
      <c r="F6900">
        <v>3.1</v>
      </c>
    </row>
    <row r="6901" spans="1:6">
      <c r="A6901" t="s">
        <v>4</v>
      </c>
      <c r="B6901" t="s">
        <v>5</v>
      </c>
      <c r="C6901" s="2">
        <v>44118.791666666664</v>
      </c>
      <c r="D6901">
        <v>1.7</v>
      </c>
      <c r="E6901">
        <v>3</v>
      </c>
      <c r="F6901">
        <v>1.7</v>
      </c>
    </row>
    <row r="6902" spans="1:6">
      <c r="A6902" t="s">
        <v>4</v>
      </c>
      <c r="B6902" t="s">
        <v>5</v>
      </c>
      <c r="C6902" s="2">
        <v>44118.833333333336</v>
      </c>
      <c r="D6902">
        <v>1.3</v>
      </c>
      <c r="E6902">
        <v>1.7</v>
      </c>
      <c r="F6902">
        <v>1.2</v>
      </c>
    </row>
    <row r="6903" spans="1:6">
      <c r="A6903" t="s">
        <v>4</v>
      </c>
      <c r="B6903" t="s">
        <v>5</v>
      </c>
      <c r="C6903" s="2">
        <v>44118.875</v>
      </c>
      <c r="D6903">
        <v>0.2</v>
      </c>
      <c r="E6903">
        <v>1.2</v>
      </c>
      <c r="F6903">
        <v>0.2</v>
      </c>
    </row>
    <row r="6904" spans="1:6">
      <c r="A6904" t="s">
        <v>4</v>
      </c>
      <c r="B6904" t="s">
        <v>5</v>
      </c>
      <c r="C6904" s="2">
        <v>44118.916666666664</v>
      </c>
      <c r="D6904">
        <v>0.1</v>
      </c>
      <c r="E6904">
        <v>0.6</v>
      </c>
      <c r="F6904">
        <v>0.1</v>
      </c>
    </row>
    <row r="6905" spans="1:6">
      <c r="A6905" t="s">
        <v>4</v>
      </c>
      <c r="B6905" t="s">
        <v>5</v>
      </c>
      <c r="C6905" s="2">
        <v>44118.958333333336</v>
      </c>
      <c r="D6905">
        <v>-0.4</v>
      </c>
      <c r="E6905">
        <v>0.2</v>
      </c>
      <c r="F6905">
        <v>-0.4</v>
      </c>
    </row>
    <row r="6906" spans="1:6">
      <c r="A6906" t="s">
        <v>4</v>
      </c>
      <c r="B6906" t="s">
        <v>5</v>
      </c>
      <c r="C6906" s="2">
        <v>44119</v>
      </c>
      <c r="D6906">
        <v>-0.8</v>
      </c>
      <c r="E6906">
        <v>-0.3</v>
      </c>
      <c r="F6906">
        <v>-0.8</v>
      </c>
    </row>
    <row r="6907" spans="1:6">
      <c r="A6907" t="s">
        <v>4</v>
      </c>
      <c r="B6907" t="s">
        <v>5</v>
      </c>
      <c r="C6907" s="2">
        <v>44119.041666666664</v>
      </c>
      <c r="D6907">
        <v>-0.8</v>
      </c>
      <c r="E6907">
        <v>-0.7</v>
      </c>
      <c r="F6907">
        <v>-1.4</v>
      </c>
    </row>
    <row r="6908" spans="1:6">
      <c r="A6908" t="s">
        <v>4</v>
      </c>
      <c r="B6908" t="s">
        <v>5</v>
      </c>
      <c r="C6908" s="2">
        <v>44119.083333333336</v>
      </c>
      <c r="D6908">
        <v>-0.5</v>
      </c>
      <c r="E6908">
        <v>0.3</v>
      </c>
      <c r="F6908">
        <v>-0.9</v>
      </c>
    </row>
    <row r="6909" spans="1:6">
      <c r="A6909" t="s">
        <v>4</v>
      </c>
      <c r="B6909" t="s">
        <v>5</v>
      </c>
      <c r="C6909" s="2">
        <v>44119.125</v>
      </c>
      <c r="D6909">
        <v>-1.4</v>
      </c>
      <c r="E6909">
        <v>-0.5</v>
      </c>
      <c r="F6909">
        <v>-1.4</v>
      </c>
    </row>
    <row r="6910" spans="1:6">
      <c r="A6910" t="s">
        <v>4</v>
      </c>
      <c r="B6910" t="s">
        <v>5</v>
      </c>
      <c r="C6910" s="2">
        <v>44119.166666666664</v>
      </c>
      <c r="D6910">
        <v>-1.5</v>
      </c>
      <c r="E6910">
        <v>-1.1000000000000001</v>
      </c>
      <c r="F6910">
        <v>-1.7</v>
      </c>
    </row>
    <row r="6911" spans="1:6">
      <c r="A6911" t="s">
        <v>4</v>
      </c>
      <c r="B6911" t="s">
        <v>5</v>
      </c>
      <c r="C6911" s="2">
        <v>44119.208333333336</v>
      </c>
      <c r="D6911">
        <v>-1.9</v>
      </c>
      <c r="E6911">
        <v>-1.6</v>
      </c>
      <c r="F6911">
        <v>-2.1</v>
      </c>
    </row>
    <row r="6912" spans="1:6">
      <c r="A6912" t="s">
        <v>4</v>
      </c>
      <c r="B6912" t="s">
        <v>5</v>
      </c>
      <c r="C6912" s="2">
        <v>44119.25</v>
      </c>
      <c r="D6912">
        <v>-1.7</v>
      </c>
      <c r="E6912">
        <v>-1.4</v>
      </c>
      <c r="F6912">
        <v>-2.2000000000000002</v>
      </c>
    </row>
    <row r="6913" spans="1:6">
      <c r="A6913" t="s">
        <v>4</v>
      </c>
      <c r="B6913" t="s">
        <v>5</v>
      </c>
      <c r="C6913" s="2">
        <v>44119.291666666664</v>
      </c>
      <c r="D6913">
        <v>-1.9</v>
      </c>
      <c r="E6913">
        <v>-1.7</v>
      </c>
      <c r="F6913">
        <v>-2.2999999999999998</v>
      </c>
    </row>
    <row r="6914" spans="1:6">
      <c r="A6914" t="s">
        <v>4</v>
      </c>
      <c r="B6914" t="s">
        <v>5</v>
      </c>
      <c r="C6914" s="2">
        <v>44119.333333333336</v>
      </c>
      <c r="D6914">
        <v>-1.4</v>
      </c>
      <c r="E6914">
        <v>-1.4</v>
      </c>
      <c r="F6914">
        <v>-2.1</v>
      </c>
    </row>
    <row r="6915" spans="1:6">
      <c r="A6915" t="s">
        <v>4</v>
      </c>
      <c r="B6915" t="s">
        <v>5</v>
      </c>
      <c r="C6915" s="2">
        <v>44119.375</v>
      </c>
      <c r="D6915">
        <v>1.6</v>
      </c>
      <c r="E6915">
        <v>1.6</v>
      </c>
      <c r="F6915">
        <v>-1.3</v>
      </c>
    </row>
    <row r="6916" spans="1:6">
      <c r="A6916" t="s">
        <v>4</v>
      </c>
      <c r="B6916" t="s">
        <v>5</v>
      </c>
      <c r="C6916" s="2">
        <v>44119.416666666664</v>
      </c>
      <c r="D6916">
        <v>3.7</v>
      </c>
      <c r="E6916">
        <v>3.8</v>
      </c>
      <c r="F6916">
        <v>1.5</v>
      </c>
    </row>
    <row r="6917" spans="1:6">
      <c r="A6917" t="s">
        <v>4</v>
      </c>
      <c r="B6917" t="s">
        <v>5</v>
      </c>
      <c r="C6917" s="2">
        <v>44119.458333333336</v>
      </c>
      <c r="D6917">
        <v>5.8</v>
      </c>
      <c r="E6917">
        <v>5.9</v>
      </c>
      <c r="F6917">
        <v>3.7</v>
      </c>
    </row>
    <row r="6918" spans="1:6">
      <c r="A6918" t="s">
        <v>4</v>
      </c>
      <c r="B6918" t="s">
        <v>5</v>
      </c>
      <c r="C6918" s="2">
        <v>44119.5</v>
      </c>
      <c r="D6918">
        <v>7.9</v>
      </c>
      <c r="E6918">
        <v>8</v>
      </c>
      <c r="F6918">
        <v>5.8</v>
      </c>
    </row>
    <row r="6919" spans="1:6">
      <c r="A6919" t="s">
        <v>4</v>
      </c>
      <c r="B6919" t="s">
        <v>5</v>
      </c>
      <c r="C6919" s="2">
        <v>44119.541666666664</v>
      </c>
      <c r="D6919">
        <v>9.9</v>
      </c>
      <c r="E6919">
        <v>9.9</v>
      </c>
      <c r="F6919">
        <v>7.8</v>
      </c>
    </row>
    <row r="6920" spans="1:6">
      <c r="A6920" t="s">
        <v>4</v>
      </c>
      <c r="B6920" t="s">
        <v>5</v>
      </c>
      <c r="C6920" s="2">
        <v>44119.583333333336</v>
      </c>
      <c r="D6920">
        <v>10.8</v>
      </c>
      <c r="E6920">
        <v>11.1</v>
      </c>
      <c r="F6920">
        <v>9.9</v>
      </c>
    </row>
    <row r="6921" spans="1:6">
      <c r="A6921" t="s">
        <v>4</v>
      </c>
      <c r="B6921" t="s">
        <v>5</v>
      </c>
      <c r="C6921" s="2">
        <v>44119.625</v>
      </c>
      <c r="D6921">
        <v>11.2</v>
      </c>
      <c r="E6921">
        <v>11.2</v>
      </c>
      <c r="F6921">
        <v>10.8</v>
      </c>
    </row>
    <row r="6922" spans="1:6">
      <c r="A6922" t="s">
        <v>4</v>
      </c>
      <c r="B6922" t="s">
        <v>5</v>
      </c>
      <c r="C6922" s="2">
        <v>44119.666666666664</v>
      </c>
      <c r="D6922">
        <v>10.7</v>
      </c>
      <c r="E6922">
        <v>11.4</v>
      </c>
      <c r="F6922">
        <v>10.7</v>
      </c>
    </row>
    <row r="6923" spans="1:6">
      <c r="A6923" t="s">
        <v>4</v>
      </c>
      <c r="B6923" t="s">
        <v>5</v>
      </c>
      <c r="C6923" s="2">
        <v>44119.708333333336</v>
      </c>
      <c r="D6923">
        <v>6.8</v>
      </c>
      <c r="E6923">
        <v>10.6</v>
      </c>
      <c r="F6923">
        <v>6.8</v>
      </c>
    </row>
    <row r="6924" spans="1:6">
      <c r="A6924" t="s">
        <v>4</v>
      </c>
      <c r="B6924" t="s">
        <v>5</v>
      </c>
      <c r="C6924" s="2">
        <v>44119.75</v>
      </c>
      <c r="D6924">
        <v>5.4</v>
      </c>
      <c r="E6924">
        <v>6.7</v>
      </c>
      <c r="F6924">
        <v>5.4</v>
      </c>
    </row>
    <row r="6925" spans="1:6">
      <c r="A6925" t="s">
        <v>4</v>
      </c>
      <c r="B6925" t="s">
        <v>5</v>
      </c>
      <c r="C6925" s="2">
        <v>44119.791666666664</v>
      </c>
      <c r="D6925">
        <v>4.4000000000000004</v>
      </c>
      <c r="E6925">
        <v>5.3</v>
      </c>
      <c r="F6925">
        <v>4.4000000000000004</v>
      </c>
    </row>
    <row r="6926" spans="1:6">
      <c r="A6926" t="s">
        <v>4</v>
      </c>
      <c r="B6926" t="s">
        <v>5</v>
      </c>
      <c r="C6926" s="2">
        <v>44119.833333333336</v>
      </c>
      <c r="D6926">
        <v>2.8</v>
      </c>
      <c r="E6926">
        <v>5</v>
      </c>
      <c r="F6926">
        <v>2.8</v>
      </c>
    </row>
    <row r="6927" spans="1:6">
      <c r="A6927" t="s">
        <v>4</v>
      </c>
      <c r="B6927" t="s">
        <v>5</v>
      </c>
      <c r="C6927" s="2">
        <v>44119.875</v>
      </c>
      <c r="D6927">
        <v>2.2999999999999998</v>
      </c>
      <c r="E6927">
        <v>3</v>
      </c>
      <c r="F6927">
        <v>2.2000000000000002</v>
      </c>
    </row>
    <row r="6928" spans="1:6">
      <c r="A6928" t="s">
        <v>4</v>
      </c>
      <c r="B6928" t="s">
        <v>5</v>
      </c>
      <c r="C6928" s="2">
        <v>44119.916666666664</v>
      </c>
      <c r="D6928">
        <v>1.7</v>
      </c>
      <c r="E6928">
        <v>2.2999999999999998</v>
      </c>
      <c r="F6928">
        <v>1.6</v>
      </c>
    </row>
    <row r="6929" spans="1:6">
      <c r="A6929" t="s">
        <v>4</v>
      </c>
      <c r="B6929" t="s">
        <v>5</v>
      </c>
      <c r="C6929" s="2">
        <v>44119.958333333336</v>
      </c>
      <c r="D6929">
        <v>1</v>
      </c>
      <c r="E6929">
        <v>2.1</v>
      </c>
      <c r="F6929">
        <v>1</v>
      </c>
    </row>
    <row r="6930" spans="1:6">
      <c r="A6930" t="s">
        <v>4</v>
      </c>
      <c r="B6930" t="s">
        <v>5</v>
      </c>
      <c r="C6930" s="2">
        <v>44120</v>
      </c>
      <c r="D6930">
        <v>0.4</v>
      </c>
      <c r="E6930">
        <v>1.1000000000000001</v>
      </c>
      <c r="F6930">
        <v>0.4</v>
      </c>
    </row>
    <row r="6931" spans="1:6">
      <c r="A6931" t="s">
        <v>4</v>
      </c>
      <c r="B6931" t="s">
        <v>5</v>
      </c>
      <c r="C6931" s="2">
        <v>44120.041666666664</v>
      </c>
      <c r="D6931">
        <v>0.5</v>
      </c>
      <c r="E6931">
        <v>1</v>
      </c>
      <c r="F6931">
        <v>0.3</v>
      </c>
    </row>
    <row r="6932" spans="1:6">
      <c r="A6932" t="s">
        <v>4</v>
      </c>
      <c r="B6932" t="s">
        <v>5</v>
      </c>
      <c r="C6932" s="2">
        <v>44120.083333333336</v>
      </c>
      <c r="D6932">
        <v>-0.1</v>
      </c>
      <c r="E6932">
        <v>0.8</v>
      </c>
      <c r="F6932">
        <v>-0.1</v>
      </c>
    </row>
    <row r="6933" spans="1:6">
      <c r="A6933" t="s">
        <v>4</v>
      </c>
      <c r="B6933" t="s">
        <v>5</v>
      </c>
      <c r="C6933" s="2">
        <v>44120.125</v>
      </c>
      <c r="D6933">
        <v>-0.1</v>
      </c>
      <c r="E6933">
        <v>0.1</v>
      </c>
      <c r="F6933">
        <v>-0.3</v>
      </c>
    </row>
    <row r="6934" spans="1:6">
      <c r="A6934" t="s">
        <v>4</v>
      </c>
      <c r="B6934" t="s">
        <v>5</v>
      </c>
      <c r="C6934" s="2">
        <v>44120.166666666664</v>
      </c>
      <c r="D6934">
        <v>-0.6</v>
      </c>
      <c r="E6934">
        <v>-0.1</v>
      </c>
      <c r="F6934">
        <v>-0.8</v>
      </c>
    </row>
    <row r="6935" spans="1:6">
      <c r="A6935" t="s">
        <v>4</v>
      </c>
      <c r="B6935" t="s">
        <v>5</v>
      </c>
      <c r="C6935" s="2">
        <v>44120.208333333336</v>
      </c>
      <c r="D6935">
        <v>-0.7</v>
      </c>
      <c r="E6935">
        <v>-0.5</v>
      </c>
      <c r="F6935">
        <v>-0.9</v>
      </c>
    </row>
    <row r="6936" spans="1:6">
      <c r="A6936" t="s">
        <v>4</v>
      </c>
      <c r="B6936" t="s">
        <v>5</v>
      </c>
      <c r="C6936" s="2">
        <v>44120.25</v>
      </c>
      <c r="D6936">
        <v>-0.4</v>
      </c>
      <c r="E6936">
        <v>-0.3</v>
      </c>
      <c r="F6936">
        <v>-1</v>
      </c>
    </row>
    <row r="6937" spans="1:6">
      <c r="A6937" t="s">
        <v>4</v>
      </c>
      <c r="B6937" t="s">
        <v>5</v>
      </c>
      <c r="C6937" s="2">
        <v>44120.291666666664</v>
      </c>
      <c r="D6937">
        <v>0.4</v>
      </c>
      <c r="E6937">
        <v>0.8</v>
      </c>
      <c r="F6937">
        <v>-0.5</v>
      </c>
    </row>
    <row r="6938" spans="1:6">
      <c r="A6938" t="s">
        <v>4</v>
      </c>
      <c r="B6938" t="s">
        <v>5</v>
      </c>
      <c r="C6938" s="2">
        <v>44120.333333333336</v>
      </c>
      <c r="D6938">
        <v>0.5</v>
      </c>
      <c r="E6938">
        <v>0.7</v>
      </c>
      <c r="F6938">
        <v>0.3</v>
      </c>
    </row>
    <row r="6939" spans="1:6">
      <c r="A6939" t="s">
        <v>4</v>
      </c>
      <c r="B6939" t="s">
        <v>5</v>
      </c>
      <c r="C6939" s="2">
        <v>44120.375</v>
      </c>
      <c r="D6939">
        <v>1.5</v>
      </c>
      <c r="E6939">
        <v>1.5</v>
      </c>
      <c r="F6939">
        <v>0.3</v>
      </c>
    </row>
    <row r="6940" spans="1:6">
      <c r="A6940" t="s">
        <v>4</v>
      </c>
      <c r="B6940" t="s">
        <v>5</v>
      </c>
      <c r="C6940" s="2">
        <v>44120.416666666664</v>
      </c>
      <c r="D6940">
        <v>3.7</v>
      </c>
      <c r="E6940">
        <v>3.7</v>
      </c>
      <c r="F6940">
        <v>1.6</v>
      </c>
    </row>
    <row r="6941" spans="1:6">
      <c r="A6941" t="s">
        <v>4</v>
      </c>
      <c r="B6941" t="s">
        <v>5</v>
      </c>
      <c r="C6941" s="2">
        <v>44120.458333333336</v>
      </c>
      <c r="D6941">
        <v>5.2</v>
      </c>
      <c r="E6941">
        <v>5.2</v>
      </c>
      <c r="F6941">
        <v>3.7</v>
      </c>
    </row>
    <row r="6942" spans="1:6">
      <c r="A6942" t="s">
        <v>4</v>
      </c>
      <c r="B6942" t="s">
        <v>5</v>
      </c>
      <c r="C6942" s="2">
        <v>44120.5</v>
      </c>
      <c r="D6942">
        <v>6.4</v>
      </c>
      <c r="E6942">
        <v>6.4</v>
      </c>
      <c r="F6942">
        <v>5.3</v>
      </c>
    </row>
    <row r="6943" spans="1:6">
      <c r="A6943" t="s">
        <v>4</v>
      </c>
      <c r="B6943" t="s">
        <v>5</v>
      </c>
      <c r="C6943" s="2">
        <v>44120.541666666664</v>
      </c>
      <c r="D6943">
        <v>7.6</v>
      </c>
      <c r="E6943">
        <v>7.6</v>
      </c>
      <c r="F6943">
        <v>6.5</v>
      </c>
    </row>
    <row r="6944" spans="1:6">
      <c r="A6944" t="s">
        <v>4</v>
      </c>
      <c r="B6944" t="s">
        <v>5</v>
      </c>
      <c r="C6944" s="2">
        <v>44120.583333333336</v>
      </c>
      <c r="D6944">
        <v>8.9</v>
      </c>
      <c r="E6944">
        <v>8.9</v>
      </c>
      <c r="F6944">
        <v>7.6</v>
      </c>
    </row>
    <row r="6945" spans="1:6">
      <c r="A6945" t="s">
        <v>4</v>
      </c>
      <c r="B6945" t="s">
        <v>5</v>
      </c>
      <c r="C6945" s="2">
        <v>44120.625</v>
      </c>
      <c r="D6945">
        <v>9.3000000000000007</v>
      </c>
      <c r="E6945">
        <v>9.5</v>
      </c>
      <c r="F6945">
        <v>8.9</v>
      </c>
    </row>
    <row r="6946" spans="1:6">
      <c r="A6946" t="s">
        <v>4</v>
      </c>
      <c r="B6946" t="s">
        <v>5</v>
      </c>
      <c r="C6946" s="2">
        <v>44120.666666666664</v>
      </c>
      <c r="D6946">
        <v>9.3000000000000007</v>
      </c>
      <c r="E6946">
        <v>9.8000000000000007</v>
      </c>
      <c r="F6946">
        <v>9.1999999999999993</v>
      </c>
    </row>
    <row r="6947" spans="1:6">
      <c r="A6947" t="s">
        <v>4</v>
      </c>
      <c r="B6947" t="s">
        <v>5</v>
      </c>
      <c r="C6947" s="2">
        <v>44120.708333333336</v>
      </c>
      <c r="D6947">
        <v>6</v>
      </c>
      <c r="E6947">
        <v>9.3000000000000007</v>
      </c>
      <c r="F6947">
        <v>6</v>
      </c>
    </row>
    <row r="6948" spans="1:6">
      <c r="A6948" t="s">
        <v>4</v>
      </c>
      <c r="B6948" t="s">
        <v>5</v>
      </c>
      <c r="C6948" s="2">
        <v>44120.75</v>
      </c>
      <c r="D6948">
        <v>4.4000000000000004</v>
      </c>
      <c r="E6948">
        <v>6.1</v>
      </c>
      <c r="F6948">
        <v>4.3</v>
      </c>
    </row>
    <row r="6949" spans="1:6">
      <c r="A6949" t="s">
        <v>4</v>
      </c>
      <c r="B6949" t="s">
        <v>5</v>
      </c>
      <c r="C6949" s="2">
        <v>44120.791666666664</v>
      </c>
      <c r="D6949">
        <v>3.2</v>
      </c>
      <c r="E6949">
        <v>4.7</v>
      </c>
      <c r="F6949">
        <v>3.2</v>
      </c>
    </row>
    <row r="6950" spans="1:6">
      <c r="A6950" t="s">
        <v>4</v>
      </c>
      <c r="B6950" t="s">
        <v>5</v>
      </c>
      <c r="C6950" s="2">
        <v>44120.833333333336</v>
      </c>
      <c r="D6950">
        <v>2.7</v>
      </c>
      <c r="E6950">
        <v>3.2</v>
      </c>
      <c r="F6950">
        <v>2.4</v>
      </c>
    </row>
    <row r="6951" spans="1:6">
      <c r="A6951" t="s">
        <v>4</v>
      </c>
      <c r="B6951" t="s">
        <v>5</v>
      </c>
      <c r="C6951" s="2">
        <v>44120.875</v>
      </c>
      <c r="D6951">
        <v>1.3</v>
      </c>
      <c r="E6951">
        <v>2.8</v>
      </c>
      <c r="F6951">
        <v>1.3</v>
      </c>
    </row>
    <row r="6952" spans="1:6">
      <c r="A6952" t="s">
        <v>4</v>
      </c>
      <c r="B6952" t="s">
        <v>5</v>
      </c>
      <c r="C6952" s="2">
        <v>44120.916666666664</v>
      </c>
      <c r="D6952">
        <v>0.9</v>
      </c>
      <c r="E6952">
        <v>1.3</v>
      </c>
      <c r="F6952">
        <v>0.8</v>
      </c>
    </row>
    <row r="6953" spans="1:6">
      <c r="A6953" t="s">
        <v>4</v>
      </c>
      <c r="B6953" t="s">
        <v>5</v>
      </c>
      <c r="C6953" s="2">
        <v>44120.958333333336</v>
      </c>
      <c r="D6953">
        <v>1.2</v>
      </c>
      <c r="E6953">
        <v>1.3</v>
      </c>
      <c r="F6953">
        <v>0.4</v>
      </c>
    </row>
    <row r="6954" spans="1:6">
      <c r="A6954" t="s">
        <v>4</v>
      </c>
      <c r="B6954" t="s">
        <v>5</v>
      </c>
      <c r="C6954" s="2">
        <v>44121</v>
      </c>
      <c r="D6954">
        <v>0.5</v>
      </c>
      <c r="E6954">
        <v>1.2</v>
      </c>
      <c r="F6954">
        <v>0.1</v>
      </c>
    </row>
    <row r="6955" spans="1:6">
      <c r="A6955" t="s">
        <v>4</v>
      </c>
      <c r="B6955" t="s">
        <v>5</v>
      </c>
      <c r="C6955" s="2">
        <v>44121.041666666664</v>
      </c>
      <c r="D6955">
        <v>-0.1</v>
      </c>
      <c r="E6955">
        <v>0.5</v>
      </c>
      <c r="F6955">
        <v>-0.7</v>
      </c>
    </row>
    <row r="6956" spans="1:6">
      <c r="A6956" t="s">
        <v>4</v>
      </c>
      <c r="B6956" t="s">
        <v>5</v>
      </c>
      <c r="C6956" s="2">
        <v>44121.083333333336</v>
      </c>
      <c r="D6956">
        <v>-0.6</v>
      </c>
      <c r="E6956">
        <v>-0.2</v>
      </c>
      <c r="F6956">
        <v>-1</v>
      </c>
    </row>
    <row r="6957" spans="1:6">
      <c r="A6957" t="s">
        <v>4</v>
      </c>
      <c r="B6957" t="s">
        <v>5</v>
      </c>
      <c r="C6957" s="2">
        <v>44121.125</v>
      </c>
      <c r="D6957">
        <v>-1.1000000000000001</v>
      </c>
      <c r="E6957">
        <v>-0.9</v>
      </c>
      <c r="F6957">
        <v>-1.3</v>
      </c>
    </row>
    <row r="6958" spans="1:6">
      <c r="A6958" t="s">
        <v>4</v>
      </c>
      <c r="B6958" t="s">
        <v>5</v>
      </c>
      <c r="C6958" s="2">
        <v>44121.166666666664</v>
      </c>
      <c r="D6958">
        <v>-1.7</v>
      </c>
      <c r="E6958">
        <v>-1.6</v>
      </c>
      <c r="F6958">
        <v>-1.7</v>
      </c>
    </row>
    <row r="6959" spans="1:6">
      <c r="A6959" t="s">
        <v>4</v>
      </c>
      <c r="B6959" t="s">
        <v>5</v>
      </c>
      <c r="C6959" s="2">
        <v>44121.208333333336</v>
      </c>
      <c r="D6959">
        <v>-1.7</v>
      </c>
      <c r="E6959">
        <v>-1.6</v>
      </c>
      <c r="F6959">
        <v>-1.9</v>
      </c>
    </row>
    <row r="6960" spans="1:6">
      <c r="A6960" t="s">
        <v>4</v>
      </c>
      <c r="B6960" t="s">
        <v>5</v>
      </c>
      <c r="C6960" s="2">
        <v>44121.25</v>
      </c>
      <c r="D6960">
        <v>-1.8</v>
      </c>
      <c r="E6960">
        <v>-1.5</v>
      </c>
      <c r="F6960">
        <v>-1.8</v>
      </c>
    </row>
    <row r="6961" spans="1:6">
      <c r="A6961" t="s">
        <v>4</v>
      </c>
      <c r="B6961" t="s">
        <v>5</v>
      </c>
      <c r="C6961" s="2">
        <v>44121.291666666664</v>
      </c>
      <c r="D6961">
        <v>-2.1</v>
      </c>
      <c r="E6961">
        <v>-1.6</v>
      </c>
      <c r="F6961">
        <v>-2.1</v>
      </c>
    </row>
    <row r="6962" spans="1:6">
      <c r="A6962" t="s">
        <v>4</v>
      </c>
      <c r="B6962" t="s">
        <v>5</v>
      </c>
      <c r="C6962" s="2">
        <v>44121.333333333336</v>
      </c>
      <c r="D6962">
        <v>-1.7</v>
      </c>
      <c r="E6962">
        <v>-1.7</v>
      </c>
      <c r="F6962">
        <v>-2.2000000000000002</v>
      </c>
    </row>
    <row r="6963" spans="1:6">
      <c r="A6963" t="s">
        <v>4</v>
      </c>
      <c r="B6963" t="s">
        <v>5</v>
      </c>
      <c r="C6963" s="2">
        <v>44121.375</v>
      </c>
      <c r="D6963">
        <v>-0.5</v>
      </c>
      <c r="E6963">
        <v>-0.1</v>
      </c>
      <c r="F6963">
        <v>-1.6</v>
      </c>
    </row>
    <row r="6964" spans="1:6">
      <c r="A6964" t="s">
        <v>4</v>
      </c>
      <c r="B6964" t="s">
        <v>5</v>
      </c>
      <c r="C6964" s="2">
        <v>44121.416666666664</v>
      </c>
      <c r="D6964">
        <v>1.7</v>
      </c>
      <c r="E6964">
        <v>1.7</v>
      </c>
      <c r="F6964">
        <v>-0.4</v>
      </c>
    </row>
    <row r="6965" spans="1:6">
      <c r="A6965" t="s">
        <v>4</v>
      </c>
      <c r="B6965" t="s">
        <v>5</v>
      </c>
      <c r="C6965" s="2">
        <v>44121.458333333336</v>
      </c>
      <c r="D6965">
        <v>3.6</v>
      </c>
      <c r="E6965">
        <v>4</v>
      </c>
      <c r="F6965">
        <v>1.9</v>
      </c>
    </row>
    <row r="6966" spans="1:6">
      <c r="A6966" t="s">
        <v>4</v>
      </c>
      <c r="B6966" t="s">
        <v>5</v>
      </c>
      <c r="C6966" s="2">
        <v>44121.5</v>
      </c>
      <c r="D6966">
        <v>8.1</v>
      </c>
      <c r="E6966">
        <v>8.3000000000000007</v>
      </c>
      <c r="F6966">
        <v>3.6</v>
      </c>
    </row>
    <row r="6967" spans="1:6">
      <c r="A6967" t="s">
        <v>4</v>
      </c>
      <c r="B6967" t="s">
        <v>5</v>
      </c>
      <c r="C6967" s="2">
        <v>44121.541666666664</v>
      </c>
      <c r="D6967">
        <v>9.6</v>
      </c>
      <c r="E6967">
        <v>10.1</v>
      </c>
      <c r="F6967">
        <v>7.7</v>
      </c>
    </row>
    <row r="6968" spans="1:6">
      <c r="A6968" t="s">
        <v>4</v>
      </c>
      <c r="B6968" t="s">
        <v>5</v>
      </c>
      <c r="C6968" s="2">
        <v>44121.583333333336</v>
      </c>
      <c r="D6968">
        <v>11.3</v>
      </c>
      <c r="E6968">
        <v>11.4</v>
      </c>
      <c r="F6968">
        <v>9.4</v>
      </c>
    </row>
    <row r="6969" spans="1:6">
      <c r="A6969" t="s">
        <v>4</v>
      </c>
      <c r="B6969" t="s">
        <v>5</v>
      </c>
      <c r="C6969" s="2">
        <v>44121.625</v>
      </c>
      <c r="D6969">
        <v>11.5</v>
      </c>
      <c r="E6969">
        <v>11.6</v>
      </c>
      <c r="F6969">
        <v>10.7</v>
      </c>
    </row>
    <row r="6970" spans="1:6">
      <c r="A6970" t="s">
        <v>4</v>
      </c>
      <c r="B6970" t="s">
        <v>5</v>
      </c>
      <c r="C6970" s="2">
        <v>44121.666666666664</v>
      </c>
      <c r="D6970">
        <v>12</v>
      </c>
      <c r="E6970">
        <v>12.5</v>
      </c>
      <c r="F6970">
        <v>11.3</v>
      </c>
    </row>
    <row r="6971" spans="1:6">
      <c r="A6971" t="s">
        <v>4</v>
      </c>
      <c r="B6971" t="s">
        <v>5</v>
      </c>
      <c r="C6971" s="2">
        <v>44121.708333333336</v>
      </c>
      <c r="D6971">
        <v>10.8</v>
      </c>
      <c r="E6971">
        <v>12</v>
      </c>
      <c r="F6971">
        <v>10.5</v>
      </c>
    </row>
    <row r="6972" spans="1:6">
      <c r="A6972" t="s">
        <v>4</v>
      </c>
      <c r="B6972" t="s">
        <v>5</v>
      </c>
      <c r="C6972" s="2">
        <v>44121.75</v>
      </c>
      <c r="D6972">
        <v>8.4</v>
      </c>
      <c r="E6972">
        <v>10.9</v>
      </c>
      <c r="F6972">
        <v>7.9</v>
      </c>
    </row>
    <row r="6973" spans="1:6">
      <c r="A6973" t="s">
        <v>4</v>
      </c>
      <c r="B6973" t="s">
        <v>5</v>
      </c>
      <c r="C6973" s="2">
        <v>44121.791666666664</v>
      </c>
      <c r="D6973">
        <v>6.8</v>
      </c>
      <c r="E6973">
        <v>8.8000000000000007</v>
      </c>
      <c r="F6973">
        <v>6.8</v>
      </c>
    </row>
    <row r="6974" spans="1:6">
      <c r="A6974" t="s">
        <v>4</v>
      </c>
      <c r="B6974" t="s">
        <v>5</v>
      </c>
      <c r="C6974" s="2">
        <v>44121.833333333336</v>
      </c>
      <c r="D6974">
        <v>7.8</v>
      </c>
      <c r="E6974">
        <v>8.5</v>
      </c>
      <c r="F6974">
        <v>6</v>
      </c>
    </row>
    <row r="6975" spans="1:6">
      <c r="A6975" t="s">
        <v>4</v>
      </c>
      <c r="B6975" t="s">
        <v>5</v>
      </c>
      <c r="C6975" s="2">
        <v>44121.875</v>
      </c>
      <c r="D6975">
        <v>4.0999999999999996</v>
      </c>
      <c r="E6975">
        <v>7.8</v>
      </c>
      <c r="F6975">
        <v>3.9</v>
      </c>
    </row>
    <row r="6976" spans="1:6">
      <c r="A6976" t="s">
        <v>4</v>
      </c>
      <c r="B6976" t="s">
        <v>5</v>
      </c>
      <c r="C6976" s="2">
        <v>44121.916666666664</v>
      </c>
      <c r="D6976">
        <v>4.7</v>
      </c>
      <c r="E6976">
        <v>5.7</v>
      </c>
      <c r="F6976">
        <v>2.9</v>
      </c>
    </row>
    <row r="6977" spans="1:6">
      <c r="A6977" t="s">
        <v>4</v>
      </c>
      <c r="B6977" t="s">
        <v>5</v>
      </c>
      <c r="C6977" s="2">
        <v>44121.958333333336</v>
      </c>
      <c r="D6977">
        <v>6.2</v>
      </c>
      <c r="E6977">
        <v>6.6</v>
      </c>
      <c r="F6977">
        <v>4.2</v>
      </c>
    </row>
    <row r="6978" spans="1:6">
      <c r="A6978" t="s">
        <v>4</v>
      </c>
      <c r="B6978" t="s">
        <v>5</v>
      </c>
      <c r="C6978" s="2">
        <v>44122</v>
      </c>
      <c r="D6978">
        <v>2.2000000000000002</v>
      </c>
      <c r="E6978">
        <v>6.3</v>
      </c>
      <c r="F6978">
        <v>2.2000000000000002</v>
      </c>
    </row>
    <row r="6979" spans="1:6">
      <c r="A6979" t="s">
        <v>4</v>
      </c>
      <c r="B6979" t="s">
        <v>5</v>
      </c>
      <c r="C6979" s="2">
        <v>44122.041666666664</v>
      </c>
      <c r="D6979">
        <v>4.0999999999999996</v>
      </c>
      <c r="E6979">
        <v>5.8</v>
      </c>
      <c r="F6979">
        <v>2.1</v>
      </c>
    </row>
    <row r="6980" spans="1:6">
      <c r="A6980" t="s">
        <v>4</v>
      </c>
      <c r="B6980" t="s">
        <v>5</v>
      </c>
      <c r="C6980" s="2">
        <v>44122.083333333336</v>
      </c>
      <c r="D6980">
        <v>0.9</v>
      </c>
      <c r="E6980">
        <v>4.0999999999999996</v>
      </c>
      <c r="F6980">
        <v>0.9</v>
      </c>
    </row>
    <row r="6981" spans="1:6">
      <c r="A6981" t="s">
        <v>4</v>
      </c>
      <c r="B6981" t="s">
        <v>5</v>
      </c>
      <c r="C6981" s="2">
        <v>44122.125</v>
      </c>
      <c r="D6981">
        <v>0.8</v>
      </c>
      <c r="E6981">
        <v>2.2000000000000002</v>
      </c>
      <c r="F6981">
        <v>0.3</v>
      </c>
    </row>
    <row r="6982" spans="1:6">
      <c r="A6982" t="s">
        <v>4</v>
      </c>
      <c r="B6982" t="s">
        <v>5</v>
      </c>
      <c r="C6982" s="2">
        <v>44122.166666666664</v>
      </c>
      <c r="D6982">
        <v>0.4</v>
      </c>
      <c r="E6982">
        <v>1.7</v>
      </c>
      <c r="F6982">
        <v>0.2</v>
      </c>
    </row>
    <row r="6983" spans="1:6">
      <c r="A6983" t="s">
        <v>4</v>
      </c>
      <c r="B6983" t="s">
        <v>5</v>
      </c>
      <c r="C6983" s="2">
        <v>44122.208333333336</v>
      </c>
      <c r="D6983">
        <v>0.5</v>
      </c>
      <c r="E6983">
        <v>1</v>
      </c>
      <c r="F6983">
        <v>0.1</v>
      </c>
    </row>
    <row r="6984" spans="1:6">
      <c r="A6984" t="s">
        <v>4</v>
      </c>
      <c r="B6984" t="s">
        <v>5</v>
      </c>
      <c r="C6984" s="2">
        <v>44122.25</v>
      </c>
      <c r="D6984">
        <v>0.2</v>
      </c>
      <c r="E6984">
        <v>0.6</v>
      </c>
      <c r="F6984">
        <v>-0.7</v>
      </c>
    </row>
    <row r="6985" spans="1:6">
      <c r="A6985" t="s">
        <v>4</v>
      </c>
      <c r="B6985" t="s">
        <v>5</v>
      </c>
      <c r="C6985" s="2">
        <v>44122.291666666664</v>
      </c>
      <c r="D6985">
        <v>3</v>
      </c>
      <c r="E6985">
        <v>3.7</v>
      </c>
      <c r="F6985">
        <v>0.2</v>
      </c>
    </row>
    <row r="6986" spans="1:6">
      <c r="A6986" t="s">
        <v>4</v>
      </c>
      <c r="B6986" t="s">
        <v>5</v>
      </c>
      <c r="C6986" s="2">
        <v>44122.333333333336</v>
      </c>
      <c r="D6986">
        <v>2.6</v>
      </c>
      <c r="E6986">
        <v>3.5</v>
      </c>
      <c r="F6986">
        <v>1.1000000000000001</v>
      </c>
    </row>
    <row r="6987" spans="1:6">
      <c r="A6987" t="s">
        <v>4</v>
      </c>
      <c r="B6987" t="s">
        <v>5</v>
      </c>
      <c r="C6987" s="2">
        <v>44122.375</v>
      </c>
      <c r="D6987">
        <v>6.7</v>
      </c>
      <c r="E6987">
        <v>6.8</v>
      </c>
      <c r="F6987">
        <v>2.7</v>
      </c>
    </row>
    <row r="6988" spans="1:6">
      <c r="A6988" t="s">
        <v>4</v>
      </c>
      <c r="B6988" t="s">
        <v>5</v>
      </c>
      <c r="C6988" s="2">
        <v>44122.416666666664</v>
      </c>
      <c r="D6988">
        <v>7.5</v>
      </c>
      <c r="E6988">
        <v>7.5</v>
      </c>
      <c r="F6988">
        <v>6.6</v>
      </c>
    </row>
    <row r="6989" spans="1:6">
      <c r="A6989" t="s">
        <v>4</v>
      </c>
      <c r="B6989" t="s">
        <v>5</v>
      </c>
      <c r="C6989" s="2">
        <v>44122.458333333336</v>
      </c>
      <c r="D6989">
        <v>8.6</v>
      </c>
      <c r="E6989">
        <v>8.6999999999999993</v>
      </c>
      <c r="F6989">
        <v>7.4</v>
      </c>
    </row>
    <row r="6990" spans="1:6">
      <c r="A6990" t="s">
        <v>4</v>
      </c>
      <c r="B6990" t="s">
        <v>5</v>
      </c>
      <c r="C6990" s="2">
        <v>44122.5</v>
      </c>
      <c r="D6990">
        <v>9.1</v>
      </c>
      <c r="E6990">
        <v>9.1</v>
      </c>
      <c r="F6990">
        <v>8.6999999999999993</v>
      </c>
    </row>
    <row r="6991" spans="1:6">
      <c r="A6991" t="s">
        <v>4</v>
      </c>
      <c r="B6991" t="s">
        <v>5</v>
      </c>
      <c r="C6991" s="2">
        <v>44122.541666666664</v>
      </c>
      <c r="D6991">
        <v>9.3000000000000007</v>
      </c>
      <c r="E6991">
        <v>9.6</v>
      </c>
      <c r="F6991">
        <v>9.1</v>
      </c>
    </row>
    <row r="6992" spans="1:6">
      <c r="A6992" t="s">
        <v>4</v>
      </c>
      <c r="B6992" t="s">
        <v>5</v>
      </c>
      <c r="C6992" s="2">
        <v>44122.583333333336</v>
      </c>
      <c r="D6992">
        <v>9.5</v>
      </c>
      <c r="E6992">
        <v>9.8000000000000007</v>
      </c>
      <c r="F6992">
        <v>9.3000000000000007</v>
      </c>
    </row>
    <row r="6993" spans="1:6">
      <c r="A6993" t="s">
        <v>4</v>
      </c>
      <c r="B6993" t="s">
        <v>5</v>
      </c>
      <c r="C6993" s="2">
        <v>44122.625</v>
      </c>
      <c r="D6993">
        <v>8.6999999999999993</v>
      </c>
      <c r="E6993">
        <v>9.6</v>
      </c>
      <c r="F6993">
        <v>8.6999999999999993</v>
      </c>
    </row>
    <row r="6994" spans="1:6">
      <c r="A6994" t="s">
        <v>4</v>
      </c>
      <c r="B6994" t="s">
        <v>5</v>
      </c>
      <c r="C6994" s="2">
        <v>44122.666666666664</v>
      </c>
      <c r="D6994">
        <v>8.3000000000000007</v>
      </c>
      <c r="E6994">
        <v>8.6999999999999993</v>
      </c>
      <c r="F6994">
        <v>8.1999999999999993</v>
      </c>
    </row>
    <row r="6995" spans="1:6">
      <c r="A6995" t="s">
        <v>4</v>
      </c>
      <c r="B6995" t="s">
        <v>5</v>
      </c>
      <c r="C6995" s="2">
        <v>44122.708333333336</v>
      </c>
      <c r="D6995">
        <v>6.6</v>
      </c>
      <c r="E6995">
        <v>8.1999999999999993</v>
      </c>
      <c r="F6995">
        <v>6.1</v>
      </c>
    </row>
    <row r="6996" spans="1:6">
      <c r="A6996" t="s">
        <v>4</v>
      </c>
      <c r="B6996" t="s">
        <v>5</v>
      </c>
      <c r="C6996" s="2">
        <v>44122.75</v>
      </c>
      <c r="D6996">
        <v>5.0999999999999996</v>
      </c>
      <c r="E6996">
        <v>6.9</v>
      </c>
      <c r="F6996">
        <v>5.0999999999999996</v>
      </c>
    </row>
    <row r="6997" spans="1:6">
      <c r="A6997" t="s">
        <v>4</v>
      </c>
      <c r="B6997" t="s">
        <v>5</v>
      </c>
      <c r="C6997" s="2">
        <v>44122.791666666664</v>
      </c>
      <c r="D6997">
        <v>4.8</v>
      </c>
      <c r="E6997">
        <v>5</v>
      </c>
      <c r="F6997">
        <v>4.5</v>
      </c>
    </row>
    <row r="6998" spans="1:6">
      <c r="A6998" t="s">
        <v>4</v>
      </c>
      <c r="B6998" t="s">
        <v>5</v>
      </c>
      <c r="C6998" s="2">
        <v>44122.833333333336</v>
      </c>
      <c r="D6998">
        <v>4.3</v>
      </c>
      <c r="E6998">
        <v>4.8</v>
      </c>
      <c r="F6998">
        <v>4.0999999999999996</v>
      </c>
    </row>
    <row r="6999" spans="1:6">
      <c r="A6999" t="s">
        <v>4</v>
      </c>
      <c r="B6999" t="s">
        <v>5</v>
      </c>
      <c r="C6999" s="2">
        <v>44122.875</v>
      </c>
      <c r="D6999">
        <v>4</v>
      </c>
      <c r="E6999">
        <v>4.7</v>
      </c>
      <c r="F6999">
        <v>3.9</v>
      </c>
    </row>
    <row r="7000" spans="1:6">
      <c r="A7000" t="s">
        <v>4</v>
      </c>
      <c r="B7000" t="s">
        <v>5</v>
      </c>
      <c r="C7000" s="2">
        <v>44122.916666666664</v>
      </c>
      <c r="D7000">
        <v>0.5</v>
      </c>
      <c r="E7000">
        <v>3.9</v>
      </c>
      <c r="F7000">
        <v>0.4</v>
      </c>
    </row>
    <row r="7001" spans="1:6">
      <c r="A7001" t="s">
        <v>4</v>
      </c>
      <c r="B7001" t="s">
        <v>5</v>
      </c>
      <c r="C7001" s="2">
        <v>44122.958333333336</v>
      </c>
      <c r="D7001">
        <v>-1</v>
      </c>
      <c r="E7001">
        <v>0.7</v>
      </c>
      <c r="F7001">
        <v>-1</v>
      </c>
    </row>
    <row r="7002" spans="1:6">
      <c r="A7002" t="s">
        <v>4</v>
      </c>
      <c r="B7002" t="s">
        <v>5</v>
      </c>
      <c r="C7002" s="2">
        <v>44123</v>
      </c>
      <c r="D7002">
        <v>0.1</v>
      </c>
      <c r="E7002">
        <v>0.5</v>
      </c>
      <c r="F7002">
        <v>-1.3</v>
      </c>
    </row>
    <row r="7003" spans="1:6">
      <c r="A7003" t="s">
        <v>4</v>
      </c>
      <c r="B7003" t="s">
        <v>5</v>
      </c>
      <c r="C7003" s="2">
        <v>44123.041666666664</v>
      </c>
      <c r="D7003">
        <v>-1</v>
      </c>
      <c r="E7003">
        <v>0.1</v>
      </c>
      <c r="F7003">
        <v>-1.3</v>
      </c>
    </row>
    <row r="7004" spans="1:6">
      <c r="A7004" t="s">
        <v>4</v>
      </c>
      <c r="B7004" t="s">
        <v>5</v>
      </c>
      <c r="C7004" s="2">
        <v>44123.083333333336</v>
      </c>
      <c r="D7004">
        <v>-1.3</v>
      </c>
      <c r="E7004">
        <v>-0.9</v>
      </c>
      <c r="F7004">
        <v>-1.3</v>
      </c>
    </row>
    <row r="7005" spans="1:6">
      <c r="A7005" t="s">
        <v>4</v>
      </c>
      <c r="B7005" t="s">
        <v>5</v>
      </c>
      <c r="C7005" s="2">
        <v>44123.125</v>
      </c>
      <c r="D7005">
        <v>-1.5</v>
      </c>
      <c r="E7005">
        <v>-0.7</v>
      </c>
      <c r="F7005">
        <v>-1.5</v>
      </c>
    </row>
    <row r="7006" spans="1:6">
      <c r="A7006" t="s">
        <v>4</v>
      </c>
      <c r="B7006" t="s">
        <v>5</v>
      </c>
      <c r="C7006" s="2">
        <v>44123.166666666664</v>
      </c>
      <c r="D7006">
        <v>-1.9</v>
      </c>
      <c r="E7006">
        <v>-1.6</v>
      </c>
      <c r="F7006">
        <v>-2.2999999999999998</v>
      </c>
    </row>
    <row r="7007" spans="1:6">
      <c r="A7007" t="s">
        <v>4</v>
      </c>
      <c r="B7007" t="s">
        <v>5</v>
      </c>
      <c r="C7007" s="2">
        <v>44123.208333333336</v>
      </c>
      <c r="D7007">
        <v>-1.4</v>
      </c>
      <c r="E7007">
        <v>-1.3</v>
      </c>
      <c r="F7007">
        <v>-2.1</v>
      </c>
    </row>
    <row r="7008" spans="1:6">
      <c r="A7008" t="s">
        <v>4</v>
      </c>
      <c r="B7008" t="s">
        <v>5</v>
      </c>
      <c r="C7008" s="2">
        <v>44123.25</v>
      </c>
      <c r="D7008">
        <v>-1.8</v>
      </c>
      <c r="E7008">
        <v>-1.4</v>
      </c>
      <c r="F7008">
        <v>-1.9</v>
      </c>
    </row>
    <row r="7009" spans="1:6">
      <c r="A7009" t="s">
        <v>4</v>
      </c>
      <c r="B7009" t="s">
        <v>5</v>
      </c>
      <c r="C7009" s="2">
        <v>44123.291666666664</v>
      </c>
      <c r="D7009">
        <v>-2.5</v>
      </c>
      <c r="E7009">
        <v>-1.8</v>
      </c>
      <c r="F7009">
        <v>-2.6</v>
      </c>
    </row>
    <row r="7010" spans="1:6">
      <c r="A7010" t="s">
        <v>4</v>
      </c>
      <c r="B7010" t="s">
        <v>5</v>
      </c>
      <c r="C7010" s="2">
        <v>44123.333333333336</v>
      </c>
      <c r="D7010">
        <v>-1.8</v>
      </c>
      <c r="E7010">
        <v>-1.8</v>
      </c>
      <c r="F7010">
        <v>-2.8</v>
      </c>
    </row>
    <row r="7011" spans="1:6">
      <c r="A7011" t="s">
        <v>4</v>
      </c>
      <c r="B7011" t="s">
        <v>5</v>
      </c>
      <c r="C7011" s="2">
        <v>44123.375</v>
      </c>
      <c r="D7011">
        <v>-0.8</v>
      </c>
      <c r="E7011">
        <v>-0.8</v>
      </c>
      <c r="F7011">
        <v>-1.8</v>
      </c>
    </row>
    <row r="7012" spans="1:6">
      <c r="A7012" t="s">
        <v>4</v>
      </c>
      <c r="B7012" t="s">
        <v>5</v>
      </c>
      <c r="C7012" s="2">
        <v>44123.416666666664</v>
      </c>
      <c r="D7012">
        <v>1.2</v>
      </c>
      <c r="E7012">
        <v>1.2</v>
      </c>
      <c r="F7012">
        <v>-0.7</v>
      </c>
    </row>
    <row r="7013" spans="1:6">
      <c r="A7013" t="s">
        <v>4</v>
      </c>
      <c r="B7013" t="s">
        <v>5</v>
      </c>
      <c r="C7013" s="2">
        <v>44123.458333333336</v>
      </c>
      <c r="D7013">
        <v>2.8</v>
      </c>
      <c r="E7013">
        <v>2.8</v>
      </c>
      <c r="F7013">
        <v>1.1000000000000001</v>
      </c>
    </row>
    <row r="7014" spans="1:6">
      <c r="A7014" t="s">
        <v>4</v>
      </c>
      <c r="B7014" t="s">
        <v>5</v>
      </c>
      <c r="C7014" s="2">
        <v>44123.5</v>
      </c>
      <c r="D7014">
        <v>4.3</v>
      </c>
      <c r="E7014">
        <v>4.3</v>
      </c>
      <c r="F7014">
        <v>2.6</v>
      </c>
    </row>
    <row r="7015" spans="1:6">
      <c r="A7015" t="s">
        <v>4</v>
      </c>
      <c r="B7015" t="s">
        <v>5</v>
      </c>
      <c r="C7015" s="2">
        <v>44123.541666666664</v>
      </c>
      <c r="D7015">
        <v>5.2</v>
      </c>
      <c r="E7015">
        <v>5.2</v>
      </c>
      <c r="F7015">
        <v>4.3</v>
      </c>
    </row>
    <row r="7016" spans="1:6">
      <c r="A7016" t="s">
        <v>4</v>
      </c>
      <c r="B7016" t="s">
        <v>5</v>
      </c>
      <c r="C7016" s="2">
        <v>44123.583333333336</v>
      </c>
      <c r="D7016">
        <v>6.2</v>
      </c>
      <c r="E7016">
        <v>6.4</v>
      </c>
      <c r="F7016">
        <v>5.2</v>
      </c>
    </row>
    <row r="7017" spans="1:6">
      <c r="A7017" t="s">
        <v>4</v>
      </c>
      <c r="B7017" t="s">
        <v>5</v>
      </c>
      <c r="C7017" s="2">
        <v>44123.625</v>
      </c>
      <c r="D7017">
        <v>5.9</v>
      </c>
      <c r="E7017">
        <v>6.4</v>
      </c>
      <c r="F7017">
        <v>5.8</v>
      </c>
    </row>
    <row r="7018" spans="1:6">
      <c r="A7018" t="s">
        <v>4</v>
      </c>
      <c r="B7018" t="s">
        <v>5</v>
      </c>
      <c r="C7018" s="2">
        <v>44123.666666666664</v>
      </c>
      <c r="D7018">
        <v>4.8</v>
      </c>
      <c r="E7018">
        <v>6.1</v>
      </c>
      <c r="F7018">
        <v>4.8</v>
      </c>
    </row>
    <row r="7019" spans="1:6">
      <c r="A7019" t="s">
        <v>4</v>
      </c>
      <c r="B7019" t="s">
        <v>5</v>
      </c>
      <c r="C7019" s="2">
        <v>44123.708333333336</v>
      </c>
      <c r="D7019">
        <v>3.3</v>
      </c>
      <c r="E7019">
        <v>4.8</v>
      </c>
      <c r="F7019">
        <v>3.3</v>
      </c>
    </row>
    <row r="7020" spans="1:6">
      <c r="A7020" t="s">
        <v>4</v>
      </c>
      <c r="B7020" t="s">
        <v>5</v>
      </c>
      <c r="C7020" s="2">
        <v>44123.75</v>
      </c>
      <c r="D7020">
        <v>2.2999999999999998</v>
      </c>
      <c r="E7020">
        <v>3.2</v>
      </c>
      <c r="F7020">
        <v>2.2999999999999998</v>
      </c>
    </row>
    <row r="7021" spans="1:6">
      <c r="A7021" t="s">
        <v>4</v>
      </c>
      <c r="B7021" t="s">
        <v>5</v>
      </c>
      <c r="C7021" s="2">
        <v>44123.791666666664</v>
      </c>
      <c r="D7021">
        <v>1.9</v>
      </c>
      <c r="E7021">
        <v>2.5</v>
      </c>
      <c r="F7021">
        <v>1.9</v>
      </c>
    </row>
    <row r="7022" spans="1:6">
      <c r="A7022" t="s">
        <v>4</v>
      </c>
      <c r="B7022" t="s">
        <v>5</v>
      </c>
      <c r="C7022" s="2">
        <v>44123.833333333336</v>
      </c>
      <c r="D7022">
        <v>2.2000000000000002</v>
      </c>
      <c r="E7022">
        <v>2.4</v>
      </c>
      <c r="F7022">
        <v>1.9</v>
      </c>
    </row>
    <row r="7023" spans="1:6">
      <c r="A7023" t="s">
        <v>4</v>
      </c>
      <c r="B7023" t="s">
        <v>5</v>
      </c>
      <c r="C7023" s="2">
        <v>44123.875</v>
      </c>
      <c r="D7023">
        <v>2</v>
      </c>
      <c r="E7023">
        <v>2.2000000000000002</v>
      </c>
      <c r="F7023">
        <v>1.9</v>
      </c>
    </row>
    <row r="7024" spans="1:6">
      <c r="A7024" t="s">
        <v>4</v>
      </c>
      <c r="B7024" t="s">
        <v>5</v>
      </c>
      <c r="C7024" s="2">
        <v>44123.916666666664</v>
      </c>
      <c r="D7024">
        <v>2.1</v>
      </c>
      <c r="E7024">
        <v>2.1</v>
      </c>
      <c r="F7024">
        <v>1.9</v>
      </c>
    </row>
    <row r="7025" spans="1:6">
      <c r="A7025" t="s">
        <v>4</v>
      </c>
      <c r="B7025" t="s">
        <v>5</v>
      </c>
      <c r="C7025" s="2">
        <v>44123.958333333336</v>
      </c>
      <c r="D7025">
        <v>2.2000000000000002</v>
      </c>
      <c r="E7025">
        <v>2.4</v>
      </c>
      <c r="F7025">
        <v>2</v>
      </c>
    </row>
    <row r="7026" spans="1:6">
      <c r="A7026" t="s">
        <v>4</v>
      </c>
      <c r="B7026" t="s">
        <v>5</v>
      </c>
      <c r="C7026" s="2">
        <v>44124</v>
      </c>
      <c r="D7026">
        <v>1</v>
      </c>
      <c r="E7026">
        <v>2.2000000000000002</v>
      </c>
      <c r="F7026">
        <v>1</v>
      </c>
    </row>
    <row r="7027" spans="1:6">
      <c r="A7027" t="s">
        <v>4</v>
      </c>
      <c r="B7027" t="s">
        <v>5</v>
      </c>
      <c r="C7027" s="2">
        <v>44124.041666666664</v>
      </c>
      <c r="D7027">
        <v>0.4</v>
      </c>
      <c r="E7027">
        <v>0.9</v>
      </c>
      <c r="F7027">
        <v>0.4</v>
      </c>
    </row>
    <row r="7028" spans="1:6">
      <c r="A7028" t="s">
        <v>4</v>
      </c>
      <c r="B7028" t="s">
        <v>5</v>
      </c>
      <c r="C7028" s="2">
        <v>44124.083333333336</v>
      </c>
      <c r="D7028">
        <v>0.3</v>
      </c>
      <c r="E7028">
        <v>0.4</v>
      </c>
      <c r="F7028">
        <v>0.3</v>
      </c>
    </row>
    <row r="7029" spans="1:6">
      <c r="A7029" t="s">
        <v>4</v>
      </c>
      <c r="B7029" t="s">
        <v>5</v>
      </c>
      <c r="C7029" s="2">
        <v>44124.125</v>
      </c>
      <c r="D7029">
        <v>0.3</v>
      </c>
      <c r="E7029">
        <v>0.4</v>
      </c>
      <c r="F7029">
        <v>0.2</v>
      </c>
    </row>
    <row r="7030" spans="1:6">
      <c r="A7030" t="s">
        <v>4</v>
      </c>
      <c r="B7030" t="s">
        <v>5</v>
      </c>
      <c r="C7030" s="2">
        <v>44124.166666666664</v>
      </c>
      <c r="D7030">
        <v>0.2</v>
      </c>
      <c r="E7030">
        <v>0.3</v>
      </c>
      <c r="F7030">
        <v>0.2</v>
      </c>
    </row>
    <row r="7031" spans="1:6">
      <c r="A7031" t="s">
        <v>4</v>
      </c>
      <c r="B7031" t="s">
        <v>5</v>
      </c>
      <c r="C7031" s="2">
        <v>44124.208333333336</v>
      </c>
      <c r="D7031">
        <v>0.2</v>
      </c>
      <c r="E7031">
        <v>0.3</v>
      </c>
      <c r="F7031">
        <v>0.2</v>
      </c>
    </row>
    <row r="7032" spans="1:6">
      <c r="A7032" t="s">
        <v>4</v>
      </c>
      <c r="B7032" t="s">
        <v>5</v>
      </c>
      <c r="C7032" s="2">
        <v>44124.25</v>
      </c>
      <c r="D7032">
        <v>0.3</v>
      </c>
      <c r="E7032">
        <v>0.3</v>
      </c>
      <c r="F7032">
        <v>0.2</v>
      </c>
    </row>
    <row r="7033" spans="1:6">
      <c r="A7033" t="s">
        <v>4</v>
      </c>
      <c r="B7033" t="s">
        <v>5</v>
      </c>
      <c r="C7033" s="2">
        <v>44124.291666666664</v>
      </c>
      <c r="D7033">
        <v>0.3</v>
      </c>
      <c r="E7033">
        <v>0.3</v>
      </c>
      <c r="F7033">
        <v>0.3</v>
      </c>
    </row>
    <row r="7034" spans="1:6">
      <c r="A7034" t="s">
        <v>4</v>
      </c>
      <c r="B7034" t="s">
        <v>5</v>
      </c>
      <c r="C7034" s="2">
        <v>44124.333333333336</v>
      </c>
      <c r="D7034">
        <v>0.3</v>
      </c>
      <c r="E7034">
        <v>0.3</v>
      </c>
      <c r="F7034">
        <v>0.3</v>
      </c>
    </row>
    <row r="7035" spans="1:6">
      <c r="A7035" t="s">
        <v>4</v>
      </c>
      <c r="B7035" t="s">
        <v>5</v>
      </c>
      <c r="C7035" s="2">
        <v>44124.375</v>
      </c>
      <c r="D7035">
        <v>0.4</v>
      </c>
      <c r="E7035">
        <v>0.4</v>
      </c>
      <c r="F7035">
        <v>0.2</v>
      </c>
    </row>
    <row r="7036" spans="1:6">
      <c r="A7036" t="s">
        <v>4</v>
      </c>
      <c r="B7036" t="s">
        <v>5</v>
      </c>
      <c r="C7036" s="2">
        <v>44124.416666666664</v>
      </c>
      <c r="D7036">
        <v>0.5</v>
      </c>
      <c r="E7036">
        <v>0.5</v>
      </c>
      <c r="F7036">
        <v>0.4</v>
      </c>
    </row>
    <row r="7037" spans="1:6">
      <c r="A7037" t="s">
        <v>4</v>
      </c>
      <c r="B7037" t="s">
        <v>5</v>
      </c>
      <c r="C7037" s="2">
        <v>44124.458333333336</v>
      </c>
      <c r="D7037">
        <v>0.7</v>
      </c>
      <c r="E7037">
        <v>0.7</v>
      </c>
      <c r="F7037">
        <v>0.5</v>
      </c>
    </row>
    <row r="7038" spans="1:6">
      <c r="A7038" t="s">
        <v>4</v>
      </c>
      <c r="B7038" t="s">
        <v>5</v>
      </c>
      <c r="C7038" s="2">
        <v>44124.5</v>
      </c>
      <c r="D7038">
        <v>0.9</v>
      </c>
      <c r="E7038">
        <v>1</v>
      </c>
      <c r="F7038">
        <v>0.6</v>
      </c>
    </row>
    <row r="7039" spans="1:6">
      <c r="A7039" t="s">
        <v>4</v>
      </c>
      <c r="B7039" t="s">
        <v>5</v>
      </c>
      <c r="C7039" s="2">
        <v>44124.541666666664</v>
      </c>
      <c r="D7039">
        <v>1.1000000000000001</v>
      </c>
      <c r="E7039">
        <v>1.1000000000000001</v>
      </c>
      <c r="F7039">
        <v>0.8</v>
      </c>
    </row>
    <row r="7040" spans="1:6">
      <c r="A7040" t="s">
        <v>4</v>
      </c>
      <c r="B7040" t="s">
        <v>5</v>
      </c>
      <c r="C7040" s="2">
        <v>44124.583333333336</v>
      </c>
      <c r="D7040">
        <v>1</v>
      </c>
      <c r="E7040">
        <v>1.2</v>
      </c>
      <c r="F7040">
        <v>1</v>
      </c>
    </row>
    <row r="7041" spans="1:6">
      <c r="A7041" t="s">
        <v>4</v>
      </c>
      <c r="B7041" t="s">
        <v>5</v>
      </c>
      <c r="C7041" s="2">
        <v>44124.625</v>
      </c>
      <c r="D7041">
        <v>1.1000000000000001</v>
      </c>
      <c r="E7041">
        <v>1.1000000000000001</v>
      </c>
      <c r="F7041">
        <v>1</v>
      </c>
    </row>
    <row r="7042" spans="1:6">
      <c r="A7042" t="s">
        <v>4</v>
      </c>
      <c r="B7042" t="s">
        <v>5</v>
      </c>
      <c r="C7042" s="2">
        <v>44124.666666666664</v>
      </c>
      <c r="D7042">
        <v>1</v>
      </c>
      <c r="E7042">
        <v>1.1000000000000001</v>
      </c>
      <c r="F7042">
        <v>1</v>
      </c>
    </row>
    <row r="7043" spans="1:6">
      <c r="A7043" t="s">
        <v>4</v>
      </c>
      <c r="B7043" t="s">
        <v>5</v>
      </c>
      <c r="C7043" s="2">
        <v>44124.708333333336</v>
      </c>
      <c r="D7043">
        <v>0.8</v>
      </c>
      <c r="E7043">
        <v>1</v>
      </c>
      <c r="F7043">
        <v>0.8</v>
      </c>
    </row>
    <row r="7044" spans="1:6">
      <c r="A7044" t="s">
        <v>4</v>
      </c>
      <c r="B7044" t="s">
        <v>5</v>
      </c>
      <c r="C7044" s="2">
        <v>44124.75</v>
      </c>
      <c r="D7044">
        <v>0.6</v>
      </c>
      <c r="E7044">
        <v>0.8</v>
      </c>
      <c r="F7044">
        <v>0.6</v>
      </c>
    </row>
    <row r="7045" spans="1:6">
      <c r="A7045" t="s">
        <v>4</v>
      </c>
      <c r="B7045" t="s">
        <v>5</v>
      </c>
      <c r="C7045" s="2">
        <v>44124.791666666664</v>
      </c>
      <c r="D7045">
        <v>0.7</v>
      </c>
      <c r="E7045">
        <v>0.7</v>
      </c>
      <c r="F7045">
        <v>0.6</v>
      </c>
    </row>
    <row r="7046" spans="1:6">
      <c r="A7046" t="s">
        <v>4</v>
      </c>
      <c r="B7046" t="s">
        <v>5</v>
      </c>
      <c r="C7046" s="2">
        <v>44124.833333333336</v>
      </c>
      <c r="D7046">
        <v>0.6</v>
      </c>
      <c r="E7046">
        <v>0.7</v>
      </c>
      <c r="F7046">
        <v>0.6</v>
      </c>
    </row>
    <row r="7047" spans="1:6">
      <c r="A7047" t="s">
        <v>4</v>
      </c>
      <c r="B7047" t="s">
        <v>5</v>
      </c>
      <c r="C7047" s="2">
        <v>44124.875</v>
      </c>
      <c r="D7047">
        <v>0.6</v>
      </c>
      <c r="E7047">
        <v>0.7</v>
      </c>
      <c r="F7047">
        <v>0.6</v>
      </c>
    </row>
    <row r="7048" spans="1:6">
      <c r="A7048" t="s">
        <v>4</v>
      </c>
      <c r="B7048" t="s">
        <v>5</v>
      </c>
      <c r="C7048" s="2">
        <v>44124.916666666664</v>
      </c>
      <c r="D7048">
        <v>0.7</v>
      </c>
      <c r="E7048">
        <v>0.7</v>
      </c>
      <c r="F7048">
        <v>0.6</v>
      </c>
    </row>
    <row r="7049" spans="1:6">
      <c r="A7049" t="s">
        <v>4</v>
      </c>
      <c r="B7049" t="s">
        <v>5</v>
      </c>
      <c r="C7049" s="2">
        <v>44124.958333333336</v>
      </c>
      <c r="D7049">
        <v>0.7</v>
      </c>
      <c r="E7049">
        <v>0.7</v>
      </c>
      <c r="F7049">
        <v>0.6</v>
      </c>
    </row>
    <row r="7050" spans="1:6">
      <c r="A7050" t="s">
        <v>4</v>
      </c>
      <c r="B7050" t="s">
        <v>5</v>
      </c>
      <c r="C7050" s="2">
        <v>44125</v>
      </c>
      <c r="D7050">
        <v>0.8</v>
      </c>
      <c r="E7050">
        <v>0.8</v>
      </c>
      <c r="F7050">
        <v>0.7</v>
      </c>
    </row>
    <row r="7051" spans="1:6">
      <c r="A7051" t="s">
        <v>4</v>
      </c>
      <c r="B7051" t="s">
        <v>5</v>
      </c>
      <c r="C7051" s="2">
        <v>44125.041666666664</v>
      </c>
      <c r="D7051">
        <v>0.8</v>
      </c>
      <c r="E7051">
        <v>0.8</v>
      </c>
      <c r="F7051">
        <v>0.7</v>
      </c>
    </row>
    <row r="7052" spans="1:6">
      <c r="A7052" t="s">
        <v>4</v>
      </c>
      <c r="B7052" t="s">
        <v>5</v>
      </c>
      <c r="C7052" s="2">
        <v>44125.083333333336</v>
      </c>
      <c r="D7052">
        <v>0.9</v>
      </c>
      <c r="E7052">
        <v>1</v>
      </c>
      <c r="F7052">
        <v>0.8</v>
      </c>
    </row>
    <row r="7053" spans="1:6">
      <c r="A7053" t="s">
        <v>4</v>
      </c>
      <c r="B7053" t="s">
        <v>5</v>
      </c>
      <c r="C7053" s="2">
        <v>44125.125</v>
      </c>
      <c r="D7053">
        <v>0.9</v>
      </c>
      <c r="E7053">
        <v>0.9</v>
      </c>
      <c r="F7053">
        <v>0.8</v>
      </c>
    </row>
    <row r="7054" spans="1:6">
      <c r="A7054" t="s">
        <v>4</v>
      </c>
      <c r="B7054" t="s">
        <v>5</v>
      </c>
      <c r="C7054" s="2">
        <v>44125.166666666664</v>
      </c>
      <c r="D7054">
        <v>0.9</v>
      </c>
      <c r="E7054">
        <v>1.1000000000000001</v>
      </c>
      <c r="F7054">
        <v>0.9</v>
      </c>
    </row>
    <row r="7055" spans="1:6">
      <c r="A7055" t="s">
        <v>4</v>
      </c>
      <c r="B7055" t="s">
        <v>5</v>
      </c>
      <c r="C7055" s="2">
        <v>44125.208333333336</v>
      </c>
      <c r="D7055">
        <v>0.8</v>
      </c>
      <c r="E7055">
        <v>0.9</v>
      </c>
      <c r="F7055">
        <v>0.8</v>
      </c>
    </row>
    <row r="7056" spans="1:6">
      <c r="A7056" t="s">
        <v>4</v>
      </c>
      <c r="B7056" t="s">
        <v>5</v>
      </c>
      <c r="C7056" s="2">
        <v>44125.25</v>
      </c>
      <c r="D7056">
        <v>0.6</v>
      </c>
      <c r="E7056">
        <v>0.8</v>
      </c>
      <c r="F7056">
        <v>0.3</v>
      </c>
    </row>
    <row r="7057" spans="1:6">
      <c r="A7057" t="s">
        <v>4</v>
      </c>
      <c r="B7057" t="s">
        <v>5</v>
      </c>
      <c r="C7057" s="2">
        <v>44125.291666666664</v>
      </c>
      <c r="D7057">
        <v>0.5</v>
      </c>
      <c r="E7057">
        <v>0.6</v>
      </c>
      <c r="F7057">
        <v>0.5</v>
      </c>
    </row>
    <row r="7058" spans="1:6">
      <c r="A7058" t="s">
        <v>4</v>
      </c>
      <c r="B7058" t="s">
        <v>5</v>
      </c>
      <c r="C7058" s="2">
        <v>44125.333333333336</v>
      </c>
      <c r="D7058">
        <v>0.9</v>
      </c>
      <c r="E7058">
        <v>1</v>
      </c>
      <c r="F7058">
        <v>0.5</v>
      </c>
    </row>
    <row r="7059" spans="1:6">
      <c r="A7059" t="s">
        <v>4</v>
      </c>
      <c r="B7059" t="s">
        <v>5</v>
      </c>
      <c r="C7059" s="2">
        <v>44125.375</v>
      </c>
      <c r="D7059">
        <v>1.3</v>
      </c>
      <c r="E7059">
        <v>1.3</v>
      </c>
      <c r="F7059">
        <v>0.9</v>
      </c>
    </row>
    <row r="7060" spans="1:6">
      <c r="A7060" t="s">
        <v>4</v>
      </c>
      <c r="B7060" t="s">
        <v>5</v>
      </c>
      <c r="C7060" s="2">
        <v>44125.416666666664</v>
      </c>
      <c r="D7060">
        <v>2</v>
      </c>
      <c r="E7060">
        <v>2.1</v>
      </c>
      <c r="F7060">
        <v>1.2</v>
      </c>
    </row>
    <row r="7061" spans="1:6">
      <c r="A7061" t="s">
        <v>4</v>
      </c>
      <c r="B7061" t="s">
        <v>5</v>
      </c>
      <c r="C7061" s="2">
        <v>44125.458333333336</v>
      </c>
      <c r="D7061">
        <v>2</v>
      </c>
      <c r="E7061">
        <v>2.4</v>
      </c>
      <c r="F7061">
        <v>1.9</v>
      </c>
    </row>
    <row r="7062" spans="1:6">
      <c r="A7062" t="s">
        <v>4</v>
      </c>
      <c r="B7062" t="s">
        <v>5</v>
      </c>
      <c r="C7062" s="2">
        <v>44125.5</v>
      </c>
      <c r="D7062">
        <v>2.5</v>
      </c>
      <c r="E7062">
        <v>2.5</v>
      </c>
      <c r="F7062">
        <v>2</v>
      </c>
    </row>
    <row r="7063" spans="1:6">
      <c r="A7063" t="s">
        <v>4</v>
      </c>
      <c r="B7063" t="s">
        <v>5</v>
      </c>
      <c r="C7063" s="2">
        <v>44125.541666666664</v>
      </c>
      <c r="D7063">
        <v>3</v>
      </c>
      <c r="E7063">
        <v>3</v>
      </c>
      <c r="F7063">
        <v>2.5</v>
      </c>
    </row>
    <row r="7064" spans="1:6">
      <c r="A7064" t="s">
        <v>4</v>
      </c>
      <c r="B7064" t="s">
        <v>5</v>
      </c>
      <c r="C7064" s="2">
        <v>44125.583333333336</v>
      </c>
      <c r="D7064">
        <v>3.3</v>
      </c>
      <c r="E7064">
        <v>3.3</v>
      </c>
      <c r="F7064">
        <v>2.9</v>
      </c>
    </row>
    <row r="7065" spans="1:6">
      <c r="A7065" t="s">
        <v>4</v>
      </c>
      <c r="B7065" t="s">
        <v>5</v>
      </c>
      <c r="C7065" s="2">
        <v>44125.625</v>
      </c>
      <c r="D7065">
        <v>3.3</v>
      </c>
      <c r="E7065">
        <v>3.4</v>
      </c>
      <c r="F7065">
        <v>3.2</v>
      </c>
    </row>
    <row r="7066" spans="1:6">
      <c r="A7066" t="s">
        <v>4</v>
      </c>
      <c r="B7066" t="s">
        <v>5</v>
      </c>
      <c r="C7066" s="2">
        <v>44125.666666666664</v>
      </c>
      <c r="D7066">
        <v>3.3</v>
      </c>
      <c r="E7066">
        <v>3.3</v>
      </c>
      <c r="F7066">
        <v>3.2</v>
      </c>
    </row>
    <row r="7067" spans="1:6">
      <c r="A7067" t="s">
        <v>4</v>
      </c>
      <c r="B7067" t="s">
        <v>5</v>
      </c>
      <c r="C7067" s="2">
        <v>44125.708333333336</v>
      </c>
      <c r="D7067">
        <v>2.8</v>
      </c>
      <c r="E7067">
        <v>3.3</v>
      </c>
      <c r="F7067">
        <v>2.8</v>
      </c>
    </row>
    <row r="7068" spans="1:6">
      <c r="A7068" t="s">
        <v>4</v>
      </c>
      <c r="B7068" t="s">
        <v>5</v>
      </c>
      <c r="C7068" s="2">
        <v>44125.75</v>
      </c>
      <c r="D7068">
        <v>2.8</v>
      </c>
      <c r="E7068">
        <v>2.9</v>
      </c>
      <c r="F7068">
        <v>2.8</v>
      </c>
    </row>
    <row r="7069" spans="1:6">
      <c r="A7069" t="s">
        <v>4</v>
      </c>
      <c r="B7069" t="s">
        <v>5</v>
      </c>
      <c r="C7069" s="2">
        <v>44125.791666666664</v>
      </c>
      <c r="D7069">
        <v>2.7</v>
      </c>
      <c r="E7069">
        <v>2.8</v>
      </c>
      <c r="F7069">
        <v>2.7</v>
      </c>
    </row>
    <row r="7070" spans="1:6">
      <c r="A7070" t="s">
        <v>4</v>
      </c>
      <c r="B7070" t="s">
        <v>5</v>
      </c>
      <c r="C7070" s="2">
        <v>44125.833333333336</v>
      </c>
      <c r="D7070">
        <v>2.6</v>
      </c>
      <c r="E7070">
        <v>2.7</v>
      </c>
      <c r="F7070">
        <v>2.5</v>
      </c>
    </row>
    <row r="7071" spans="1:6">
      <c r="A7071" t="s">
        <v>4</v>
      </c>
      <c r="B7071" t="s">
        <v>5</v>
      </c>
      <c r="C7071" s="2">
        <v>44125.875</v>
      </c>
      <c r="D7071">
        <v>2.6</v>
      </c>
      <c r="E7071">
        <v>2.6</v>
      </c>
      <c r="F7071">
        <v>2.6</v>
      </c>
    </row>
    <row r="7072" spans="1:6">
      <c r="A7072" t="s">
        <v>4</v>
      </c>
      <c r="B7072" t="s">
        <v>5</v>
      </c>
      <c r="C7072" s="2">
        <v>44125.916666666664</v>
      </c>
      <c r="D7072">
        <v>2.5</v>
      </c>
      <c r="E7072">
        <v>2.6</v>
      </c>
      <c r="F7072">
        <v>2.4</v>
      </c>
    </row>
    <row r="7073" spans="1:6">
      <c r="A7073" t="s">
        <v>4</v>
      </c>
      <c r="B7073" t="s">
        <v>5</v>
      </c>
      <c r="C7073" s="2">
        <v>44125.958333333336</v>
      </c>
      <c r="D7073">
        <v>2.6</v>
      </c>
      <c r="E7073">
        <v>2.6</v>
      </c>
      <c r="F7073">
        <v>2.5</v>
      </c>
    </row>
    <row r="7074" spans="1:6">
      <c r="A7074" t="s">
        <v>4</v>
      </c>
      <c r="B7074" t="s">
        <v>5</v>
      </c>
      <c r="C7074" s="2">
        <v>44126</v>
      </c>
      <c r="D7074">
        <v>2.5</v>
      </c>
      <c r="E7074">
        <v>2.7</v>
      </c>
      <c r="F7074">
        <v>2.5</v>
      </c>
    </row>
    <row r="7075" spans="1:6">
      <c r="A7075" t="s">
        <v>4</v>
      </c>
      <c r="B7075" t="s">
        <v>5</v>
      </c>
      <c r="C7075" s="2">
        <v>44126.041666666664</v>
      </c>
      <c r="D7075">
        <v>2.6</v>
      </c>
      <c r="E7075">
        <v>2.6</v>
      </c>
      <c r="F7075">
        <v>2.5</v>
      </c>
    </row>
    <row r="7076" spans="1:6">
      <c r="A7076" t="s">
        <v>4</v>
      </c>
      <c r="B7076" t="s">
        <v>5</v>
      </c>
      <c r="C7076" s="2">
        <v>44126.083333333336</v>
      </c>
      <c r="D7076">
        <v>2.8</v>
      </c>
      <c r="E7076">
        <v>2.8</v>
      </c>
      <c r="F7076">
        <v>2.6</v>
      </c>
    </row>
    <row r="7077" spans="1:6">
      <c r="A7077" t="s">
        <v>4</v>
      </c>
      <c r="B7077" t="s">
        <v>5</v>
      </c>
      <c r="C7077" s="2">
        <v>44126.125</v>
      </c>
      <c r="D7077">
        <v>2.9</v>
      </c>
      <c r="E7077">
        <v>3</v>
      </c>
      <c r="F7077">
        <v>2.8</v>
      </c>
    </row>
    <row r="7078" spans="1:6">
      <c r="A7078" t="s">
        <v>4</v>
      </c>
      <c r="B7078" t="s">
        <v>5</v>
      </c>
      <c r="C7078" s="2">
        <v>44126.166666666664</v>
      </c>
      <c r="D7078">
        <v>3.2</v>
      </c>
      <c r="E7078">
        <v>3.2</v>
      </c>
      <c r="F7078">
        <v>3</v>
      </c>
    </row>
    <row r="7079" spans="1:6">
      <c r="A7079" t="s">
        <v>4</v>
      </c>
      <c r="B7079" t="s">
        <v>5</v>
      </c>
      <c r="C7079" s="2">
        <v>44126.208333333336</v>
      </c>
      <c r="D7079">
        <v>3.1</v>
      </c>
      <c r="E7079">
        <v>3.2</v>
      </c>
      <c r="F7079">
        <v>3</v>
      </c>
    </row>
    <row r="7080" spans="1:6">
      <c r="A7080" t="s">
        <v>4</v>
      </c>
      <c r="B7080" t="s">
        <v>5</v>
      </c>
      <c r="C7080" s="2">
        <v>44126.25</v>
      </c>
      <c r="D7080">
        <v>3</v>
      </c>
      <c r="E7080">
        <v>3.2</v>
      </c>
      <c r="F7080">
        <v>3</v>
      </c>
    </row>
    <row r="7081" spans="1:6">
      <c r="A7081" t="s">
        <v>4</v>
      </c>
      <c r="B7081" t="s">
        <v>5</v>
      </c>
      <c r="C7081" s="2">
        <v>44126.291666666664</v>
      </c>
      <c r="D7081">
        <v>2.9</v>
      </c>
      <c r="E7081">
        <v>3</v>
      </c>
      <c r="F7081">
        <v>2.9</v>
      </c>
    </row>
    <row r="7082" spans="1:6">
      <c r="A7082" t="s">
        <v>4</v>
      </c>
      <c r="B7082" t="s">
        <v>5</v>
      </c>
      <c r="C7082" s="2">
        <v>44126.333333333336</v>
      </c>
      <c r="D7082">
        <v>3.3</v>
      </c>
      <c r="E7082">
        <v>3.4</v>
      </c>
      <c r="F7082">
        <v>2.9</v>
      </c>
    </row>
    <row r="7083" spans="1:6">
      <c r="A7083" t="s">
        <v>4</v>
      </c>
      <c r="B7083" t="s">
        <v>5</v>
      </c>
      <c r="C7083" s="2">
        <v>44126.375</v>
      </c>
      <c r="D7083">
        <v>3.6</v>
      </c>
      <c r="E7083">
        <v>3.6</v>
      </c>
      <c r="F7083">
        <v>2.8</v>
      </c>
    </row>
    <row r="7084" spans="1:6">
      <c r="A7084" t="s">
        <v>4</v>
      </c>
      <c r="B7084" t="s">
        <v>5</v>
      </c>
      <c r="C7084" s="2">
        <v>44126.416666666664</v>
      </c>
      <c r="D7084">
        <v>4.5</v>
      </c>
      <c r="E7084">
        <v>4.5</v>
      </c>
      <c r="F7084">
        <v>3.6</v>
      </c>
    </row>
    <row r="7085" spans="1:6">
      <c r="A7085" t="s">
        <v>4</v>
      </c>
      <c r="B7085" t="s">
        <v>5</v>
      </c>
      <c r="C7085" s="2">
        <v>44126.458333333336</v>
      </c>
      <c r="D7085">
        <v>5.2</v>
      </c>
      <c r="E7085">
        <v>5.2</v>
      </c>
      <c r="F7085">
        <v>4.5</v>
      </c>
    </row>
    <row r="7086" spans="1:6">
      <c r="A7086" t="s">
        <v>4</v>
      </c>
      <c r="B7086" t="s">
        <v>5</v>
      </c>
      <c r="C7086" s="2">
        <v>44126.5</v>
      </c>
      <c r="D7086">
        <v>5.7</v>
      </c>
      <c r="E7086">
        <v>5.7</v>
      </c>
      <c r="F7086">
        <v>5.2</v>
      </c>
    </row>
    <row r="7087" spans="1:6">
      <c r="A7087" t="s">
        <v>4</v>
      </c>
      <c r="B7087" t="s">
        <v>5</v>
      </c>
      <c r="C7087" s="2">
        <v>44126.541666666664</v>
      </c>
      <c r="D7087">
        <v>6.1</v>
      </c>
      <c r="E7087">
        <v>6.1</v>
      </c>
      <c r="F7087">
        <v>5.7</v>
      </c>
    </row>
    <row r="7088" spans="1:6">
      <c r="A7088" t="s">
        <v>4</v>
      </c>
      <c r="B7088" t="s">
        <v>5</v>
      </c>
      <c r="C7088" s="2">
        <v>44126.583333333336</v>
      </c>
      <c r="D7088">
        <v>6.5</v>
      </c>
      <c r="E7088">
        <v>6.6</v>
      </c>
      <c r="F7088">
        <v>6.2</v>
      </c>
    </row>
    <row r="7089" spans="1:6">
      <c r="A7089" t="s">
        <v>4</v>
      </c>
      <c r="B7089" t="s">
        <v>5</v>
      </c>
      <c r="C7089" s="2">
        <v>44126.625</v>
      </c>
      <c r="D7089">
        <v>6.6</v>
      </c>
      <c r="E7089">
        <v>6.9</v>
      </c>
      <c r="F7089">
        <v>6.5</v>
      </c>
    </row>
    <row r="7090" spans="1:6">
      <c r="A7090" t="s">
        <v>4</v>
      </c>
      <c r="B7090" t="s">
        <v>5</v>
      </c>
      <c r="C7090" s="2">
        <v>44126.666666666664</v>
      </c>
      <c r="D7090">
        <v>6.1</v>
      </c>
      <c r="E7090">
        <v>6.6</v>
      </c>
      <c r="F7090">
        <v>6.1</v>
      </c>
    </row>
    <row r="7091" spans="1:6">
      <c r="A7091" t="s">
        <v>4</v>
      </c>
      <c r="B7091" t="s">
        <v>5</v>
      </c>
      <c r="C7091" s="2">
        <v>44126.708333333336</v>
      </c>
      <c r="D7091">
        <v>6</v>
      </c>
      <c r="E7091">
        <v>6.1</v>
      </c>
      <c r="F7091">
        <v>5.9</v>
      </c>
    </row>
    <row r="7092" spans="1:6">
      <c r="A7092" t="s">
        <v>4</v>
      </c>
      <c r="B7092" t="s">
        <v>5</v>
      </c>
      <c r="C7092" s="2">
        <v>44126.75</v>
      </c>
      <c r="D7092">
        <v>5.8</v>
      </c>
      <c r="E7092">
        <v>6</v>
      </c>
      <c r="F7092">
        <v>5.8</v>
      </c>
    </row>
    <row r="7093" spans="1:6">
      <c r="A7093" t="s">
        <v>4</v>
      </c>
      <c r="B7093" t="s">
        <v>5</v>
      </c>
      <c r="C7093" s="2">
        <v>44126.791666666664</v>
      </c>
      <c r="D7093">
        <v>5.6</v>
      </c>
      <c r="E7093">
        <v>5.8</v>
      </c>
      <c r="F7093">
        <v>5.6</v>
      </c>
    </row>
    <row r="7094" spans="1:6">
      <c r="A7094" t="s">
        <v>4</v>
      </c>
      <c r="B7094" t="s">
        <v>5</v>
      </c>
      <c r="C7094" s="2">
        <v>44126.833333333336</v>
      </c>
      <c r="D7094">
        <v>5.5</v>
      </c>
      <c r="E7094">
        <v>5.6</v>
      </c>
      <c r="F7094">
        <v>5.5</v>
      </c>
    </row>
    <row r="7095" spans="1:6">
      <c r="A7095" t="s">
        <v>4</v>
      </c>
      <c r="B7095" t="s">
        <v>5</v>
      </c>
      <c r="C7095" s="2">
        <v>44126.875</v>
      </c>
      <c r="D7095">
        <v>5.4</v>
      </c>
      <c r="E7095">
        <v>5.5</v>
      </c>
      <c r="F7095">
        <v>5.4</v>
      </c>
    </row>
    <row r="7096" spans="1:6">
      <c r="A7096" t="s">
        <v>4</v>
      </c>
      <c r="B7096" t="s">
        <v>5</v>
      </c>
      <c r="C7096" s="2">
        <v>44126.916666666664</v>
      </c>
      <c r="D7096">
        <v>5.4</v>
      </c>
      <c r="E7096">
        <v>5.4</v>
      </c>
      <c r="F7096">
        <v>5.3</v>
      </c>
    </row>
    <row r="7097" spans="1:6">
      <c r="A7097" t="s">
        <v>4</v>
      </c>
      <c r="B7097" t="s">
        <v>5</v>
      </c>
      <c r="C7097" s="2">
        <v>44126.958333333336</v>
      </c>
      <c r="D7097">
        <v>5.2</v>
      </c>
      <c r="E7097">
        <v>5.4</v>
      </c>
      <c r="F7097">
        <v>5.2</v>
      </c>
    </row>
    <row r="7098" spans="1:6">
      <c r="A7098" t="s">
        <v>4</v>
      </c>
      <c r="B7098" t="s">
        <v>5</v>
      </c>
      <c r="C7098" s="2">
        <v>44127</v>
      </c>
      <c r="D7098">
        <v>5.3</v>
      </c>
      <c r="E7098">
        <v>5.3</v>
      </c>
      <c r="F7098">
        <v>5.2</v>
      </c>
    </row>
    <row r="7099" spans="1:6">
      <c r="A7099" t="s">
        <v>4</v>
      </c>
      <c r="B7099" t="s">
        <v>5</v>
      </c>
      <c r="C7099" s="2">
        <v>44127.041666666664</v>
      </c>
      <c r="D7099">
        <v>5.0999999999999996</v>
      </c>
      <c r="E7099">
        <v>5.3</v>
      </c>
      <c r="F7099">
        <v>5.0999999999999996</v>
      </c>
    </row>
    <row r="7100" spans="1:6">
      <c r="A7100" t="s">
        <v>4</v>
      </c>
      <c r="B7100" t="s">
        <v>5</v>
      </c>
      <c r="C7100" s="2">
        <v>44127.083333333336</v>
      </c>
      <c r="D7100">
        <v>5.2</v>
      </c>
      <c r="E7100">
        <v>5.2</v>
      </c>
      <c r="F7100">
        <v>5.0999999999999996</v>
      </c>
    </row>
    <row r="7101" spans="1:6">
      <c r="A7101" t="s">
        <v>4</v>
      </c>
      <c r="B7101" t="s">
        <v>5</v>
      </c>
      <c r="C7101" s="2">
        <v>44127.125</v>
      </c>
      <c r="D7101">
        <v>5.0999999999999996</v>
      </c>
      <c r="E7101">
        <v>5.2</v>
      </c>
      <c r="F7101">
        <v>5.0999999999999996</v>
      </c>
    </row>
    <row r="7102" spans="1:6">
      <c r="A7102" t="s">
        <v>4</v>
      </c>
      <c r="B7102" t="s">
        <v>5</v>
      </c>
      <c r="C7102" s="2">
        <v>44127.166666666664</v>
      </c>
      <c r="D7102">
        <v>5</v>
      </c>
      <c r="E7102">
        <v>5.0999999999999996</v>
      </c>
      <c r="F7102">
        <v>5</v>
      </c>
    </row>
    <row r="7103" spans="1:6">
      <c r="A7103" t="s">
        <v>4</v>
      </c>
      <c r="B7103" t="s">
        <v>5</v>
      </c>
      <c r="C7103" s="2">
        <v>44127.208333333336</v>
      </c>
      <c r="D7103">
        <v>4.5999999999999996</v>
      </c>
      <c r="E7103">
        <v>5</v>
      </c>
      <c r="F7103">
        <v>4.5999999999999996</v>
      </c>
    </row>
    <row r="7104" spans="1:6">
      <c r="A7104" t="s">
        <v>4</v>
      </c>
      <c r="B7104" t="s">
        <v>5</v>
      </c>
      <c r="C7104" s="2">
        <v>44127.25</v>
      </c>
      <c r="D7104">
        <v>4.5999999999999996</v>
      </c>
      <c r="E7104">
        <v>4.7</v>
      </c>
      <c r="F7104">
        <v>4.5</v>
      </c>
    </row>
    <row r="7105" spans="1:6">
      <c r="A7105" t="s">
        <v>4</v>
      </c>
      <c r="B7105" t="s">
        <v>5</v>
      </c>
      <c r="C7105" s="2">
        <v>44127.291666666664</v>
      </c>
      <c r="D7105">
        <v>4.3</v>
      </c>
      <c r="E7105">
        <v>4.7</v>
      </c>
      <c r="F7105">
        <v>4.3</v>
      </c>
    </row>
    <row r="7106" spans="1:6">
      <c r="A7106" t="s">
        <v>4</v>
      </c>
      <c r="B7106" t="s">
        <v>5</v>
      </c>
      <c r="C7106" s="2">
        <v>44127.333333333336</v>
      </c>
      <c r="D7106">
        <v>4.2</v>
      </c>
      <c r="E7106">
        <v>4.3</v>
      </c>
      <c r="F7106">
        <v>4.2</v>
      </c>
    </row>
    <row r="7107" spans="1:6">
      <c r="A7107" t="s">
        <v>4</v>
      </c>
      <c r="B7107" t="s">
        <v>5</v>
      </c>
      <c r="C7107" s="2">
        <v>44127.375</v>
      </c>
      <c r="D7107">
        <v>4.2</v>
      </c>
      <c r="E7107">
        <v>4.2</v>
      </c>
      <c r="F7107">
        <v>4.0999999999999996</v>
      </c>
    </row>
    <row r="7108" spans="1:6">
      <c r="A7108" t="s">
        <v>4</v>
      </c>
      <c r="B7108" t="s">
        <v>5</v>
      </c>
      <c r="C7108" s="2">
        <v>44127.416666666664</v>
      </c>
      <c r="D7108">
        <v>4.5999999999999996</v>
      </c>
      <c r="E7108">
        <v>4.5999999999999996</v>
      </c>
      <c r="F7108">
        <v>4.2</v>
      </c>
    </row>
    <row r="7109" spans="1:6">
      <c r="A7109" t="s">
        <v>4</v>
      </c>
      <c r="B7109" t="s">
        <v>5</v>
      </c>
      <c r="C7109" s="2">
        <v>44127.458333333336</v>
      </c>
      <c r="D7109">
        <v>4.7</v>
      </c>
      <c r="E7109">
        <v>4.9000000000000004</v>
      </c>
      <c r="F7109">
        <v>4.5</v>
      </c>
    </row>
    <row r="7110" spans="1:6">
      <c r="A7110" t="s">
        <v>4</v>
      </c>
      <c r="B7110" t="s">
        <v>5</v>
      </c>
      <c r="C7110" s="2">
        <v>44127.5</v>
      </c>
      <c r="D7110">
        <v>4.7</v>
      </c>
      <c r="E7110">
        <v>4.9000000000000004</v>
      </c>
      <c r="F7110">
        <v>4.7</v>
      </c>
    </row>
    <row r="7111" spans="1:6">
      <c r="A7111" t="s">
        <v>4</v>
      </c>
      <c r="B7111" t="s">
        <v>5</v>
      </c>
      <c r="C7111" s="2">
        <v>44127.541666666664</v>
      </c>
      <c r="D7111">
        <v>4.5999999999999996</v>
      </c>
      <c r="E7111">
        <v>4.7</v>
      </c>
      <c r="F7111">
        <v>4.4000000000000004</v>
      </c>
    </row>
    <row r="7112" spans="1:6">
      <c r="A7112" t="s">
        <v>4</v>
      </c>
      <c r="B7112" t="s">
        <v>5</v>
      </c>
      <c r="C7112" s="2">
        <v>44127.583333333336</v>
      </c>
      <c r="D7112">
        <v>4.7</v>
      </c>
      <c r="E7112">
        <v>4.8</v>
      </c>
      <c r="F7112">
        <v>4.5</v>
      </c>
    </row>
    <row r="7113" spans="1:6">
      <c r="A7113" t="s">
        <v>4</v>
      </c>
      <c r="B7113" t="s">
        <v>5</v>
      </c>
      <c r="C7113" s="2">
        <v>44127.625</v>
      </c>
      <c r="D7113">
        <v>4.7</v>
      </c>
      <c r="E7113">
        <v>4.7</v>
      </c>
      <c r="F7113">
        <v>4.5999999999999996</v>
      </c>
    </row>
    <row r="7114" spans="1:6">
      <c r="A7114" t="s">
        <v>4</v>
      </c>
      <c r="B7114" t="s">
        <v>5</v>
      </c>
      <c r="C7114" s="2">
        <v>44127.666666666664</v>
      </c>
      <c r="D7114">
        <v>4.8</v>
      </c>
      <c r="E7114">
        <v>4.8</v>
      </c>
      <c r="F7114">
        <v>4.7</v>
      </c>
    </row>
    <row r="7115" spans="1:6">
      <c r="A7115" t="s">
        <v>4</v>
      </c>
      <c r="B7115" t="s">
        <v>5</v>
      </c>
      <c r="C7115" s="2">
        <v>44127.708333333336</v>
      </c>
      <c r="D7115">
        <v>4.7</v>
      </c>
      <c r="E7115">
        <v>4.8</v>
      </c>
      <c r="F7115">
        <v>4.7</v>
      </c>
    </row>
    <row r="7116" spans="1:6">
      <c r="A7116" t="s">
        <v>4</v>
      </c>
      <c r="B7116" t="s">
        <v>5</v>
      </c>
      <c r="C7116" s="2">
        <v>44127.75</v>
      </c>
      <c r="D7116">
        <v>4.5</v>
      </c>
      <c r="E7116">
        <v>4.7</v>
      </c>
      <c r="F7116">
        <v>4.5</v>
      </c>
    </row>
    <row r="7117" spans="1:6">
      <c r="A7117" t="s">
        <v>4</v>
      </c>
      <c r="B7117" t="s">
        <v>5</v>
      </c>
      <c r="C7117" s="2">
        <v>44127.791666666664</v>
      </c>
      <c r="D7117">
        <v>4.5</v>
      </c>
      <c r="E7117">
        <v>4.5</v>
      </c>
      <c r="F7117">
        <v>4.4000000000000004</v>
      </c>
    </row>
    <row r="7118" spans="1:6">
      <c r="A7118" t="s">
        <v>4</v>
      </c>
      <c r="B7118" t="s">
        <v>5</v>
      </c>
      <c r="C7118" s="2">
        <v>44127.833333333336</v>
      </c>
      <c r="D7118">
        <v>4.3</v>
      </c>
      <c r="E7118">
        <v>4.4000000000000004</v>
      </c>
      <c r="F7118">
        <v>4.3</v>
      </c>
    </row>
    <row r="7119" spans="1:6">
      <c r="A7119" t="s">
        <v>4</v>
      </c>
      <c r="B7119" t="s">
        <v>5</v>
      </c>
      <c r="C7119" s="2">
        <v>44127.875</v>
      </c>
      <c r="D7119">
        <v>4.2</v>
      </c>
      <c r="E7119">
        <v>4.3</v>
      </c>
      <c r="F7119">
        <v>4.2</v>
      </c>
    </row>
    <row r="7120" spans="1:6">
      <c r="A7120" t="s">
        <v>4</v>
      </c>
      <c r="B7120" t="s">
        <v>5</v>
      </c>
      <c r="C7120" s="2">
        <v>44127.916666666664</v>
      </c>
      <c r="D7120">
        <v>4.3</v>
      </c>
      <c r="E7120">
        <v>4.3</v>
      </c>
      <c r="F7120">
        <v>4.2</v>
      </c>
    </row>
    <row r="7121" spans="1:6">
      <c r="A7121" t="s">
        <v>4</v>
      </c>
      <c r="B7121" t="s">
        <v>5</v>
      </c>
      <c r="C7121" s="2">
        <v>44127.958333333336</v>
      </c>
      <c r="D7121">
        <v>4.2</v>
      </c>
      <c r="E7121">
        <v>4.3</v>
      </c>
      <c r="F7121">
        <v>4.2</v>
      </c>
    </row>
    <row r="7122" spans="1:6">
      <c r="A7122" t="s">
        <v>4</v>
      </c>
      <c r="B7122" t="s">
        <v>5</v>
      </c>
      <c r="C7122" s="2">
        <v>44128</v>
      </c>
      <c r="D7122">
        <v>4.0999999999999996</v>
      </c>
      <c r="E7122">
        <v>4.2</v>
      </c>
      <c r="F7122">
        <v>4.0999999999999996</v>
      </c>
    </row>
    <row r="7123" spans="1:6">
      <c r="A7123" t="s">
        <v>4</v>
      </c>
      <c r="B7123" t="s">
        <v>5</v>
      </c>
      <c r="C7123" s="2">
        <v>44128.041666666664</v>
      </c>
      <c r="D7123">
        <v>4.0999999999999996</v>
      </c>
      <c r="E7123">
        <v>4.0999999999999996</v>
      </c>
      <c r="F7123">
        <v>4.0999999999999996</v>
      </c>
    </row>
    <row r="7124" spans="1:6">
      <c r="A7124" t="s">
        <v>4</v>
      </c>
      <c r="B7124" t="s">
        <v>5</v>
      </c>
      <c r="C7124" s="2">
        <v>44128.083333333336</v>
      </c>
      <c r="D7124">
        <v>3.9</v>
      </c>
      <c r="E7124">
        <v>4.0999999999999996</v>
      </c>
      <c r="F7124">
        <v>3.9</v>
      </c>
    </row>
    <row r="7125" spans="1:6">
      <c r="A7125" t="s">
        <v>4</v>
      </c>
      <c r="B7125" t="s">
        <v>5</v>
      </c>
      <c r="C7125" s="2">
        <v>44128.125</v>
      </c>
      <c r="D7125">
        <v>4</v>
      </c>
      <c r="E7125">
        <v>4</v>
      </c>
      <c r="F7125">
        <v>3.9</v>
      </c>
    </row>
    <row r="7126" spans="1:6">
      <c r="A7126" t="s">
        <v>4</v>
      </c>
      <c r="B7126" t="s">
        <v>5</v>
      </c>
      <c r="C7126" s="2">
        <v>44128.166666666664</v>
      </c>
      <c r="D7126">
        <v>3.7</v>
      </c>
      <c r="E7126">
        <v>4</v>
      </c>
      <c r="F7126">
        <v>3.7</v>
      </c>
    </row>
    <row r="7127" spans="1:6">
      <c r="A7127" t="s">
        <v>4</v>
      </c>
      <c r="B7127" t="s">
        <v>5</v>
      </c>
      <c r="C7127" s="2">
        <v>44128.208333333336</v>
      </c>
      <c r="D7127">
        <v>3.6</v>
      </c>
      <c r="E7127">
        <v>3.7</v>
      </c>
      <c r="F7127">
        <v>3.6</v>
      </c>
    </row>
    <row r="7128" spans="1:6">
      <c r="A7128" t="s">
        <v>4</v>
      </c>
      <c r="B7128" t="s">
        <v>5</v>
      </c>
      <c r="C7128" s="2">
        <v>44128.25</v>
      </c>
      <c r="D7128">
        <v>3.5</v>
      </c>
      <c r="E7128">
        <v>3.6</v>
      </c>
      <c r="F7128">
        <v>3.5</v>
      </c>
    </row>
    <row r="7129" spans="1:6">
      <c r="A7129" t="s">
        <v>4</v>
      </c>
      <c r="B7129" t="s">
        <v>5</v>
      </c>
      <c r="C7129" s="2">
        <v>44128.291666666664</v>
      </c>
      <c r="D7129">
        <v>3.3</v>
      </c>
      <c r="E7129">
        <v>3.5</v>
      </c>
      <c r="F7129">
        <v>3.3</v>
      </c>
    </row>
    <row r="7130" spans="1:6">
      <c r="A7130" t="s">
        <v>4</v>
      </c>
      <c r="B7130" t="s">
        <v>5</v>
      </c>
      <c r="C7130" s="2">
        <v>44128.333333333336</v>
      </c>
      <c r="D7130">
        <v>3.4</v>
      </c>
      <c r="E7130">
        <v>3.4</v>
      </c>
      <c r="F7130">
        <v>3.3</v>
      </c>
    </row>
    <row r="7131" spans="1:6">
      <c r="A7131" t="s">
        <v>4</v>
      </c>
      <c r="B7131" t="s">
        <v>5</v>
      </c>
      <c r="C7131" s="2">
        <v>44128.375</v>
      </c>
      <c r="D7131">
        <v>3.7</v>
      </c>
      <c r="E7131">
        <v>3.7</v>
      </c>
      <c r="F7131">
        <v>3.4</v>
      </c>
    </row>
    <row r="7132" spans="1:6">
      <c r="A7132" t="s">
        <v>4</v>
      </c>
      <c r="B7132" t="s">
        <v>5</v>
      </c>
      <c r="C7132" s="2">
        <v>44128.416666666664</v>
      </c>
      <c r="D7132">
        <v>4</v>
      </c>
      <c r="E7132">
        <v>4.0999999999999996</v>
      </c>
      <c r="F7132">
        <v>3.7</v>
      </c>
    </row>
    <row r="7133" spans="1:6">
      <c r="A7133" t="s">
        <v>4</v>
      </c>
      <c r="B7133" t="s">
        <v>5</v>
      </c>
      <c r="C7133" s="2">
        <v>44128.458333333336</v>
      </c>
      <c r="D7133">
        <v>5.0999999999999996</v>
      </c>
      <c r="E7133">
        <v>5.0999999999999996</v>
      </c>
      <c r="F7133">
        <v>4</v>
      </c>
    </row>
    <row r="7134" spans="1:6">
      <c r="A7134" t="s">
        <v>4</v>
      </c>
      <c r="B7134" t="s">
        <v>5</v>
      </c>
      <c r="C7134" s="2">
        <v>44128.5</v>
      </c>
      <c r="D7134">
        <v>6.1</v>
      </c>
      <c r="E7134">
        <v>6.1</v>
      </c>
      <c r="F7134">
        <v>5.0999999999999996</v>
      </c>
    </row>
    <row r="7135" spans="1:6">
      <c r="A7135" t="s">
        <v>4</v>
      </c>
      <c r="B7135" t="s">
        <v>5</v>
      </c>
      <c r="C7135" s="2">
        <v>44128.541666666664</v>
      </c>
      <c r="D7135">
        <v>6.6</v>
      </c>
      <c r="E7135">
        <v>6.6</v>
      </c>
      <c r="F7135">
        <v>5.8</v>
      </c>
    </row>
    <row r="7136" spans="1:6">
      <c r="A7136" t="s">
        <v>4</v>
      </c>
      <c r="B7136" t="s">
        <v>5</v>
      </c>
      <c r="C7136" s="2">
        <v>44128.583333333336</v>
      </c>
      <c r="D7136">
        <v>6.5</v>
      </c>
      <c r="E7136">
        <v>6.6</v>
      </c>
      <c r="F7136">
        <v>6.3</v>
      </c>
    </row>
    <row r="7137" spans="1:6">
      <c r="A7137" t="s">
        <v>4</v>
      </c>
      <c r="B7137" t="s">
        <v>5</v>
      </c>
      <c r="C7137" s="2">
        <v>44128.625</v>
      </c>
      <c r="D7137">
        <v>6.6</v>
      </c>
      <c r="E7137">
        <v>6.6</v>
      </c>
      <c r="F7137">
        <v>6.4</v>
      </c>
    </row>
    <row r="7138" spans="1:6">
      <c r="A7138" t="s">
        <v>4</v>
      </c>
      <c r="B7138" t="s">
        <v>5</v>
      </c>
      <c r="C7138" s="2">
        <v>44128.666666666664</v>
      </c>
      <c r="D7138">
        <v>6.4</v>
      </c>
      <c r="E7138">
        <v>6.6</v>
      </c>
      <c r="F7138">
        <v>6.4</v>
      </c>
    </row>
    <row r="7139" spans="1:6">
      <c r="A7139" t="s">
        <v>4</v>
      </c>
      <c r="B7139" t="s">
        <v>5</v>
      </c>
      <c r="C7139" s="2">
        <v>44128.708333333336</v>
      </c>
      <c r="D7139">
        <v>5.9</v>
      </c>
      <c r="E7139">
        <v>6.4</v>
      </c>
      <c r="F7139">
        <v>5.9</v>
      </c>
    </row>
    <row r="7140" spans="1:6">
      <c r="A7140" t="s">
        <v>4</v>
      </c>
      <c r="B7140" t="s">
        <v>5</v>
      </c>
      <c r="C7140" s="2">
        <v>44128.75</v>
      </c>
      <c r="D7140">
        <v>5.8</v>
      </c>
      <c r="E7140">
        <v>5.9</v>
      </c>
      <c r="F7140">
        <v>5.8</v>
      </c>
    </row>
    <row r="7141" spans="1:6">
      <c r="A7141" t="s">
        <v>4</v>
      </c>
      <c r="B7141" t="s">
        <v>5</v>
      </c>
      <c r="C7141" s="2">
        <v>44128.791666666664</v>
      </c>
      <c r="D7141">
        <v>5.7</v>
      </c>
      <c r="E7141">
        <v>5.9</v>
      </c>
      <c r="F7141">
        <v>5.7</v>
      </c>
    </row>
    <row r="7142" spans="1:6">
      <c r="A7142" t="s">
        <v>4</v>
      </c>
      <c r="B7142" t="s">
        <v>5</v>
      </c>
      <c r="C7142" s="2">
        <v>44128.833333333336</v>
      </c>
      <c r="D7142">
        <v>6</v>
      </c>
      <c r="E7142">
        <v>6</v>
      </c>
      <c r="F7142">
        <v>5.7</v>
      </c>
    </row>
    <row r="7143" spans="1:6">
      <c r="A7143" t="s">
        <v>4</v>
      </c>
      <c r="B7143" t="s">
        <v>5</v>
      </c>
      <c r="C7143" s="2">
        <v>44128.875</v>
      </c>
      <c r="D7143">
        <v>5.8</v>
      </c>
      <c r="E7143">
        <v>6</v>
      </c>
      <c r="F7143">
        <v>5.7</v>
      </c>
    </row>
    <row r="7144" spans="1:6">
      <c r="A7144" t="s">
        <v>4</v>
      </c>
      <c r="B7144" t="s">
        <v>5</v>
      </c>
      <c r="C7144" s="2">
        <v>44128.916666666664</v>
      </c>
      <c r="D7144">
        <v>6.9</v>
      </c>
      <c r="E7144">
        <v>6.9</v>
      </c>
      <c r="F7144">
        <v>5.8</v>
      </c>
    </row>
    <row r="7145" spans="1:6">
      <c r="A7145" t="s">
        <v>4</v>
      </c>
      <c r="B7145" t="s">
        <v>5</v>
      </c>
      <c r="C7145" s="2">
        <v>44128.958333333336</v>
      </c>
      <c r="D7145">
        <v>7.1</v>
      </c>
      <c r="E7145">
        <v>7.1</v>
      </c>
      <c r="F7145">
        <v>6.9</v>
      </c>
    </row>
    <row r="7146" spans="1:6">
      <c r="A7146" t="s">
        <v>4</v>
      </c>
      <c r="B7146" t="s">
        <v>5</v>
      </c>
      <c r="C7146" s="2">
        <v>44129</v>
      </c>
      <c r="D7146">
        <v>7.9</v>
      </c>
      <c r="E7146">
        <v>7.9</v>
      </c>
      <c r="F7146">
        <v>6.9</v>
      </c>
    </row>
    <row r="7147" spans="1:6">
      <c r="A7147" t="s">
        <v>4</v>
      </c>
      <c r="B7147" t="s">
        <v>5</v>
      </c>
      <c r="C7147" s="2">
        <v>44129.041666666664</v>
      </c>
      <c r="D7147">
        <v>8.4</v>
      </c>
      <c r="E7147">
        <v>8.4</v>
      </c>
      <c r="F7147">
        <v>7.9</v>
      </c>
    </row>
    <row r="7148" spans="1:6">
      <c r="A7148" t="s">
        <v>4</v>
      </c>
      <c r="B7148" t="s">
        <v>5</v>
      </c>
      <c r="C7148" s="2">
        <v>44129.083333333336</v>
      </c>
      <c r="D7148">
        <v>8.8000000000000007</v>
      </c>
      <c r="E7148">
        <v>8.8000000000000007</v>
      </c>
      <c r="F7148">
        <v>8.4</v>
      </c>
    </row>
    <row r="7149" spans="1:6">
      <c r="A7149" t="s">
        <v>4</v>
      </c>
      <c r="B7149" t="s">
        <v>5</v>
      </c>
      <c r="C7149" s="2">
        <v>44129.125</v>
      </c>
      <c r="D7149">
        <v>9.5</v>
      </c>
      <c r="E7149">
        <v>9.5</v>
      </c>
      <c r="F7149">
        <v>8.5</v>
      </c>
    </row>
    <row r="7150" spans="1:6">
      <c r="A7150" t="s">
        <v>4</v>
      </c>
      <c r="B7150" t="s">
        <v>5</v>
      </c>
      <c r="C7150" s="2">
        <v>44129.166666666664</v>
      </c>
      <c r="D7150">
        <v>10</v>
      </c>
      <c r="E7150">
        <v>10</v>
      </c>
      <c r="F7150">
        <v>9.5</v>
      </c>
    </row>
    <row r="7151" spans="1:6">
      <c r="A7151" t="s">
        <v>4</v>
      </c>
      <c r="B7151" t="s">
        <v>5</v>
      </c>
      <c r="C7151" s="2">
        <v>44129.208333333336</v>
      </c>
      <c r="D7151">
        <v>10.4</v>
      </c>
      <c r="E7151">
        <v>10.4</v>
      </c>
      <c r="F7151">
        <v>10</v>
      </c>
    </row>
    <row r="7152" spans="1:6">
      <c r="A7152" t="s">
        <v>4</v>
      </c>
      <c r="B7152" t="s">
        <v>5</v>
      </c>
      <c r="C7152" s="2">
        <v>44129.25</v>
      </c>
      <c r="D7152">
        <v>11.6</v>
      </c>
      <c r="E7152">
        <v>11.7</v>
      </c>
      <c r="F7152">
        <v>10.4</v>
      </c>
    </row>
    <row r="7153" spans="1:6">
      <c r="A7153" t="s">
        <v>4</v>
      </c>
      <c r="B7153" t="s">
        <v>5</v>
      </c>
      <c r="C7153" s="2">
        <v>44129.291666666664</v>
      </c>
      <c r="D7153">
        <v>11.8</v>
      </c>
      <c r="E7153">
        <v>12</v>
      </c>
      <c r="F7153">
        <v>11.6</v>
      </c>
    </row>
    <row r="7154" spans="1:6">
      <c r="A7154" t="s">
        <v>4</v>
      </c>
      <c r="B7154" t="s">
        <v>5</v>
      </c>
      <c r="C7154" s="2">
        <v>44129.333333333336</v>
      </c>
      <c r="D7154">
        <v>11.9</v>
      </c>
      <c r="E7154">
        <v>12</v>
      </c>
      <c r="F7154">
        <v>11.6</v>
      </c>
    </row>
    <row r="7155" spans="1:6">
      <c r="A7155" t="s">
        <v>4</v>
      </c>
      <c r="B7155" t="s">
        <v>5</v>
      </c>
      <c r="C7155" s="2">
        <v>44129.375</v>
      </c>
      <c r="D7155">
        <v>12.1</v>
      </c>
      <c r="E7155">
        <v>12.2</v>
      </c>
      <c r="F7155">
        <v>11.8</v>
      </c>
    </row>
    <row r="7156" spans="1:6">
      <c r="A7156" t="s">
        <v>4</v>
      </c>
      <c r="B7156" t="s">
        <v>5</v>
      </c>
      <c r="C7156" s="2">
        <v>44129.416666666664</v>
      </c>
      <c r="D7156">
        <v>11.5</v>
      </c>
      <c r="E7156">
        <v>12.2</v>
      </c>
      <c r="F7156">
        <v>11.5</v>
      </c>
    </row>
    <row r="7157" spans="1:6">
      <c r="A7157" t="s">
        <v>4</v>
      </c>
      <c r="B7157" t="s">
        <v>5</v>
      </c>
      <c r="C7157" s="2">
        <v>44129.458333333336</v>
      </c>
      <c r="D7157">
        <v>10.9</v>
      </c>
      <c r="E7157">
        <v>11.6</v>
      </c>
      <c r="F7157">
        <v>10.9</v>
      </c>
    </row>
    <row r="7158" spans="1:6">
      <c r="A7158" t="s">
        <v>4</v>
      </c>
      <c r="B7158" t="s">
        <v>5</v>
      </c>
      <c r="C7158" s="2">
        <v>44129.5</v>
      </c>
      <c r="D7158">
        <v>10.8</v>
      </c>
      <c r="E7158">
        <v>10.9</v>
      </c>
      <c r="F7158">
        <v>10.7</v>
      </c>
    </row>
    <row r="7159" spans="1:6">
      <c r="A7159" t="s">
        <v>4</v>
      </c>
      <c r="B7159" t="s">
        <v>5</v>
      </c>
      <c r="C7159" s="2">
        <v>44129.541666666664</v>
      </c>
      <c r="D7159">
        <v>10.4</v>
      </c>
      <c r="E7159">
        <v>11</v>
      </c>
      <c r="F7159">
        <v>10.4</v>
      </c>
    </row>
    <row r="7160" spans="1:6">
      <c r="A7160" t="s">
        <v>4</v>
      </c>
      <c r="B7160" t="s">
        <v>5</v>
      </c>
      <c r="C7160" s="2">
        <v>44129.583333333336</v>
      </c>
      <c r="D7160">
        <v>11.1</v>
      </c>
      <c r="E7160">
        <v>11.1</v>
      </c>
      <c r="F7160">
        <v>10.4</v>
      </c>
    </row>
    <row r="7161" spans="1:6">
      <c r="A7161" t="s">
        <v>4</v>
      </c>
      <c r="B7161" t="s">
        <v>5</v>
      </c>
      <c r="C7161" s="2">
        <v>44129.625</v>
      </c>
      <c r="D7161">
        <v>10.7</v>
      </c>
      <c r="E7161">
        <v>11.9</v>
      </c>
      <c r="F7161">
        <v>10.4</v>
      </c>
    </row>
    <row r="7162" spans="1:6">
      <c r="A7162" t="s">
        <v>4</v>
      </c>
      <c r="B7162" t="s">
        <v>5</v>
      </c>
      <c r="C7162" s="2">
        <v>44129.666666666664</v>
      </c>
      <c r="D7162">
        <v>10.199999999999999</v>
      </c>
      <c r="E7162">
        <v>11</v>
      </c>
      <c r="F7162">
        <v>10.199999999999999</v>
      </c>
    </row>
    <row r="7163" spans="1:6">
      <c r="A7163" t="s">
        <v>4</v>
      </c>
      <c r="B7163" t="s">
        <v>5</v>
      </c>
      <c r="C7163" s="2">
        <v>44129.708333333336</v>
      </c>
      <c r="D7163">
        <v>8.6999999999999993</v>
      </c>
      <c r="E7163">
        <v>10.199999999999999</v>
      </c>
      <c r="F7163">
        <v>8.6999999999999993</v>
      </c>
    </row>
    <row r="7164" spans="1:6">
      <c r="A7164" t="s">
        <v>4</v>
      </c>
      <c r="B7164" t="s">
        <v>5</v>
      </c>
      <c r="C7164" s="2">
        <v>44129.75</v>
      </c>
      <c r="D7164">
        <v>7.1</v>
      </c>
      <c r="E7164">
        <v>8.6</v>
      </c>
      <c r="F7164">
        <v>6.9</v>
      </c>
    </row>
    <row r="7165" spans="1:6">
      <c r="A7165" t="s">
        <v>4</v>
      </c>
      <c r="B7165" t="s">
        <v>5</v>
      </c>
      <c r="C7165" s="2">
        <v>44129.791666666664</v>
      </c>
      <c r="D7165">
        <v>5.2</v>
      </c>
      <c r="E7165">
        <v>7</v>
      </c>
      <c r="F7165">
        <v>5.0999999999999996</v>
      </c>
    </row>
    <row r="7166" spans="1:6">
      <c r="A7166" t="s">
        <v>4</v>
      </c>
      <c r="B7166" t="s">
        <v>5</v>
      </c>
      <c r="C7166" s="2">
        <v>44129.833333333336</v>
      </c>
      <c r="D7166">
        <v>4.5999999999999996</v>
      </c>
      <c r="E7166">
        <v>5.0999999999999996</v>
      </c>
      <c r="F7166">
        <v>4</v>
      </c>
    </row>
    <row r="7167" spans="1:6">
      <c r="A7167" t="s">
        <v>4</v>
      </c>
      <c r="B7167" t="s">
        <v>5</v>
      </c>
      <c r="C7167" s="2">
        <v>44129.875</v>
      </c>
      <c r="D7167">
        <v>3.5</v>
      </c>
      <c r="E7167">
        <v>4.9000000000000004</v>
      </c>
      <c r="F7167">
        <v>3.5</v>
      </c>
    </row>
    <row r="7168" spans="1:6">
      <c r="A7168" t="s">
        <v>4</v>
      </c>
      <c r="B7168" t="s">
        <v>5</v>
      </c>
      <c r="C7168" s="2">
        <v>44129.916666666664</v>
      </c>
      <c r="D7168">
        <v>2.7</v>
      </c>
      <c r="E7168">
        <v>3.5</v>
      </c>
      <c r="F7168">
        <v>2.7</v>
      </c>
    </row>
    <row r="7169" spans="1:6">
      <c r="A7169" t="s">
        <v>4</v>
      </c>
      <c r="B7169" t="s">
        <v>5</v>
      </c>
      <c r="C7169" s="2">
        <v>44129.958333333336</v>
      </c>
      <c r="D7169">
        <v>2.1</v>
      </c>
      <c r="E7169">
        <v>2.8</v>
      </c>
      <c r="F7169">
        <v>2.1</v>
      </c>
    </row>
    <row r="7170" spans="1:6">
      <c r="A7170" t="s">
        <v>4</v>
      </c>
      <c r="B7170" t="s">
        <v>5</v>
      </c>
      <c r="C7170" s="2">
        <v>44130</v>
      </c>
      <c r="D7170">
        <v>1.7</v>
      </c>
      <c r="E7170">
        <v>2</v>
      </c>
      <c r="F7170">
        <v>1.6</v>
      </c>
    </row>
    <row r="7171" spans="1:6">
      <c r="A7171" t="s">
        <v>4</v>
      </c>
      <c r="B7171" t="s">
        <v>5</v>
      </c>
      <c r="C7171" s="2">
        <v>44130.041666666664</v>
      </c>
      <c r="D7171">
        <v>1.5</v>
      </c>
      <c r="E7171">
        <v>1.9</v>
      </c>
      <c r="F7171">
        <v>1.5</v>
      </c>
    </row>
    <row r="7172" spans="1:6">
      <c r="A7172" t="s">
        <v>4</v>
      </c>
      <c r="B7172" t="s">
        <v>5</v>
      </c>
      <c r="C7172" s="2">
        <v>44130.083333333336</v>
      </c>
      <c r="D7172">
        <v>1.6</v>
      </c>
      <c r="E7172">
        <v>2.1</v>
      </c>
      <c r="F7172">
        <v>1.4</v>
      </c>
    </row>
    <row r="7173" spans="1:6">
      <c r="A7173" t="s">
        <v>4</v>
      </c>
      <c r="B7173" t="s">
        <v>5</v>
      </c>
      <c r="C7173" s="2">
        <v>44130.125</v>
      </c>
      <c r="D7173">
        <v>1.9</v>
      </c>
      <c r="E7173">
        <v>1.9</v>
      </c>
      <c r="F7173">
        <v>1.6</v>
      </c>
    </row>
    <row r="7174" spans="1:6">
      <c r="A7174" t="s">
        <v>4</v>
      </c>
      <c r="B7174" t="s">
        <v>5</v>
      </c>
      <c r="C7174" s="2">
        <v>44130.166666666664</v>
      </c>
      <c r="D7174">
        <v>2.7</v>
      </c>
      <c r="E7174">
        <v>2.7</v>
      </c>
      <c r="F7174">
        <v>1.9</v>
      </c>
    </row>
    <row r="7175" spans="1:6">
      <c r="A7175" t="s">
        <v>4</v>
      </c>
      <c r="B7175" t="s">
        <v>5</v>
      </c>
      <c r="C7175" s="2">
        <v>44130.208333333336</v>
      </c>
      <c r="D7175">
        <v>2.8</v>
      </c>
      <c r="E7175">
        <v>2.8</v>
      </c>
      <c r="F7175">
        <v>2.6</v>
      </c>
    </row>
    <row r="7176" spans="1:6">
      <c r="A7176" t="s">
        <v>4</v>
      </c>
      <c r="B7176" t="s">
        <v>5</v>
      </c>
      <c r="C7176" s="2">
        <v>44130.25</v>
      </c>
      <c r="D7176">
        <v>3.1</v>
      </c>
      <c r="E7176">
        <v>3.1</v>
      </c>
      <c r="F7176">
        <v>2.9</v>
      </c>
    </row>
    <row r="7177" spans="1:6">
      <c r="A7177" t="s">
        <v>4</v>
      </c>
      <c r="B7177" t="s">
        <v>5</v>
      </c>
      <c r="C7177" s="2">
        <v>44130.291666666664</v>
      </c>
      <c r="D7177">
        <v>3.3</v>
      </c>
      <c r="E7177">
        <v>3.3</v>
      </c>
      <c r="F7177">
        <v>3.1</v>
      </c>
    </row>
    <row r="7178" spans="1:6">
      <c r="A7178" t="s">
        <v>4</v>
      </c>
      <c r="B7178" t="s">
        <v>5</v>
      </c>
      <c r="C7178" s="2">
        <v>44130.333333333336</v>
      </c>
      <c r="D7178">
        <v>3.6</v>
      </c>
      <c r="E7178">
        <v>3.7</v>
      </c>
      <c r="F7178">
        <v>3.3</v>
      </c>
    </row>
    <row r="7179" spans="1:6">
      <c r="A7179" t="s">
        <v>4</v>
      </c>
      <c r="B7179" t="s">
        <v>5</v>
      </c>
      <c r="C7179" s="2">
        <v>44130.375</v>
      </c>
      <c r="D7179">
        <v>4</v>
      </c>
      <c r="E7179">
        <v>4</v>
      </c>
      <c r="F7179">
        <v>3.5</v>
      </c>
    </row>
    <row r="7180" spans="1:6">
      <c r="A7180" t="s">
        <v>4</v>
      </c>
      <c r="B7180" t="s">
        <v>5</v>
      </c>
      <c r="C7180" s="2">
        <v>44130.416666666664</v>
      </c>
      <c r="D7180">
        <v>4.9000000000000004</v>
      </c>
      <c r="E7180">
        <v>4.9000000000000004</v>
      </c>
      <c r="F7180">
        <v>3.9</v>
      </c>
    </row>
    <row r="7181" spans="1:6">
      <c r="A7181" t="s">
        <v>4</v>
      </c>
      <c r="B7181" t="s">
        <v>5</v>
      </c>
      <c r="C7181" s="2">
        <v>44130.458333333336</v>
      </c>
      <c r="D7181">
        <v>5.0999999999999996</v>
      </c>
      <c r="E7181">
        <v>5.0999999999999996</v>
      </c>
      <c r="F7181">
        <v>4.9000000000000004</v>
      </c>
    </row>
    <row r="7182" spans="1:6">
      <c r="A7182" t="s">
        <v>4</v>
      </c>
      <c r="B7182" t="s">
        <v>5</v>
      </c>
      <c r="C7182" s="2">
        <v>44130.5</v>
      </c>
      <c r="D7182">
        <v>5.6</v>
      </c>
      <c r="E7182">
        <v>5.7</v>
      </c>
      <c r="F7182">
        <v>5.0999999999999996</v>
      </c>
    </row>
    <row r="7183" spans="1:6">
      <c r="A7183" t="s">
        <v>4</v>
      </c>
      <c r="B7183" t="s">
        <v>5</v>
      </c>
      <c r="C7183" s="2">
        <v>44130.541666666664</v>
      </c>
      <c r="D7183">
        <v>6</v>
      </c>
      <c r="E7183">
        <v>6</v>
      </c>
      <c r="F7183">
        <v>5.6</v>
      </c>
    </row>
    <row r="7184" spans="1:6">
      <c r="A7184" t="s">
        <v>4</v>
      </c>
      <c r="B7184" t="s">
        <v>5</v>
      </c>
      <c r="C7184" s="2">
        <v>44130.583333333336</v>
      </c>
      <c r="D7184">
        <v>6.3</v>
      </c>
      <c r="E7184">
        <v>6.3</v>
      </c>
      <c r="F7184">
        <v>6</v>
      </c>
    </row>
    <row r="7185" spans="1:6">
      <c r="A7185" t="s">
        <v>4</v>
      </c>
      <c r="B7185" t="s">
        <v>5</v>
      </c>
      <c r="C7185" s="2">
        <v>44130.625</v>
      </c>
      <c r="D7185">
        <v>6.6</v>
      </c>
      <c r="E7185">
        <v>6.6</v>
      </c>
      <c r="F7185">
        <v>6.3</v>
      </c>
    </row>
    <row r="7186" spans="1:6">
      <c r="A7186" t="s">
        <v>4</v>
      </c>
      <c r="B7186" t="s">
        <v>5</v>
      </c>
      <c r="C7186" s="2">
        <v>44130.666666666664</v>
      </c>
      <c r="D7186">
        <v>6.8</v>
      </c>
      <c r="E7186">
        <v>6.8</v>
      </c>
      <c r="F7186">
        <v>6.6</v>
      </c>
    </row>
    <row r="7187" spans="1:6">
      <c r="A7187" t="s">
        <v>4</v>
      </c>
      <c r="B7187" t="s">
        <v>5</v>
      </c>
      <c r="C7187" s="2">
        <v>44130.708333333336</v>
      </c>
      <c r="D7187">
        <v>6.7</v>
      </c>
      <c r="E7187">
        <v>6.7</v>
      </c>
      <c r="F7187">
        <v>6.5</v>
      </c>
    </row>
    <row r="7188" spans="1:6">
      <c r="A7188" t="s">
        <v>4</v>
      </c>
      <c r="B7188" t="s">
        <v>5</v>
      </c>
      <c r="C7188" s="2">
        <v>44130.75</v>
      </c>
      <c r="D7188">
        <v>6.6</v>
      </c>
      <c r="E7188">
        <v>6.7</v>
      </c>
      <c r="F7188">
        <v>6.6</v>
      </c>
    </row>
    <row r="7189" spans="1:6">
      <c r="A7189" t="s">
        <v>4</v>
      </c>
      <c r="B7189" t="s">
        <v>5</v>
      </c>
      <c r="C7189" s="2">
        <v>44130.791666666664</v>
      </c>
      <c r="D7189">
        <v>6.6</v>
      </c>
      <c r="E7189">
        <v>6.6</v>
      </c>
      <c r="F7189">
        <v>6.5</v>
      </c>
    </row>
    <row r="7190" spans="1:6">
      <c r="A7190" t="s">
        <v>4</v>
      </c>
      <c r="B7190" t="s">
        <v>5</v>
      </c>
      <c r="C7190" s="2">
        <v>44130.833333333336</v>
      </c>
      <c r="D7190">
        <v>6.4</v>
      </c>
      <c r="E7190">
        <v>6.7</v>
      </c>
      <c r="F7190">
        <v>6.4</v>
      </c>
    </row>
    <row r="7191" spans="1:6">
      <c r="A7191" t="s">
        <v>4</v>
      </c>
      <c r="B7191" t="s">
        <v>5</v>
      </c>
      <c r="C7191" s="2">
        <v>44130.875</v>
      </c>
      <c r="D7191">
        <v>6.3</v>
      </c>
      <c r="E7191">
        <v>6.4</v>
      </c>
      <c r="F7191">
        <v>6.3</v>
      </c>
    </row>
    <row r="7192" spans="1:6">
      <c r="A7192" t="s">
        <v>4</v>
      </c>
      <c r="B7192" t="s">
        <v>5</v>
      </c>
      <c r="C7192" s="2">
        <v>44130.916666666664</v>
      </c>
      <c r="D7192">
        <v>6.5</v>
      </c>
      <c r="E7192">
        <v>6.5</v>
      </c>
      <c r="F7192">
        <v>6.3</v>
      </c>
    </row>
    <row r="7193" spans="1:6">
      <c r="A7193" t="s">
        <v>4</v>
      </c>
      <c r="B7193" t="s">
        <v>5</v>
      </c>
      <c r="C7193" s="2">
        <v>44130.958333333336</v>
      </c>
      <c r="D7193">
        <v>6.2</v>
      </c>
      <c r="E7193">
        <v>6.4</v>
      </c>
      <c r="F7193">
        <v>6.2</v>
      </c>
    </row>
    <row r="7194" spans="1:6">
      <c r="A7194" t="s">
        <v>4</v>
      </c>
      <c r="B7194" t="s">
        <v>5</v>
      </c>
      <c r="C7194" s="2">
        <v>44131</v>
      </c>
      <c r="D7194">
        <v>6</v>
      </c>
      <c r="E7194">
        <v>6.2</v>
      </c>
      <c r="F7194">
        <v>6</v>
      </c>
    </row>
    <row r="7195" spans="1:6">
      <c r="A7195" t="s">
        <v>4</v>
      </c>
      <c r="B7195" t="s">
        <v>5</v>
      </c>
      <c r="C7195" s="2">
        <v>44131.041666666664</v>
      </c>
      <c r="D7195">
        <v>6.3</v>
      </c>
      <c r="E7195">
        <v>6.4</v>
      </c>
      <c r="F7195">
        <v>6</v>
      </c>
    </row>
    <row r="7196" spans="1:6">
      <c r="A7196" t="s">
        <v>4</v>
      </c>
      <c r="B7196" t="s">
        <v>5</v>
      </c>
      <c r="C7196" s="2">
        <v>44131.083333333336</v>
      </c>
      <c r="D7196">
        <v>6</v>
      </c>
      <c r="E7196">
        <v>6.3</v>
      </c>
      <c r="F7196">
        <v>5.9</v>
      </c>
    </row>
    <row r="7197" spans="1:6">
      <c r="A7197" t="s">
        <v>4</v>
      </c>
      <c r="B7197" t="s">
        <v>5</v>
      </c>
      <c r="C7197" s="2">
        <v>44131.125</v>
      </c>
      <c r="D7197">
        <v>5.9</v>
      </c>
      <c r="E7197">
        <v>6</v>
      </c>
      <c r="F7197">
        <v>5.9</v>
      </c>
    </row>
    <row r="7198" spans="1:6">
      <c r="A7198" t="s">
        <v>4</v>
      </c>
      <c r="B7198" t="s">
        <v>5</v>
      </c>
      <c r="C7198" s="2">
        <v>44131.166666666664</v>
      </c>
      <c r="D7198">
        <v>5.9</v>
      </c>
      <c r="E7198">
        <v>5.9</v>
      </c>
      <c r="F7198">
        <v>5.9</v>
      </c>
    </row>
    <row r="7199" spans="1:6">
      <c r="A7199" t="s">
        <v>4</v>
      </c>
      <c r="B7199" t="s">
        <v>5</v>
      </c>
      <c r="C7199" s="2">
        <v>44131.208333333336</v>
      </c>
      <c r="D7199">
        <v>5.8</v>
      </c>
      <c r="E7199">
        <v>5.9</v>
      </c>
      <c r="F7199">
        <v>5.8</v>
      </c>
    </row>
    <row r="7200" spans="1:6">
      <c r="A7200" t="s">
        <v>4</v>
      </c>
      <c r="B7200" t="s">
        <v>5</v>
      </c>
      <c r="C7200" s="2">
        <v>44131.25</v>
      </c>
      <c r="D7200">
        <v>5.8</v>
      </c>
      <c r="E7200">
        <v>5.9</v>
      </c>
      <c r="F7200">
        <v>5.8</v>
      </c>
    </row>
    <row r="7201" spans="1:6">
      <c r="A7201" t="s">
        <v>4</v>
      </c>
      <c r="B7201" t="s">
        <v>5</v>
      </c>
      <c r="C7201" s="2">
        <v>44131.291666666664</v>
      </c>
      <c r="D7201">
        <v>5.8</v>
      </c>
      <c r="E7201">
        <v>5.8</v>
      </c>
      <c r="F7201">
        <v>5.7</v>
      </c>
    </row>
    <row r="7202" spans="1:6">
      <c r="A7202" t="s">
        <v>4</v>
      </c>
      <c r="B7202" t="s">
        <v>5</v>
      </c>
      <c r="C7202" s="2">
        <v>44131.333333333336</v>
      </c>
      <c r="D7202">
        <v>5.8</v>
      </c>
      <c r="E7202">
        <v>5.8</v>
      </c>
      <c r="F7202">
        <v>5.7</v>
      </c>
    </row>
    <row r="7203" spans="1:6">
      <c r="A7203" t="s">
        <v>4</v>
      </c>
      <c r="B7203" t="s">
        <v>5</v>
      </c>
      <c r="C7203" s="2">
        <v>44131.375</v>
      </c>
      <c r="D7203">
        <v>6</v>
      </c>
      <c r="E7203">
        <v>6</v>
      </c>
      <c r="F7203">
        <v>5.8</v>
      </c>
    </row>
    <row r="7204" spans="1:6">
      <c r="A7204" t="s">
        <v>4</v>
      </c>
      <c r="B7204" t="s">
        <v>5</v>
      </c>
      <c r="C7204" s="2">
        <v>44131.416666666664</v>
      </c>
      <c r="D7204">
        <v>6.6</v>
      </c>
      <c r="E7204">
        <v>6.6</v>
      </c>
      <c r="F7204">
        <v>6</v>
      </c>
    </row>
    <row r="7205" spans="1:6">
      <c r="A7205" t="s">
        <v>4</v>
      </c>
      <c r="B7205" t="s">
        <v>5</v>
      </c>
      <c r="C7205" s="2">
        <v>44131.458333333336</v>
      </c>
      <c r="D7205">
        <v>6.6</v>
      </c>
      <c r="E7205">
        <v>6.8</v>
      </c>
      <c r="F7205">
        <v>6.6</v>
      </c>
    </row>
    <row r="7206" spans="1:6">
      <c r="A7206" t="s">
        <v>4</v>
      </c>
      <c r="B7206" t="s">
        <v>5</v>
      </c>
      <c r="C7206" s="2">
        <v>44131.5</v>
      </c>
      <c r="D7206">
        <v>6.6</v>
      </c>
      <c r="E7206">
        <v>6.8</v>
      </c>
      <c r="F7206">
        <v>6.5</v>
      </c>
    </row>
    <row r="7207" spans="1:6">
      <c r="A7207" t="s">
        <v>4</v>
      </c>
      <c r="B7207" t="s">
        <v>5</v>
      </c>
      <c r="C7207" s="2">
        <v>44131.541666666664</v>
      </c>
      <c r="D7207">
        <v>7.1</v>
      </c>
      <c r="E7207">
        <v>7.5</v>
      </c>
      <c r="F7207">
        <v>6.6</v>
      </c>
    </row>
    <row r="7208" spans="1:6">
      <c r="A7208" t="s">
        <v>4</v>
      </c>
      <c r="B7208" t="s">
        <v>5</v>
      </c>
      <c r="C7208" s="2">
        <v>44131.583333333336</v>
      </c>
      <c r="D7208">
        <v>7.5</v>
      </c>
      <c r="E7208">
        <v>7.5</v>
      </c>
      <c r="F7208">
        <v>7.1</v>
      </c>
    </row>
    <row r="7209" spans="1:6">
      <c r="A7209" t="s">
        <v>4</v>
      </c>
      <c r="B7209" t="s">
        <v>5</v>
      </c>
      <c r="C7209" s="2">
        <v>44131.625</v>
      </c>
      <c r="D7209">
        <v>7.5</v>
      </c>
      <c r="E7209">
        <v>7.5</v>
      </c>
      <c r="F7209">
        <v>7.4</v>
      </c>
    </row>
    <row r="7210" spans="1:6">
      <c r="A7210" t="s">
        <v>4</v>
      </c>
      <c r="B7210" t="s">
        <v>5</v>
      </c>
      <c r="C7210" s="2">
        <v>44131.666666666664</v>
      </c>
      <c r="D7210">
        <v>6.8</v>
      </c>
      <c r="E7210">
        <v>7.5</v>
      </c>
      <c r="F7210">
        <v>6.8</v>
      </c>
    </row>
    <row r="7211" spans="1:6">
      <c r="A7211" t="s">
        <v>4</v>
      </c>
      <c r="B7211" t="s">
        <v>5</v>
      </c>
      <c r="C7211" s="2">
        <v>44131.708333333336</v>
      </c>
      <c r="D7211">
        <v>6.5</v>
      </c>
      <c r="E7211">
        <v>6.8</v>
      </c>
      <c r="F7211">
        <v>6.5</v>
      </c>
    </row>
    <row r="7212" spans="1:6">
      <c r="A7212" t="s">
        <v>4</v>
      </c>
      <c r="B7212" t="s">
        <v>5</v>
      </c>
      <c r="C7212" s="2">
        <v>44131.75</v>
      </c>
      <c r="D7212">
        <v>6.4</v>
      </c>
      <c r="E7212">
        <v>6.5</v>
      </c>
      <c r="F7212">
        <v>6.4</v>
      </c>
    </row>
    <row r="7213" spans="1:6">
      <c r="A7213" t="s">
        <v>4</v>
      </c>
      <c r="B7213" t="s">
        <v>5</v>
      </c>
      <c r="C7213" s="2">
        <v>44131.791666666664</v>
      </c>
      <c r="D7213">
        <v>6.3</v>
      </c>
      <c r="E7213">
        <v>6.5</v>
      </c>
      <c r="F7213">
        <v>6.3</v>
      </c>
    </row>
    <row r="7214" spans="1:6">
      <c r="A7214" t="s">
        <v>4</v>
      </c>
      <c r="B7214" t="s">
        <v>5</v>
      </c>
      <c r="C7214" s="2">
        <v>44131.833333333336</v>
      </c>
      <c r="D7214">
        <v>5.9</v>
      </c>
      <c r="E7214">
        <v>6.3</v>
      </c>
      <c r="F7214">
        <v>5.9</v>
      </c>
    </row>
    <row r="7215" spans="1:6">
      <c r="A7215" t="s">
        <v>4</v>
      </c>
      <c r="B7215" t="s">
        <v>5</v>
      </c>
      <c r="C7215" s="2">
        <v>44131.875</v>
      </c>
      <c r="D7215">
        <v>5.0999999999999996</v>
      </c>
      <c r="E7215">
        <v>5.8</v>
      </c>
      <c r="F7215">
        <v>5.0999999999999996</v>
      </c>
    </row>
    <row r="7216" spans="1:6">
      <c r="A7216" t="s">
        <v>4</v>
      </c>
      <c r="B7216" t="s">
        <v>5</v>
      </c>
      <c r="C7216" s="2">
        <v>44131.916666666664</v>
      </c>
      <c r="D7216">
        <v>4</v>
      </c>
      <c r="E7216">
        <v>5.0999999999999996</v>
      </c>
      <c r="F7216">
        <v>4</v>
      </c>
    </row>
    <row r="7217" spans="1:6">
      <c r="A7217" t="s">
        <v>4</v>
      </c>
      <c r="B7217" t="s">
        <v>5</v>
      </c>
      <c r="C7217" s="2">
        <v>44131.958333333336</v>
      </c>
      <c r="D7217">
        <v>3.2</v>
      </c>
      <c r="E7217">
        <v>4</v>
      </c>
      <c r="F7217">
        <v>3</v>
      </c>
    </row>
    <row r="7218" spans="1:6">
      <c r="A7218" t="s">
        <v>4</v>
      </c>
      <c r="B7218" t="s">
        <v>5</v>
      </c>
      <c r="C7218" s="2">
        <v>44132</v>
      </c>
      <c r="D7218">
        <v>3</v>
      </c>
      <c r="E7218">
        <v>3.2</v>
      </c>
      <c r="F7218">
        <v>2.8</v>
      </c>
    </row>
    <row r="7219" spans="1:6">
      <c r="A7219" t="s">
        <v>4</v>
      </c>
      <c r="B7219" t="s">
        <v>5</v>
      </c>
      <c r="C7219" s="2">
        <v>44132.041666666664</v>
      </c>
      <c r="D7219">
        <v>2.6</v>
      </c>
      <c r="E7219">
        <v>3.2</v>
      </c>
      <c r="F7219">
        <v>2.6</v>
      </c>
    </row>
    <row r="7220" spans="1:6">
      <c r="A7220" t="s">
        <v>4</v>
      </c>
      <c r="B7220" t="s">
        <v>5</v>
      </c>
      <c r="C7220" s="2">
        <v>44132.083333333336</v>
      </c>
      <c r="D7220">
        <v>2.2000000000000002</v>
      </c>
      <c r="E7220">
        <v>2.6</v>
      </c>
      <c r="F7220">
        <v>2.2000000000000002</v>
      </c>
    </row>
    <row r="7221" spans="1:6">
      <c r="A7221" t="s">
        <v>4</v>
      </c>
      <c r="B7221" t="s">
        <v>5</v>
      </c>
      <c r="C7221" s="2">
        <v>44132.125</v>
      </c>
      <c r="D7221">
        <v>2.2000000000000002</v>
      </c>
      <c r="E7221">
        <v>2.4</v>
      </c>
      <c r="F7221">
        <v>1.8</v>
      </c>
    </row>
    <row r="7222" spans="1:6">
      <c r="A7222" t="s">
        <v>4</v>
      </c>
      <c r="B7222" t="s">
        <v>5</v>
      </c>
      <c r="C7222" s="2">
        <v>44132.166666666664</v>
      </c>
      <c r="D7222">
        <v>3.4</v>
      </c>
      <c r="E7222">
        <v>3.4</v>
      </c>
      <c r="F7222">
        <v>2.2999999999999998</v>
      </c>
    </row>
    <row r="7223" spans="1:6">
      <c r="A7223" t="s">
        <v>4</v>
      </c>
      <c r="B7223" t="s">
        <v>5</v>
      </c>
      <c r="C7223" s="2">
        <v>44132.208333333336</v>
      </c>
      <c r="D7223">
        <v>3.8</v>
      </c>
      <c r="E7223">
        <v>3.9</v>
      </c>
      <c r="F7223">
        <v>3.4</v>
      </c>
    </row>
    <row r="7224" spans="1:6">
      <c r="A7224" t="s">
        <v>4</v>
      </c>
      <c r="B7224" t="s">
        <v>5</v>
      </c>
      <c r="C7224" s="2">
        <v>44132.25</v>
      </c>
      <c r="D7224">
        <v>4.4000000000000004</v>
      </c>
      <c r="E7224">
        <v>5.0999999999999996</v>
      </c>
      <c r="F7224">
        <v>3.8</v>
      </c>
    </row>
    <row r="7225" spans="1:6">
      <c r="A7225" t="s">
        <v>4</v>
      </c>
      <c r="B7225" t="s">
        <v>5</v>
      </c>
      <c r="C7225" s="2">
        <v>44132.291666666664</v>
      </c>
      <c r="D7225">
        <v>6</v>
      </c>
      <c r="E7225">
        <v>6</v>
      </c>
      <c r="F7225">
        <v>4.4000000000000004</v>
      </c>
    </row>
    <row r="7226" spans="1:6">
      <c r="A7226" t="s">
        <v>4</v>
      </c>
      <c r="B7226" t="s">
        <v>5</v>
      </c>
      <c r="C7226" s="2">
        <v>44132.333333333336</v>
      </c>
      <c r="D7226">
        <v>6.5</v>
      </c>
      <c r="E7226">
        <v>6.5</v>
      </c>
      <c r="F7226">
        <v>6</v>
      </c>
    </row>
    <row r="7227" spans="1:6">
      <c r="A7227" t="s">
        <v>4</v>
      </c>
      <c r="B7227" t="s">
        <v>5</v>
      </c>
      <c r="C7227" s="2">
        <v>44132.375</v>
      </c>
      <c r="D7227">
        <v>6.2</v>
      </c>
      <c r="E7227">
        <v>6.5</v>
      </c>
      <c r="F7227">
        <v>6.1</v>
      </c>
    </row>
    <row r="7228" spans="1:6">
      <c r="A7228" t="s">
        <v>4</v>
      </c>
      <c r="B7228" t="s">
        <v>5</v>
      </c>
      <c r="C7228" s="2">
        <v>44132.416666666664</v>
      </c>
      <c r="D7228">
        <v>8.4</v>
      </c>
      <c r="E7228">
        <v>8.4</v>
      </c>
      <c r="F7228">
        <v>6.2</v>
      </c>
    </row>
    <row r="7229" spans="1:6">
      <c r="A7229" t="s">
        <v>4</v>
      </c>
      <c r="B7229" t="s">
        <v>5</v>
      </c>
      <c r="C7229" s="2">
        <v>44132.458333333336</v>
      </c>
      <c r="D7229">
        <v>7.9</v>
      </c>
      <c r="E7229">
        <v>8.6999999999999993</v>
      </c>
      <c r="F7229">
        <v>7.6</v>
      </c>
    </row>
    <row r="7230" spans="1:6">
      <c r="A7230" t="s">
        <v>4</v>
      </c>
      <c r="B7230" t="s">
        <v>5</v>
      </c>
      <c r="C7230" s="2">
        <v>44132.5</v>
      </c>
      <c r="D7230">
        <v>9.9</v>
      </c>
      <c r="E7230">
        <v>10.1</v>
      </c>
      <c r="F7230">
        <v>7.9</v>
      </c>
    </row>
    <row r="7231" spans="1:6">
      <c r="A7231" t="s">
        <v>4</v>
      </c>
      <c r="B7231" t="s">
        <v>5</v>
      </c>
      <c r="C7231" s="2">
        <v>44132.541666666664</v>
      </c>
      <c r="D7231">
        <v>10.199999999999999</v>
      </c>
      <c r="E7231">
        <v>10.5</v>
      </c>
      <c r="F7231">
        <v>9.8000000000000007</v>
      </c>
    </row>
    <row r="7232" spans="1:6">
      <c r="A7232" t="s">
        <v>4</v>
      </c>
      <c r="B7232" t="s">
        <v>5</v>
      </c>
      <c r="C7232" s="2">
        <v>44132.583333333336</v>
      </c>
      <c r="D7232">
        <v>9.6999999999999993</v>
      </c>
      <c r="E7232">
        <v>10.4</v>
      </c>
      <c r="F7232">
        <v>9.4</v>
      </c>
    </row>
    <row r="7233" spans="1:6">
      <c r="A7233" t="s">
        <v>4</v>
      </c>
      <c r="B7233" t="s">
        <v>5</v>
      </c>
      <c r="C7233" s="2">
        <v>44132.625</v>
      </c>
      <c r="D7233">
        <v>9.1</v>
      </c>
      <c r="E7233">
        <v>10.3</v>
      </c>
      <c r="F7233">
        <v>9.1</v>
      </c>
    </row>
    <row r="7234" spans="1:6">
      <c r="A7234" t="s">
        <v>4</v>
      </c>
      <c r="B7234" t="s">
        <v>5</v>
      </c>
      <c r="C7234" s="2">
        <v>44132.666666666664</v>
      </c>
      <c r="D7234">
        <v>8.1</v>
      </c>
      <c r="E7234">
        <v>9.1</v>
      </c>
      <c r="F7234">
        <v>8</v>
      </c>
    </row>
    <row r="7235" spans="1:6">
      <c r="A7235" t="s">
        <v>4</v>
      </c>
      <c r="B7235" t="s">
        <v>5</v>
      </c>
      <c r="C7235" s="2">
        <v>44132.708333333336</v>
      </c>
      <c r="D7235">
        <v>8.1999999999999993</v>
      </c>
      <c r="E7235">
        <v>8.5</v>
      </c>
      <c r="F7235">
        <v>7.8</v>
      </c>
    </row>
    <row r="7236" spans="1:6">
      <c r="A7236" t="s">
        <v>4</v>
      </c>
      <c r="B7236" t="s">
        <v>5</v>
      </c>
      <c r="C7236" s="2">
        <v>44132.75</v>
      </c>
      <c r="D7236">
        <v>7.7</v>
      </c>
      <c r="E7236">
        <v>8.1999999999999993</v>
      </c>
      <c r="F7236">
        <v>7.6</v>
      </c>
    </row>
    <row r="7237" spans="1:6">
      <c r="A7237" t="s">
        <v>4</v>
      </c>
      <c r="B7237" t="s">
        <v>5</v>
      </c>
      <c r="C7237" s="2">
        <v>44132.791666666664</v>
      </c>
      <c r="D7237">
        <v>6.7</v>
      </c>
      <c r="E7237">
        <v>7.8</v>
      </c>
      <c r="F7237">
        <v>6.4</v>
      </c>
    </row>
    <row r="7238" spans="1:6">
      <c r="A7238" t="s">
        <v>4</v>
      </c>
      <c r="B7238" t="s">
        <v>5</v>
      </c>
      <c r="C7238" s="2">
        <v>44132.833333333336</v>
      </c>
      <c r="D7238">
        <v>5.6</v>
      </c>
      <c r="E7238">
        <v>6.8</v>
      </c>
      <c r="F7238">
        <v>5.2</v>
      </c>
    </row>
    <row r="7239" spans="1:6">
      <c r="A7239" t="s">
        <v>4</v>
      </c>
      <c r="B7239" t="s">
        <v>5</v>
      </c>
      <c r="C7239" s="2">
        <v>44132.875</v>
      </c>
      <c r="D7239">
        <v>4.5</v>
      </c>
      <c r="E7239">
        <v>5.5</v>
      </c>
      <c r="F7239">
        <v>4.3</v>
      </c>
    </row>
    <row r="7240" spans="1:6">
      <c r="A7240" t="s">
        <v>4</v>
      </c>
      <c r="B7240" t="s">
        <v>5</v>
      </c>
      <c r="C7240" s="2">
        <v>44132.916666666664</v>
      </c>
      <c r="D7240">
        <v>4.5999999999999996</v>
      </c>
      <c r="E7240">
        <v>5.3</v>
      </c>
      <c r="F7240">
        <v>4.3</v>
      </c>
    </row>
    <row r="7241" spans="1:6">
      <c r="A7241" t="s">
        <v>4</v>
      </c>
      <c r="B7241" t="s">
        <v>5</v>
      </c>
      <c r="C7241" s="2">
        <v>44132.958333333336</v>
      </c>
      <c r="D7241">
        <v>4.2</v>
      </c>
      <c r="E7241">
        <v>6.2</v>
      </c>
      <c r="F7241">
        <v>4.2</v>
      </c>
    </row>
    <row r="7242" spans="1:6">
      <c r="A7242" t="s">
        <v>4</v>
      </c>
      <c r="B7242" t="s">
        <v>5</v>
      </c>
      <c r="C7242" s="2">
        <v>44133</v>
      </c>
      <c r="D7242">
        <v>3.6</v>
      </c>
      <c r="E7242">
        <v>4.4000000000000004</v>
      </c>
      <c r="F7242">
        <v>3.4</v>
      </c>
    </row>
    <row r="7243" spans="1:6">
      <c r="A7243" t="s">
        <v>4</v>
      </c>
      <c r="B7243" t="s">
        <v>5</v>
      </c>
      <c r="C7243" s="2">
        <v>44133.041666666664</v>
      </c>
      <c r="D7243">
        <v>3.8</v>
      </c>
      <c r="E7243">
        <v>4.5999999999999996</v>
      </c>
      <c r="F7243">
        <v>3.3</v>
      </c>
    </row>
    <row r="7244" spans="1:6">
      <c r="A7244" t="s">
        <v>4</v>
      </c>
      <c r="B7244" t="s">
        <v>5</v>
      </c>
      <c r="C7244" s="2">
        <v>44133.083333333336</v>
      </c>
      <c r="D7244">
        <v>2</v>
      </c>
      <c r="E7244">
        <v>4.2</v>
      </c>
      <c r="F7244">
        <v>2</v>
      </c>
    </row>
    <row r="7245" spans="1:6">
      <c r="A7245" t="s">
        <v>4</v>
      </c>
      <c r="B7245" t="s">
        <v>5</v>
      </c>
      <c r="C7245" s="2">
        <v>44133.125</v>
      </c>
      <c r="D7245">
        <v>1.8</v>
      </c>
      <c r="E7245">
        <v>2.6</v>
      </c>
      <c r="F7245">
        <v>1.7</v>
      </c>
    </row>
    <row r="7246" spans="1:6">
      <c r="A7246" t="s">
        <v>4</v>
      </c>
      <c r="B7246" t="s">
        <v>5</v>
      </c>
      <c r="C7246" s="2">
        <v>44133.166666666664</v>
      </c>
      <c r="D7246">
        <v>1.3</v>
      </c>
      <c r="E7246">
        <v>1.9</v>
      </c>
      <c r="F7246">
        <v>1.2</v>
      </c>
    </row>
    <row r="7247" spans="1:6">
      <c r="A7247" t="s">
        <v>4</v>
      </c>
      <c r="B7247" t="s">
        <v>5</v>
      </c>
      <c r="C7247" s="2">
        <v>44133.208333333336</v>
      </c>
      <c r="D7247">
        <v>0.8</v>
      </c>
      <c r="E7247">
        <v>1.3</v>
      </c>
      <c r="F7247">
        <v>0.8</v>
      </c>
    </row>
    <row r="7248" spans="1:6">
      <c r="A7248" t="s">
        <v>4</v>
      </c>
      <c r="B7248" t="s">
        <v>5</v>
      </c>
      <c r="C7248" s="2">
        <v>44133.25</v>
      </c>
      <c r="D7248">
        <v>1.5</v>
      </c>
      <c r="E7248">
        <v>1.7</v>
      </c>
      <c r="F7248">
        <v>0.8</v>
      </c>
    </row>
    <row r="7249" spans="1:6">
      <c r="A7249" t="s">
        <v>4</v>
      </c>
      <c r="B7249" t="s">
        <v>5</v>
      </c>
      <c r="C7249" s="2">
        <v>44133.291666666664</v>
      </c>
      <c r="D7249">
        <v>0.8</v>
      </c>
      <c r="E7249">
        <v>1.4</v>
      </c>
      <c r="F7249">
        <v>0.6</v>
      </c>
    </row>
    <row r="7250" spans="1:6">
      <c r="A7250" t="s">
        <v>4</v>
      </c>
      <c r="B7250" t="s">
        <v>5</v>
      </c>
      <c r="C7250" s="2">
        <v>44133.333333333336</v>
      </c>
      <c r="D7250">
        <v>0.7</v>
      </c>
      <c r="E7250">
        <v>0.8</v>
      </c>
      <c r="F7250">
        <v>0.4</v>
      </c>
    </row>
    <row r="7251" spans="1:6">
      <c r="A7251" t="s">
        <v>4</v>
      </c>
      <c r="B7251" t="s">
        <v>5</v>
      </c>
      <c r="C7251" s="2">
        <v>44133.375</v>
      </c>
      <c r="D7251">
        <v>1.6</v>
      </c>
      <c r="E7251">
        <v>1.7</v>
      </c>
      <c r="F7251">
        <v>0.7</v>
      </c>
    </row>
    <row r="7252" spans="1:6">
      <c r="A7252" t="s">
        <v>4</v>
      </c>
      <c r="B7252" t="s">
        <v>5</v>
      </c>
      <c r="C7252" s="2">
        <v>44133.416666666664</v>
      </c>
      <c r="D7252">
        <v>4.4000000000000004</v>
      </c>
      <c r="E7252">
        <v>4.5</v>
      </c>
      <c r="F7252">
        <v>1.6</v>
      </c>
    </row>
    <row r="7253" spans="1:6">
      <c r="A7253" t="s">
        <v>4</v>
      </c>
      <c r="B7253" t="s">
        <v>5</v>
      </c>
      <c r="C7253" s="2">
        <v>44133.458333333336</v>
      </c>
      <c r="D7253">
        <v>7.1</v>
      </c>
      <c r="E7253">
        <v>7.1</v>
      </c>
      <c r="F7253">
        <v>4.5</v>
      </c>
    </row>
    <row r="7254" spans="1:6">
      <c r="A7254" t="s">
        <v>4</v>
      </c>
      <c r="B7254" t="s">
        <v>5</v>
      </c>
      <c r="C7254" s="2">
        <v>44133.5</v>
      </c>
      <c r="D7254">
        <v>7.7</v>
      </c>
      <c r="E7254">
        <v>7.7</v>
      </c>
      <c r="F7254">
        <v>6.8</v>
      </c>
    </row>
    <row r="7255" spans="1:6">
      <c r="A7255" t="s">
        <v>4</v>
      </c>
      <c r="B7255" t="s">
        <v>5</v>
      </c>
      <c r="C7255" s="2">
        <v>44133.541666666664</v>
      </c>
      <c r="D7255">
        <v>10.199999999999999</v>
      </c>
      <c r="E7255">
        <v>10.5</v>
      </c>
      <c r="F7255">
        <v>7.8</v>
      </c>
    </row>
    <row r="7256" spans="1:6">
      <c r="A7256" t="s">
        <v>4</v>
      </c>
      <c r="B7256" t="s">
        <v>5</v>
      </c>
      <c r="C7256" s="2">
        <v>44133.583333333336</v>
      </c>
      <c r="D7256">
        <v>10.199999999999999</v>
      </c>
      <c r="E7256">
        <v>10.3</v>
      </c>
      <c r="F7256">
        <v>10</v>
      </c>
    </row>
    <row r="7257" spans="1:6">
      <c r="A7257" t="s">
        <v>4</v>
      </c>
      <c r="B7257" t="s">
        <v>5</v>
      </c>
      <c r="C7257" s="2">
        <v>44133.625</v>
      </c>
      <c r="D7257">
        <v>9.1</v>
      </c>
      <c r="E7257">
        <v>10.3</v>
      </c>
      <c r="F7257">
        <v>9.1</v>
      </c>
    </row>
    <row r="7258" spans="1:6">
      <c r="A7258" t="s">
        <v>4</v>
      </c>
      <c r="B7258" t="s">
        <v>5</v>
      </c>
      <c r="C7258" s="2">
        <v>44133.666666666664</v>
      </c>
      <c r="D7258">
        <v>6.8</v>
      </c>
      <c r="E7258">
        <v>9.1</v>
      </c>
      <c r="F7258">
        <v>6.8</v>
      </c>
    </row>
    <row r="7259" spans="1:6">
      <c r="A7259" t="s">
        <v>4</v>
      </c>
      <c r="B7259" t="s">
        <v>5</v>
      </c>
      <c r="C7259" s="2">
        <v>44133.708333333336</v>
      </c>
      <c r="D7259">
        <v>5.4</v>
      </c>
      <c r="E7259">
        <v>6.7</v>
      </c>
      <c r="F7259">
        <v>5.4</v>
      </c>
    </row>
    <row r="7260" spans="1:6">
      <c r="A7260" t="s">
        <v>4</v>
      </c>
      <c r="B7260" t="s">
        <v>5</v>
      </c>
      <c r="C7260" s="2">
        <v>44133.75</v>
      </c>
      <c r="D7260">
        <v>3</v>
      </c>
      <c r="E7260">
        <v>5.4</v>
      </c>
      <c r="F7260">
        <v>3</v>
      </c>
    </row>
    <row r="7261" spans="1:6">
      <c r="A7261" t="s">
        <v>4</v>
      </c>
      <c r="B7261" t="s">
        <v>5</v>
      </c>
      <c r="C7261" s="2">
        <v>44133.791666666664</v>
      </c>
      <c r="D7261">
        <v>2.5</v>
      </c>
      <c r="E7261">
        <v>3.3</v>
      </c>
      <c r="F7261">
        <v>2.5</v>
      </c>
    </row>
    <row r="7262" spans="1:6">
      <c r="A7262" t="s">
        <v>4</v>
      </c>
      <c r="B7262" t="s">
        <v>5</v>
      </c>
      <c r="C7262" s="2">
        <v>44133.833333333336</v>
      </c>
      <c r="D7262">
        <v>2.1</v>
      </c>
      <c r="E7262">
        <v>3.7</v>
      </c>
      <c r="F7262">
        <v>2.1</v>
      </c>
    </row>
    <row r="7263" spans="1:6">
      <c r="A7263" t="s">
        <v>4</v>
      </c>
      <c r="B7263" t="s">
        <v>5</v>
      </c>
      <c r="C7263" s="2">
        <v>44133.875</v>
      </c>
      <c r="D7263">
        <v>1.4</v>
      </c>
      <c r="E7263">
        <v>2.7</v>
      </c>
      <c r="F7263">
        <v>1.3</v>
      </c>
    </row>
    <row r="7264" spans="1:6">
      <c r="A7264" t="s">
        <v>4</v>
      </c>
      <c r="B7264" t="s">
        <v>5</v>
      </c>
      <c r="C7264" s="2">
        <v>44133.916666666664</v>
      </c>
      <c r="D7264">
        <v>0.8</v>
      </c>
      <c r="E7264">
        <v>1.7</v>
      </c>
      <c r="F7264">
        <v>0.8</v>
      </c>
    </row>
    <row r="7265" spans="1:6">
      <c r="A7265" t="s">
        <v>4</v>
      </c>
      <c r="B7265" t="s">
        <v>5</v>
      </c>
      <c r="C7265" s="2">
        <v>44133.958333333336</v>
      </c>
      <c r="D7265">
        <v>0.1</v>
      </c>
      <c r="E7265">
        <v>0.9</v>
      </c>
      <c r="F7265">
        <v>-0.2</v>
      </c>
    </row>
    <row r="7266" spans="1:6">
      <c r="A7266" t="s">
        <v>4</v>
      </c>
      <c r="B7266" t="s">
        <v>5</v>
      </c>
      <c r="C7266" s="2">
        <v>44134</v>
      </c>
      <c r="D7266">
        <v>-0.6</v>
      </c>
      <c r="E7266">
        <v>0</v>
      </c>
      <c r="F7266">
        <v>-0.6</v>
      </c>
    </row>
    <row r="7267" spans="1:6">
      <c r="A7267" t="s">
        <v>4</v>
      </c>
      <c r="B7267" t="s">
        <v>5</v>
      </c>
      <c r="C7267" s="2">
        <v>44134.041666666664</v>
      </c>
      <c r="D7267">
        <v>-0.8</v>
      </c>
      <c r="E7267">
        <v>-0.2</v>
      </c>
      <c r="F7267">
        <v>-1</v>
      </c>
    </row>
    <row r="7268" spans="1:6">
      <c r="A7268" t="s">
        <v>4</v>
      </c>
      <c r="B7268" t="s">
        <v>5</v>
      </c>
      <c r="C7268" s="2">
        <v>44134.083333333336</v>
      </c>
      <c r="D7268">
        <v>-1</v>
      </c>
      <c r="E7268">
        <v>-0.6</v>
      </c>
      <c r="F7268">
        <v>-1</v>
      </c>
    </row>
    <row r="7269" spans="1:6">
      <c r="A7269" t="s">
        <v>4</v>
      </c>
      <c r="B7269" t="s">
        <v>5</v>
      </c>
      <c r="C7269" s="2">
        <v>44134.125</v>
      </c>
      <c r="D7269">
        <v>-1.2</v>
      </c>
      <c r="E7269">
        <v>-0.8</v>
      </c>
      <c r="F7269">
        <v>-1.4</v>
      </c>
    </row>
    <row r="7270" spans="1:6">
      <c r="A7270" t="s">
        <v>4</v>
      </c>
      <c r="B7270" t="s">
        <v>5</v>
      </c>
      <c r="C7270" s="2">
        <v>44134.166666666664</v>
      </c>
      <c r="D7270">
        <v>-1.6</v>
      </c>
      <c r="E7270">
        <v>-1.2</v>
      </c>
      <c r="F7270">
        <v>-1.7</v>
      </c>
    </row>
    <row r="7271" spans="1:6">
      <c r="A7271" t="s">
        <v>4</v>
      </c>
      <c r="B7271" t="s">
        <v>5</v>
      </c>
      <c r="C7271" s="2">
        <v>44134.208333333336</v>
      </c>
      <c r="D7271">
        <v>-1.8</v>
      </c>
      <c r="E7271">
        <v>-1.5</v>
      </c>
      <c r="F7271">
        <v>-1.9</v>
      </c>
    </row>
    <row r="7272" spans="1:6">
      <c r="A7272" t="s">
        <v>4</v>
      </c>
      <c r="B7272" t="s">
        <v>5</v>
      </c>
      <c r="C7272" s="2">
        <v>44134.25</v>
      </c>
      <c r="D7272">
        <v>-2.1</v>
      </c>
      <c r="E7272">
        <v>-1.8</v>
      </c>
      <c r="F7272">
        <v>-2.2000000000000002</v>
      </c>
    </row>
    <row r="7273" spans="1:6">
      <c r="A7273" t="s">
        <v>4</v>
      </c>
      <c r="B7273" t="s">
        <v>5</v>
      </c>
      <c r="C7273" s="2">
        <v>44134.291666666664</v>
      </c>
      <c r="D7273">
        <v>-1.9</v>
      </c>
      <c r="E7273">
        <v>-1.7</v>
      </c>
      <c r="F7273">
        <v>-2.1</v>
      </c>
    </row>
    <row r="7274" spans="1:6">
      <c r="A7274" t="s">
        <v>4</v>
      </c>
      <c r="B7274" t="s">
        <v>5</v>
      </c>
      <c r="C7274" s="2">
        <v>44134.333333333336</v>
      </c>
      <c r="D7274">
        <v>-0.8</v>
      </c>
      <c r="E7274">
        <v>-0.7</v>
      </c>
      <c r="F7274">
        <v>-1.8</v>
      </c>
    </row>
    <row r="7275" spans="1:6">
      <c r="A7275" t="s">
        <v>4</v>
      </c>
      <c r="B7275" t="s">
        <v>5</v>
      </c>
      <c r="C7275" s="2">
        <v>44134.375</v>
      </c>
      <c r="D7275">
        <v>-0.4</v>
      </c>
      <c r="E7275">
        <v>-0.3</v>
      </c>
      <c r="F7275">
        <v>-0.8</v>
      </c>
    </row>
    <row r="7276" spans="1:6">
      <c r="A7276" t="s">
        <v>4</v>
      </c>
      <c r="B7276" t="s">
        <v>5</v>
      </c>
      <c r="C7276" s="2">
        <v>44134.416666666664</v>
      </c>
      <c r="D7276">
        <v>0.2</v>
      </c>
      <c r="E7276">
        <v>0.2</v>
      </c>
      <c r="F7276">
        <v>-0.4</v>
      </c>
    </row>
    <row r="7277" spans="1:6">
      <c r="A7277" t="s">
        <v>4</v>
      </c>
      <c r="B7277" t="s">
        <v>5</v>
      </c>
      <c r="C7277" s="2">
        <v>44134.458333333336</v>
      </c>
      <c r="D7277">
        <v>1.2</v>
      </c>
      <c r="E7277">
        <v>1.2</v>
      </c>
      <c r="F7277">
        <v>0.2</v>
      </c>
    </row>
    <row r="7278" spans="1:6">
      <c r="A7278" t="s">
        <v>4</v>
      </c>
      <c r="B7278" t="s">
        <v>5</v>
      </c>
      <c r="C7278" s="2">
        <v>44134.5</v>
      </c>
      <c r="D7278">
        <v>1.7</v>
      </c>
      <c r="E7278">
        <v>1.7</v>
      </c>
      <c r="F7278">
        <v>1.1000000000000001</v>
      </c>
    </row>
    <row r="7279" spans="1:6">
      <c r="A7279" t="s">
        <v>4</v>
      </c>
      <c r="B7279" t="s">
        <v>5</v>
      </c>
      <c r="C7279" s="2">
        <v>44134.541666666664</v>
      </c>
      <c r="D7279">
        <v>2.1</v>
      </c>
      <c r="E7279">
        <v>2.1</v>
      </c>
      <c r="F7279">
        <v>1.7</v>
      </c>
    </row>
    <row r="7280" spans="1:6">
      <c r="A7280" t="s">
        <v>4</v>
      </c>
      <c r="B7280" t="s">
        <v>5</v>
      </c>
      <c r="C7280" s="2">
        <v>44134.583333333336</v>
      </c>
      <c r="D7280">
        <v>2.4</v>
      </c>
      <c r="E7280">
        <v>2.4</v>
      </c>
      <c r="F7280">
        <v>2.1</v>
      </c>
    </row>
    <row r="7281" spans="1:6">
      <c r="A7281" t="s">
        <v>4</v>
      </c>
      <c r="B7281" t="s">
        <v>5</v>
      </c>
      <c r="C7281" s="2">
        <v>44134.625</v>
      </c>
      <c r="D7281">
        <v>2.6</v>
      </c>
      <c r="E7281">
        <v>2.6</v>
      </c>
      <c r="F7281">
        <v>2.4</v>
      </c>
    </row>
    <row r="7282" spans="1:6">
      <c r="A7282" t="s">
        <v>4</v>
      </c>
      <c r="B7282" t="s">
        <v>5</v>
      </c>
      <c r="C7282" s="2">
        <v>44134.666666666664</v>
      </c>
      <c r="D7282">
        <v>2.6</v>
      </c>
      <c r="E7282">
        <v>2.6</v>
      </c>
      <c r="F7282">
        <v>2.6</v>
      </c>
    </row>
    <row r="7283" spans="1:6">
      <c r="A7283" t="s">
        <v>4</v>
      </c>
      <c r="B7283" t="s">
        <v>5</v>
      </c>
      <c r="C7283" s="2">
        <v>44134.708333333336</v>
      </c>
      <c r="D7283">
        <v>2.7</v>
      </c>
      <c r="E7283">
        <v>2.7</v>
      </c>
      <c r="F7283">
        <v>2.6</v>
      </c>
    </row>
    <row r="7284" spans="1:6">
      <c r="A7284" t="s">
        <v>4</v>
      </c>
      <c r="B7284" t="s">
        <v>5</v>
      </c>
      <c r="C7284" s="2">
        <v>44134.75</v>
      </c>
      <c r="D7284">
        <v>2.7</v>
      </c>
      <c r="E7284">
        <v>2.7</v>
      </c>
      <c r="F7284">
        <v>2.6</v>
      </c>
    </row>
    <row r="7285" spans="1:6">
      <c r="A7285" t="s">
        <v>4</v>
      </c>
      <c r="B7285" t="s">
        <v>5</v>
      </c>
      <c r="C7285" s="2">
        <v>44134.791666666664</v>
      </c>
      <c r="D7285">
        <v>2.7</v>
      </c>
      <c r="E7285">
        <v>2.8</v>
      </c>
      <c r="F7285">
        <v>2.7</v>
      </c>
    </row>
    <row r="7286" spans="1:6">
      <c r="A7286" t="s">
        <v>4</v>
      </c>
      <c r="B7286" t="s">
        <v>5</v>
      </c>
      <c r="C7286" s="2">
        <v>44134.833333333336</v>
      </c>
      <c r="D7286">
        <v>2.8</v>
      </c>
      <c r="E7286">
        <v>2.9</v>
      </c>
      <c r="F7286">
        <v>2.7</v>
      </c>
    </row>
    <row r="7287" spans="1:6">
      <c r="A7287" t="s">
        <v>4</v>
      </c>
      <c r="B7287" t="s">
        <v>5</v>
      </c>
      <c r="C7287" s="2">
        <v>44134.875</v>
      </c>
      <c r="D7287">
        <v>2.9</v>
      </c>
      <c r="E7287">
        <v>2.9</v>
      </c>
      <c r="F7287">
        <v>2.9</v>
      </c>
    </row>
    <row r="7288" spans="1:6">
      <c r="A7288" t="s">
        <v>4</v>
      </c>
      <c r="B7288" t="s">
        <v>5</v>
      </c>
      <c r="C7288" s="2">
        <v>44134.916666666664</v>
      </c>
      <c r="D7288">
        <v>3</v>
      </c>
      <c r="E7288">
        <v>3</v>
      </c>
      <c r="F7288">
        <v>2.9</v>
      </c>
    </row>
    <row r="7289" spans="1:6">
      <c r="A7289" t="s">
        <v>4</v>
      </c>
      <c r="B7289" t="s">
        <v>5</v>
      </c>
      <c r="C7289" s="2">
        <v>44134.958333333336</v>
      </c>
      <c r="D7289">
        <v>3.1</v>
      </c>
      <c r="E7289">
        <v>3.1</v>
      </c>
      <c r="F7289">
        <v>3</v>
      </c>
    </row>
    <row r="7290" spans="1:6">
      <c r="A7290" t="s">
        <v>4</v>
      </c>
      <c r="B7290" t="s">
        <v>5</v>
      </c>
      <c r="C7290" s="2">
        <v>44135</v>
      </c>
      <c r="D7290">
        <v>3.2</v>
      </c>
      <c r="E7290">
        <v>3.2</v>
      </c>
      <c r="F7290">
        <v>3.1</v>
      </c>
    </row>
    <row r="7291" spans="1:6">
      <c r="A7291" t="s">
        <v>4</v>
      </c>
      <c r="B7291" t="s">
        <v>5</v>
      </c>
      <c r="C7291" s="2">
        <v>44135.041666666664</v>
      </c>
      <c r="D7291">
        <v>3.3</v>
      </c>
      <c r="E7291">
        <v>3.3</v>
      </c>
      <c r="F7291">
        <v>3.2</v>
      </c>
    </row>
    <row r="7292" spans="1:6">
      <c r="A7292" t="s">
        <v>4</v>
      </c>
      <c r="B7292" t="s">
        <v>5</v>
      </c>
      <c r="C7292" s="2">
        <v>44135.083333333336</v>
      </c>
      <c r="D7292">
        <v>3.4</v>
      </c>
      <c r="E7292">
        <v>3.4</v>
      </c>
      <c r="F7292">
        <v>3.3</v>
      </c>
    </row>
    <row r="7293" spans="1:6">
      <c r="A7293" t="s">
        <v>4</v>
      </c>
      <c r="B7293" t="s">
        <v>5</v>
      </c>
      <c r="C7293" s="2">
        <v>44135.125</v>
      </c>
      <c r="D7293">
        <v>4</v>
      </c>
      <c r="E7293">
        <v>4</v>
      </c>
      <c r="F7293">
        <v>3.4</v>
      </c>
    </row>
    <row r="7294" spans="1:6">
      <c r="A7294" t="s">
        <v>4</v>
      </c>
      <c r="B7294" t="s">
        <v>5</v>
      </c>
      <c r="C7294" s="2">
        <v>44135.166666666664</v>
      </c>
      <c r="D7294">
        <v>3.7</v>
      </c>
      <c r="E7294">
        <v>4</v>
      </c>
      <c r="F7294">
        <v>3.7</v>
      </c>
    </row>
    <row r="7295" spans="1:6">
      <c r="A7295" t="s">
        <v>4</v>
      </c>
      <c r="B7295" t="s">
        <v>5</v>
      </c>
      <c r="C7295" s="2">
        <v>44135.208333333336</v>
      </c>
      <c r="D7295">
        <v>3.8</v>
      </c>
      <c r="E7295">
        <v>4</v>
      </c>
      <c r="F7295">
        <v>3.7</v>
      </c>
    </row>
    <row r="7296" spans="1:6">
      <c r="A7296" t="s">
        <v>4</v>
      </c>
      <c r="B7296" t="s">
        <v>5</v>
      </c>
      <c r="C7296" s="2">
        <v>44135.25</v>
      </c>
      <c r="D7296">
        <v>3.4</v>
      </c>
      <c r="E7296">
        <v>3.8</v>
      </c>
      <c r="F7296">
        <v>3.4</v>
      </c>
    </row>
    <row r="7297" spans="1:6">
      <c r="A7297" t="s">
        <v>4</v>
      </c>
      <c r="B7297" t="s">
        <v>5</v>
      </c>
      <c r="C7297" s="2">
        <v>44135.291666666664</v>
      </c>
      <c r="D7297">
        <v>2.4</v>
      </c>
      <c r="E7297">
        <v>3.5</v>
      </c>
      <c r="F7297">
        <v>2.4</v>
      </c>
    </row>
    <row r="7298" spans="1:6">
      <c r="A7298" t="s">
        <v>4</v>
      </c>
      <c r="B7298" t="s">
        <v>5</v>
      </c>
      <c r="C7298" s="2">
        <v>44135.333333333336</v>
      </c>
      <c r="D7298">
        <v>3.1</v>
      </c>
      <c r="E7298">
        <v>3.1</v>
      </c>
      <c r="F7298">
        <v>2.4</v>
      </c>
    </row>
    <row r="7299" spans="1:6">
      <c r="A7299" t="s">
        <v>4</v>
      </c>
      <c r="B7299" t="s">
        <v>5</v>
      </c>
      <c r="C7299" s="2">
        <v>44135.375</v>
      </c>
      <c r="D7299">
        <v>3.2</v>
      </c>
      <c r="E7299">
        <v>3.6</v>
      </c>
      <c r="F7299">
        <v>3.1</v>
      </c>
    </row>
    <row r="7300" spans="1:6">
      <c r="A7300" t="s">
        <v>4</v>
      </c>
      <c r="B7300" t="s">
        <v>5</v>
      </c>
      <c r="C7300" s="2">
        <v>44135.416666666664</v>
      </c>
      <c r="D7300">
        <v>4</v>
      </c>
      <c r="E7300">
        <v>4</v>
      </c>
      <c r="F7300">
        <v>3.2</v>
      </c>
    </row>
    <row r="7301" spans="1:6">
      <c r="A7301" t="s">
        <v>4</v>
      </c>
      <c r="B7301" t="s">
        <v>5</v>
      </c>
      <c r="C7301" s="2">
        <v>44135.458333333336</v>
      </c>
      <c r="D7301">
        <v>4.8</v>
      </c>
      <c r="E7301">
        <v>4.8</v>
      </c>
      <c r="F7301">
        <v>4</v>
      </c>
    </row>
    <row r="7302" spans="1:6">
      <c r="A7302" t="s">
        <v>4</v>
      </c>
      <c r="B7302" t="s">
        <v>5</v>
      </c>
      <c r="C7302" s="2">
        <v>44135.5</v>
      </c>
      <c r="D7302">
        <v>5.3</v>
      </c>
      <c r="E7302">
        <v>5.3</v>
      </c>
      <c r="F7302">
        <v>4.7</v>
      </c>
    </row>
    <row r="7303" spans="1:6">
      <c r="A7303" t="s">
        <v>4</v>
      </c>
      <c r="B7303" t="s">
        <v>5</v>
      </c>
      <c r="C7303" s="2">
        <v>44135.541666666664</v>
      </c>
      <c r="D7303">
        <v>5.4</v>
      </c>
      <c r="E7303">
        <v>5.4</v>
      </c>
      <c r="F7303">
        <v>5.2</v>
      </c>
    </row>
    <row r="7304" spans="1:6">
      <c r="A7304" t="s">
        <v>4</v>
      </c>
      <c r="B7304" t="s">
        <v>5</v>
      </c>
      <c r="C7304" s="2">
        <v>44135.583333333336</v>
      </c>
      <c r="D7304">
        <v>5.6</v>
      </c>
      <c r="E7304">
        <v>5.6</v>
      </c>
      <c r="F7304">
        <v>5.4</v>
      </c>
    </row>
    <row r="7305" spans="1:6">
      <c r="A7305" t="s">
        <v>4</v>
      </c>
      <c r="B7305" t="s">
        <v>5</v>
      </c>
      <c r="C7305" s="2">
        <v>44135.625</v>
      </c>
      <c r="D7305">
        <v>5.6</v>
      </c>
      <c r="E7305">
        <v>5.6</v>
      </c>
      <c r="F7305">
        <v>5.5</v>
      </c>
    </row>
    <row r="7306" spans="1:6">
      <c r="A7306" t="s">
        <v>4</v>
      </c>
      <c r="B7306" t="s">
        <v>5</v>
      </c>
      <c r="C7306" s="2">
        <v>44135.666666666664</v>
      </c>
      <c r="D7306">
        <v>5.3</v>
      </c>
      <c r="E7306">
        <v>5.6</v>
      </c>
      <c r="F7306">
        <v>5.3</v>
      </c>
    </row>
    <row r="7307" spans="1:6">
      <c r="A7307" t="s">
        <v>4</v>
      </c>
      <c r="B7307" t="s">
        <v>5</v>
      </c>
      <c r="C7307" s="2">
        <v>44135.708333333336</v>
      </c>
      <c r="D7307">
        <v>5.2</v>
      </c>
      <c r="E7307">
        <v>5.3</v>
      </c>
      <c r="F7307">
        <v>5.2</v>
      </c>
    </row>
    <row r="7308" spans="1:6">
      <c r="A7308" t="s">
        <v>4</v>
      </c>
      <c r="B7308" t="s">
        <v>5</v>
      </c>
      <c r="C7308" s="2">
        <v>44135.75</v>
      </c>
      <c r="D7308">
        <v>5.2</v>
      </c>
      <c r="E7308">
        <v>5.2</v>
      </c>
      <c r="F7308">
        <v>5.2</v>
      </c>
    </row>
    <row r="7309" spans="1:6">
      <c r="A7309" t="s">
        <v>4</v>
      </c>
      <c r="B7309" t="s">
        <v>5</v>
      </c>
      <c r="C7309" s="2">
        <v>44135.791666666664</v>
      </c>
      <c r="D7309">
        <v>5.0999999999999996</v>
      </c>
      <c r="E7309">
        <v>5.2</v>
      </c>
      <c r="F7309">
        <v>5.0999999999999996</v>
      </c>
    </row>
    <row r="7310" spans="1:6">
      <c r="A7310" t="s">
        <v>4</v>
      </c>
      <c r="B7310" t="s">
        <v>5</v>
      </c>
      <c r="C7310" s="2">
        <v>44135.833333333336</v>
      </c>
      <c r="D7310">
        <v>5.0999999999999996</v>
      </c>
      <c r="E7310">
        <v>5.2</v>
      </c>
      <c r="F7310">
        <v>5.0999999999999996</v>
      </c>
    </row>
    <row r="7311" spans="1:6">
      <c r="A7311" t="s">
        <v>4</v>
      </c>
      <c r="B7311" t="s">
        <v>5</v>
      </c>
      <c r="C7311" s="2">
        <v>44135.875</v>
      </c>
      <c r="D7311">
        <v>5.4</v>
      </c>
      <c r="E7311">
        <v>5.5</v>
      </c>
      <c r="F7311">
        <v>5.0999999999999996</v>
      </c>
    </row>
    <row r="7312" spans="1:6">
      <c r="A7312" t="s">
        <v>4</v>
      </c>
      <c r="B7312" t="s">
        <v>5</v>
      </c>
      <c r="C7312" s="2">
        <v>44135.916666666664</v>
      </c>
      <c r="D7312">
        <v>5.4</v>
      </c>
      <c r="E7312">
        <v>5.4</v>
      </c>
      <c r="F7312">
        <v>5.3</v>
      </c>
    </row>
    <row r="7313" spans="1:6">
      <c r="A7313" t="s">
        <v>4</v>
      </c>
      <c r="B7313" t="s">
        <v>5</v>
      </c>
      <c r="C7313" s="2">
        <v>44135.958333333336</v>
      </c>
      <c r="D7313">
        <v>5.5</v>
      </c>
      <c r="E7313">
        <v>5.5</v>
      </c>
      <c r="F7313">
        <v>5.4</v>
      </c>
    </row>
    <row r="7314" spans="1:6">
      <c r="A7314" t="s">
        <v>4</v>
      </c>
      <c r="B7314" t="s">
        <v>5</v>
      </c>
      <c r="C7314" s="2">
        <v>44136</v>
      </c>
      <c r="D7314">
        <v>5.7</v>
      </c>
      <c r="E7314">
        <v>5.8</v>
      </c>
      <c r="F7314">
        <v>5.5</v>
      </c>
    </row>
    <row r="7315" spans="1:6">
      <c r="A7315" t="s">
        <v>4</v>
      </c>
      <c r="B7315" t="s">
        <v>5</v>
      </c>
      <c r="C7315" s="2">
        <v>44136.041666666664</v>
      </c>
      <c r="D7315">
        <v>6.1</v>
      </c>
      <c r="E7315">
        <v>6.1</v>
      </c>
      <c r="F7315">
        <v>5.7</v>
      </c>
    </row>
    <row r="7316" spans="1:6">
      <c r="A7316" t="s">
        <v>4</v>
      </c>
      <c r="B7316" t="s">
        <v>5</v>
      </c>
      <c r="C7316" s="2">
        <v>44136.083333333336</v>
      </c>
      <c r="D7316">
        <v>6</v>
      </c>
      <c r="E7316">
        <v>6.2</v>
      </c>
      <c r="F7316">
        <v>6</v>
      </c>
    </row>
    <row r="7317" spans="1:6">
      <c r="A7317" t="s">
        <v>4</v>
      </c>
      <c r="B7317" t="s">
        <v>5</v>
      </c>
      <c r="C7317" s="2">
        <v>44136.125</v>
      </c>
      <c r="D7317">
        <v>6.1</v>
      </c>
      <c r="E7317">
        <v>6.1</v>
      </c>
      <c r="F7317">
        <v>5.9</v>
      </c>
    </row>
    <row r="7318" spans="1:6">
      <c r="A7318" t="s">
        <v>4</v>
      </c>
      <c r="B7318" t="s">
        <v>5</v>
      </c>
      <c r="C7318" s="2">
        <v>44136.166666666664</v>
      </c>
      <c r="D7318">
        <v>6.6</v>
      </c>
      <c r="E7318">
        <v>6.6</v>
      </c>
      <c r="F7318">
        <v>6.1</v>
      </c>
    </row>
    <row r="7319" spans="1:6">
      <c r="A7319" t="s">
        <v>4</v>
      </c>
      <c r="B7319" t="s">
        <v>5</v>
      </c>
      <c r="C7319" s="2">
        <v>44136.208333333336</v>
      </c>
      <c r="D7319">
        <v>7.5</v>
      </c>
      <c r="E7319">
        <v>7.6</v>
      </c>
      <c r="F7319">
        <v>6.7</v>
      </c>
    </row>
    <row r="7320" spans="1:6">
      <c r="A7320" t="s">
        <v>4</v>
      </c>
      <c r="B7320" t="s">
        <v>5</v>
      </c>
      <c r="C7320" s="2">
        <v>44136.25</v>
      </c>
      <c r="D7320">
        <v>8.3000000000000007</v>
      </c>
      <c r="E7320">
        <v>8.3000000000000007</v>
      </c>
      <c r="F7320">
        <v>7.4</v>
      </c>
    </row>
    <row r="7321" spans="1:6">
      <c r="A7321" t="s">
        <v>4</v>
      </c>
      <c r="B7321" t="s">
        <v>5</v>
      </c>
      <c r="C7321" s="2">
        <v>44136.291666666664</v>
      </c>
      <c r="D7321">
        <v>8.1999999999999993</v>
      </c>
      <c r="E7321">
        <v>8.6</v>
      </c>
      <c r="F7321">
        <v>7.7</v>
      </c>
    </row>
    <row r="7322" spans="1:6">
      <c r="A7322" t="s">
        <v>4</v>
      </c>
      <c r="B7322" t="s">
        <v>5</v>
      </c>
      <c r="C7322" s="2">
        <v>44136.333333333336</v>
      </c>
      <c r="D7322">
        <v>8.4</v>
      </c>
      <c r="E7322">
        <v>8.5</v>
      </c>
      <c r="F7322">
        <v>8.1999999999999993</v>
      </c>
    </row>
    <row r="7323" spans="1:6">
      <c r="A7323" t="s">
        <v>4</v>
      </c>
      <c r="B7323" t="s">
        <v>5</v>
      </c>
      <c r="C7323" s="2">
        <v>44136.375</v>
      </c>
      <c r="D7323">
        <v>8.4</v>
      </c>
      <c r="E7323">
        <v>8.8000000000000007</v>
      </c>
      <c r="F7323">
        <v>8.1999999999999993</v>
      </c>
    </row>
    <row r="7324" spans="1:6">
      <c r="A7324" t="s">
        <v>4</v>
      </c>
      <c r="B7324" t="s">
        <v>5</v>
      </c>
      <c r="C7324" s="2">
        <v>44136.416666666664</v>
      </c>
      <c r="D7324">
        <v>8.8000000000000007</v>
      </c>
      <c r="E7324">
        <v>9</v>
      </c>
      <c r="F7324">
        <v>8.5</v>
      </c>
    </row>
    <row r="7325" spans="1:6">
      <c r="A7325" t="s">
        <v>4</v>
      </c>
      <c r="B7325" t="s">
        <v>5</v>
      </c>
      <c r="C7325" s="2">
        <v>44136.458333333336</v>
      </c>
      <c r="D7325">
        <v>8.4</v>
      </c>
      <c r="E7325">
        <v>8.8000000000000007</v>
      </c>
      <c r="F7325">
        <v>8.4</v>
      </c>
    </row>
    <row r="7326" spans="1:6">
      <c r="A7326" t="s">
        <v>4</v>
      </c>
      <c r="B7326" t="s">
        <v>5</v>
      </c>
      <c r="C7326" s="2">
        <v>44136.5</v>
      </c>
      <c r="D7326">
        <v>9.1</v>
      </c>
      <c r="E7326">
        <v>9.1</v>
      </c>
      <c r="F7326">
        <v>8.1999999999999993</v>
      </c>
    </row>
    <row r="7327" spans="1:6">
      <c r="A7327" t="s">
        <v>4</v>
      </c>
      <c r="B7327" t="s">
        <v>5</v>
      </c>
      <c r="C7327" s="2">
        <v>44136.541666666664</v>
      </c>
      <c r="D7327">
        <v>9.3000000000000007</v>
      </c>
      <c r="E7327">
        <v>9.4</v>
      </c>
      <c r="F7327">
        <v>9.1999999999999993</v>
      </c>
    </row>
    <row r="7328" spans="1:6">
      <c r="A7328" t="s">
        <v>4</v>
      </c>
      <c r="B7328" t="s">
        <v>5</v>
      </c>
      <c r="C7328" s="2">
        <v>44136.583333333336</v>
      </c>
      <c r="D7328">
        <v>9.1</v>
      </c>
      <c r="E7328">
        <v>9.5</v>
      </c>
      <c r="F7328">
        <v>9.1</v>
      </c>
    </row>
    <row r="7329" spans="1:6">
      <c r="A7329" t="s">
        <v>4</v>
      </c>
      <c r="B7329" t="s">
        <v>5</v>
      </c>
      <c r="C7329" s="2">
        <v>44136.625</v>
      </c>
      <c r="D7329">
        <v>8</v>
      </c>
      <c r="E7329">
        <v>9.1</v>
      </c>
      <c r="F7329">
        <v>8</v>
      </c>
    </row>
    <row r="7330" spans="1:6">
      <c r="A7330" t="s">
        <v>4</v>
      </c>
      <c r="B7330" t="s">
        <v>5</v>
      </c>
      <c r="C7330" s="2">
        <v>44136.666666666664</v>
      </c>
      <c r="D7330">
        <v>7.6</v>
      </c>
      <c r="E7330">
        <v>8</v>
      </c>
      <c r="F7330">
        <v>7.6</v>
      </c>
    </row>
    <row r="7331" spans="1:6">
      <c r="A7331" t="s">
        <v>4</v>
      </c>
      <c r="B7331" t="s">
        <v>5</v>
      </c>
      <c r="C7331" s="2">
        <v>44136.708333333336</v>
      </c>
      <c r="D7331">
        <v>8</v>
      </c>
      <c r="E7331">
        <v>8.1</v>
      </c>
      <c r="F7331">
        <v>7.6</v>
      </c>
    </row>
    <row r="7332" spans="1:6">
      <c r="A7332" t="s">
        <v>4</v>
      </c>
      <c r="B7332" t="s">
        <v>5</v>
      </c>
      <c r="C7332" s="2">
        <v>44136.75</v>
      </c>
      <c r="D7332">
        <v>7.4</v>
      </c>
      <c r="E7332">
        <v>7.9</v>
      </c>
      <c r="F7332">
        <v>7.4</v>
      </c>
    </row>
    <row r="7333" spans="1:6">
      <c r="A7333" t="s">
        <v>4</v>
      </c>
      <c r="B7333" t="s">
        <v>5</v>
      </c>
      <c r="C7333" s="2">
        <v>44136.791666666664</v>
      </c>
      <c r="D7333">
        <v>8.3000000000000007</v>
      </c>
      <c r="E7333">
        <v>8.3000000000000007</v>
      </c>
      <c r="F7333">
        <v>7.4</v>
      </c>
    </row>
    <row r="7334" spans="1:6">
      <c r="A7334" t="s">
        <v>4</v>
      </c>
      <c r="B7334" t="s">
        <v>5</v>
      </c>
      <c r="C7334" s="2">
        <v>44136.833333333336</v>
      </c>
      <c r="D7334">
        <v>8.8000000000000007</v>
      </c>
      <c r="E7334">
        <v>8.8000000000000007</v>
      </c>
      <c r="F7334">
        <v>8.4</v>
      </c>
    </row>
    <row r="7335" spans="1:6">
      <c r="A7335" t="s">
        <v>4</v>
      </c>
      <c r="B7335" t="s">
        <v>5</v>
      </c>
      <c r="C7335" s="2">
        <v>44136.875</v>
      </c>
      <c r="D7335">
        <v>9.1999999999999993</v>
      </c>
      <c r="E7335">
        <v>9.1999999999999993</v>
      </c>
      <c r="F7335">
        <v>8.8000000000000007</v>
      </c>
    </row>
    <row r="7336" spans="1:6">
      <c r="A7336" t="s">
        <v>4</v>
      </c>
      <c r="B7336" t="s">
        <v>5</v>
      </c>
      <c r="C7336" s="2">
        <v>44136.916666666664</v>
      </c>
      <c r="D7336">
        <v>9.9</v>
      </c>
      <c r="E7336">
        <v>10</v>
      </c>
      <c r="F7336">
        <v>9.1999999999999993</v>
      </c>
    </row>
    <row r="7337" spans="1:6">
      <c r="A7337" t="s">
        <v>4</v>
      </c>
      <c r="B7337" t="s">
        <v>5</v>
      </c>
      <c r="C7337" s="2">
        <v>44136.958333333336</v>
      </c>
      <c r="D7337">
        <v>9.9</v>
      </c>
      <c r="E7337">
        <v>10</v>
      </c>
      <c r="F7337">
        <v>9.8000000000000007</v>
      </c>
    </row>
    <row r="7338" spans="1:6">
      <c r="A7338" t="s">
        <v>4</v>
      </c>
      <c r="B7338" t="s">
        <v>5</v>
      </c>
      <c r="C7338" s="2">
        <v>44137</v>
      </c>
      <c r="D7338">
        <v>9.3000000000000007</v>
      </c>
      <c r="E7338">
        <v>10.3</v>
      </c>
      <c r="F7338">
        <v>9.3000000000000007</v>
      </c>
    </row>
    <row r="7339" spans="1:6">
      <c r="A7339" t="s">
        <v>4</v>
      </c>
      <c r="B7339" t="s">
        <v>5</v>
      </c>
      <c r="C7339" s="2">
        <v>44137.041666666664</v>
      </c>
      <c r="D7339">
        <v>8.5</v>
      </c>
      <c r="E7339">
        <v>9.1999999999999993</v>
      </c>
      <c r="F7339">
        <v>8.3000000000000007</v>
      </c>
    </row>
    <row r="7340" spans="1:6">
      <c r="A7340" t="s">
        <v>4</v>
      </c>
      <c r="B7340" t="s">
        <v>5</v>
      </c>
      <c r="C7340" s="2">
        <v>44137.083333333336</v>
      </c>
      <c r="D7340">
        <v>7.5</v>
      </c>
      <c r="E7340">
        <v>8.5</v>
      </c>
      <c r="F7340">
        <v>7.5</v>
      </c>
    </row>
    <row r="7341" spans="1:6">
      <c r="A7341" t="s">
        <v>4</v>
      </c>
      <c r="B7341" t="s">
        <v>5</v>
      </c>
      <c r="C7341" s="2">
        <v>44137.125</v>
      </c>
      <c r="D7341">
        <v>7.6</v>
      </c>
      <c r="E7341">
        <v>8.1</v>
      </c>
      <c r="F7341">
        <v>7.5</v>
      </c>
    </row>
    <row r="7342" spans="1:6">
      <c r="A7342" t="s">
        <v>4</v>
      </c>
      <c r="B7342" t="s">
        <v>5</v>
      </c>
      <c r="C7342" s="2">
        <v>44137.166666666664</v>
      </c>
      <c r="D7342">
        <v>7.9</v>
      </c>
      <c r="E7342">
        <v>8.1999999999999993</v>
      </c>
      <c r="F7342">
        <v>7.6</v>
      </c>
    </row>
    <row r="7343" spans="1:6">
      <c r="A7343" t="s">
        <v>4</v>
      </c>
      <c r="B7343" t="s">
        <v>5</v>
      </c>
      <c r="C7343" s="2">
        <v>44137.208333333336</v>
      </c>
      <c r="D7343">
        <v>8.9</v>
      </c>
      <c r="E7343">
        <v>8.9</v>
      </c>
      <c r="F7343">
        <v>7.9</v>
      </c>
    </row>
    <row r="7344" spans="1:6">
      <c r="A7344" t="s">
        <v>4</v>
      </c>
      <c r="B7344" t="s">
        <v>5</v>
      </c>
      <c r="C7344" s="2">
        <v>44137.25</v>
      </c>
      <c r="D7344">
        <v>11.9</v>
      </c>
      <c r="E7344">
        <v>11.9</v>
      </c>
      <c r="F7344">
        <v>8.9</v>
      </c>
    </row>
    <row r="7345" spans="1:6">
      <c r="A7345" t="s">
        <v>4</v>
      </c>
      <c r="B7345" t="s">
        <v>5</v>
      </c>
      <c r="C7345" s="2">
        <v>44137.291666666664</v>
      </c>
      <c r="D7345">
        <v>13.3</v>
      </c>
      <c r="E7345">
        <v>13.3</v>
      </c>
      <c r="F7345">
        <v>12</v>
      </c>
    </row>
    <row r="7346" spans="1:6">
      <c r="A7346" t="s">
        <v>4</v>
      </c>
      <c r="B7346" t="s">
        <v>5</v>
      </c>
      <c r="C7346" s="2">
        <v>44137.333333333336</v>
      </c>
      <c r="D7346">
        <v>13.9</v>
      </c>
      <c r="E7346">
        <v>14.1</v>
      </c>
      <c r="F7346">
        <v>13.3</v>
      </c>
    </row>
    <row r="7347" spans="1:6">
      <c r="A7347" t="s">
        <v>4</v>
      </c>
      <c r="B7347" t="s">
        <v>5</v>
      </c>
      <c r="C7347" s="2">
        <v>44137.375</v>
      </c>
      <c r="D7347">
        <v>14</v>
      </c>
      <c r="E7347">
        <v>14.3</v>
      </c>
      <c r="F7347">
        <v>13.9</v>
      </c>
    </row>
    <row r="7348" spans="1:6">
      <c r="A7348" t="s">
        <v>4</v>
      </c>
      <c r="B7348" t="s">
        <v>5</v>
      </c>
      <c r="C7348" s="2">
        <v>44137.416666666664</v>
      </c>
      <c r="D7348">
        <v>14.4</v>
      </c>
      <c r="E7348">
        <v>15.2</v>
      </c>
      <c r="F7348">
        <v>14</v>
      </c>
    </row>
    <row r="7349" spans="1:6">
      <c r="A7349" t="s">
        <v>4</v>
      </c>
      <c r="B7349" t="s">
        <v>5</v>
      </c>
      <c r="C7349" s="2">
        <v>44137.458333333336</v>
      </c>
      <c r="D7349">
        <v>12.5</v>
      </c>
      <c r="E7349">
        <v>14.3</v>
      </c>
      <c r="F7349">
        <v>12.5</v>
      </c>
    </row>
    <row r="7350" spans="1:6">
      <c r="A7350" t="s">
        <v>4</v>
      </c>
      <c r="B7350" t="s">
        <v>5</v>
      </c>
      <c r="C7350" s="2">
        <v>44137.5</v>
      </c>
      <c r="D7350">
        <v>12.6</v>
      </c>
      <c r="E7350">
        <v>13.1</v>
      </c>
      <c r="F7350">
        <v>12.3</v>
      </c>
    </row>
    <row r="7351" spans="1:6">
      <c r="A7351" t="s">
        <v>4</v>
      </c>
      <c r="B7351" t="s">
        <v>5</v>
      </c>
      <c r="C7351" s="2">
        <v>44137.541666666664</v>
      </c>
      <c r="D7351">
        <v>11.9</v>
      </c>
      <c r="E7351">
        <v>12.5</v>
      </c>
      <c r="F7351">
        <v>11.8</v>
      </c>
    </row>
    <row r="7352" spans="1:6">
      <c r="A7352" t="s">
        <v>4</v>
      </c>
      <c r="B7352" t="s">
        <v>5</v>
      </c>
      <c r="C7352" s="2">
        <v>44137.583333333336</v>
      </c>
      <c r="D7352">
        <v>11.9</v>
      </c>
      <c r="E7352">
        <v>12</v>
      </c>
      <c r="F7352">
        <v>11.8</v>
      </c>
    </row>
    <row r="7353" spans="1:6">
      <c r="A7353" t="s">
        <v>4</v>
      </c>
      <c r="B7353" t="s">
        <v>5</v>
      </c>
      <c r="C7353" s="2">
        <v>44137.625</v>
      </c>
      <c r="D7353">
        <v>11.4</v>
      </c>
      <c r="E7353">
        <v>12.2</v>
      </c>
      <c r="F7353">
        <v>11.4</v>
      </c>
    </row>
    <row r="7354" spans="1:6">
      <c r="A7354" t="s">
        <v>4</v>
      </c>
      <c r="B7354" t="s">
        <v>5</v>
      </c>
      <c r="C7354" s="2">
        <v>44137.666666666664</v>
      </c>
      <c r="D7354">
        <v>9.5</v>
      </c>
      <c r="E7354">
        <v>11.3</v>
      </c>
      <c r="F7354">
        <v>9.5</v>
      </c>
    </row>
    <row r="7355" spans="1:6">
      <c r="A7355" t="s">
        <v>4</v>
      </c>
      <c r="B7355" t="s">
        <v>5</v>
      </c>
      <c r="C7355" s="2">
        <v>44137.708333333336</v>
      </c>
      <c r="D7355">
        <v>9.1999999999999993</v>
      </c>
      <c r="E7355">
        <v>9.6</v>
      </c>
      <c r="F7355">
        <v>9</v>
      </c>
    </row>
    <row r="7356" spans="1:6">
      <c r="A7356" t="s">
        <v>4</v>
      </c>
      <c r="B7356" t="s">
        <v>5</v>
      </c>
      <c r="C7356" s="2">
        <v>44137.75</v>
      </c>
      <c r="D7356">
        <v>9.1999999999999993</v>
      </c>
      <c r="E7356">
        <v>9.6</v>
      </c>
      <c r="F7356">
        <v>8.8000000000000007</v>
      </c>
    </row>
    <row r="7357" spans="1:6">
      <c r="A7357" t="s">
        <v>4</v>
      </c>
      <c r="B7357" t="s">
        <v>5</v>
      </c>
      <c r="C7357" s="2">
        <v>44137.791666666664</v>
      </c>
      <c r="D7357">
        <v>6.3</v>
      </c>
      <c r="E7357">
        <v>9.1</v>
      </c>
      <c r="F7357">
        <v>6.3</v>
      </c>
    </row>
    <row r="7358" spans="1:6">
      <c r="A7358" t="s">
        <v>4</v>
      </c>
      <c r="B7358" t="s">
        <v>5</v>
      </c>
      <c r="C7358" s="2">
        <v>44137.833333333336</v>
      </c>
      <c r="D7358">
        <v>4.7</v>
      </c>
      <c r="E7358">
        <v>6.4</v>
      </c>
      <c r="F7358">
        <v>4.7</v>
      </c>
    </row>
    <row r="7359" spans="1:6">
      <c r="A7359" t="s">
        <v>4</v>
      </c>
      <c r="B7359" t="s">
        <v>5</v>
      </c>
      <c r="C7359" s="2">
        <v>44137.875</v>
      </c>
      <c r="D7359">
        <v>3.8</v>
      </c>
      <c r="E7359">
        <v>4.8</v>
      </c>
      <c r="F7359">
        <v>3.8</v>
      </c>
    </row>
    <row r="7360" spans="1:6">
      <c r="A7360" t="s">
        <v>4</v>
      </c>
      <c r="B7360" t="s">
        <v>5</v>
      </c>
      <c r="C7360" s="2">
        <v>44137.916666666664</v>
      </c>
      <c r="D7360">
        <v>3.4</v>
      </c>
      <c r="E7360">
        <v>4</v>
      </c>
      <c r="F7360">
        <v>3.4</v>
      </c>
    </row>
    <row r="7361" spans="1:6">
      <c r="A7361" t="s">
        <v>4</v>
      </c>
      <c r="B7361" t="s">
        <v>5</v>
      </c>
      <c r="C7361" s="2">
        <v>44137.958333333336</v>
      </c>
      <c r="D7361">
        <v>3</v>
      </c>
      <c r="E7361">
        <v>3.9</v>
      </c>
      <c r="F7361">
        <v>2.9</v>
      </c>
    </row>
    <row r="7362" spans="1:6">
      <c r="A7362" t="s">
        <v>4</v>
      </c>
      <c r="B7362" t="s">
        <v>5</v>
      </c>
      <c r="C7362" s="2">
        <v>44138</v>
      </c>
      <c r="D7362">
        <v>2.9</v>
      </c>
      <c r="E7362">
        <v>4</v>
      </c>
      <c r="F7362">
        <v>2.9</v>
      </c>
    </row>
    <row r="7363" spans="1:6">
      <c r="A7363" t="s">
        <v>4</v>
      </c>
      <c r="B7363" t="s">
        <v>5</v>
      </c>
      <c r="C7363" s="2">
        <v>44138.041666666664</v>
      </c>
      <c r="D7363">
        <v>2.1</v>
      </c>
      <c r="E7363">
        <v>3.1</v>
      </c>
      <c r="F7363">
        <v>2.1</v>
      </c>
    </row>
    <row r="7364" spans="1:6">
      <c r="A7364" t="s">
        <v>4</v>
      </c>
      <c r="B7364" t="s">
        <v>5</v>
      </c>
      <c r="C7364" s="2">
        <v>44138.083333333336</v>
      </c>
      <c r="D7364">
        <v>1.8</v>
      </c>
      <c r="E7364">
        <v>2.2999999999999998</v>
      </c>
      <c r="F7364">
        <v>1.6</v>
      </c>
    </row>
    <row r="7365" spans="1:6">
      <c r="A7365" t="s">
        <v>4</v>
      </c>
      <c r="B7365" t="s">
        <v>5</v>
      </c>
      <c r="C7365" s="2">
        <v>44138.125</v>
      </c>
      <c r="D7365">
        <v>1.4</v>
      </c>
      <c r="E7365">
        <v>1.9</v>
      </c>
      <c r="F7365">
        <v>1.4</v>
      </c>
    </row>
    <row r="7366" spans="1:6">
      <c r="A7366" t="s">
        <v>4</v>
      </c>
      <c r="B7366" t="s">
        <v>5</v>
      </c>
      <c r="C7366" s="2">
        <v>44138.166666666664</v>
      </c>
      <c r="D7366">
        <v>1.2</v>
      </c>
      <c r="E7366">
        <v>1.8</v>
      </c>
      <c r="F7366">
        <v>0.7</v>
      </c>
    </row>
    <row r="7367" spans="1:6">
      <c r="A7367" t="s">
        <v>4</v>
      </c>
      <c r="B7367" t="s">
        <v>5</v>
      </c>
      <c r="C7367" s="2">
        <v>44138.208333333336</v>
      </c>
      <c r="D7367">
        <v>0.7</v>
      </c>
      <c r="E7367">
        <v>1.5</v>
      </c>
      <c r="F7367">
        <v>0.6</v>
      </c>
    </row>
    <row r="7368" spans="1:6">
      <c r="A7368" t="s">
        <v>4</v>
      </c>
      <c r="B7368" t="s">
        <v>5</v>
      </c>
      <c r="C7368" s="2">
        <v>44138.25</v>
      </c>
      <c r="D7368">
        <v>1</v>
      </c>
      <c r="E7368">
        <v>1.5</v>
      </c>
      <c r="F7368">
        <v>0.3</v>
      </c>
    </row>
    <row r="7369" spans="1:6">
      <c r="A7369" t="s">
        <v>4</v>
      </c>
      <c r="B7369" t="s">
        <v>5</v>
      </c>
      <c r="C7369" s="2">
        <v>44138.291666666664</v>
      </c>
      <c r="D7369">
        <v>2.5</v>
      </c>
      <c r="E7369">
        <v>2.5</v>
      </c>
      <c r="F7369">
        <v>1.1000000000000001</v>
      </c>
    </row>
    <row r="7370" spans="1:6">
      <c r="A7370" t="s">
        <v>4</v>
      </c>
      <c r="B7370" t="s">
        <v>5</v>
      </c>
      <c r="C7370" s="2">
        <v>44138.333333333336</v>
      </c>
      <c r="D7370">
        <v>3.7</v>
      </c>
      <c r="E7370">
        <v>3.7</v>
      </c>
      <c r="F7370">
        <v>2</v>
      </c>
    </row>
    <row r="7371" spans="1:6">
      <c r="A7371" t="s">
        <v>4</v>
      </c>
      <c r="B7371" t="s">
        <v>5</v>
      </c>
      <c r="C7371" s="2">
        <v>44138.375</v>
      </c>
      <c r="D7371">
        <v>5.5</v>
      </c>
      <c r="E7371">
        <v>5.5</v>
      </c>
      <c r="F7371">
        <v>2.5</v>
      </c>
    </row>
    <row r="7372" spans="1:6">
      <c r="A7372" t="s">
        <v>4</v>
      </c>
      <c r="B7372" t="s">
        <v>5</v>
      </c>
      <c r="C7372" s="2">
        <v>44138.416666666664</v>
      </c>
      <c r="D7372">
        <v>7</v>
      </c>
      <c r="E7372">
        <v>7.4</v>
      </c>
      <c r="F7372">
        <v>5.0999999999999996</v>
      </c>
    </row>
    <row r="7373" spans="1:6">
      <c r="A7373" t="s">
        <v>4</v>
      </c>
      <c r="B7373" t="s">
        <v>5</v>
      </c>
      <c r="C7373" s="2">
        <v>44138.458333333336</v>
      </c>
      <c r="D7373">
        <v>9.5</v>
      </c>
      <c r="E7373">
        <v>9.5</v>
      </c>
      <c r="F7373">
        <v>6.9</v>
      </c>
    </row>
    <row r="7374" spans="1:6">
      <c r="A7374" t="s">
        <v>4</v>
      </c>
      <c r="B7374" t="s">
        <v>5</v>
      </c>
      <c r="C7374" s="2">
        <v>44138.5</v>
      </c>
      <c r="D7374">
        <v>9.8000000000000007</v>
      </c>
      <c r="E7374">
        <v>10</v>
      </c>
      <c r="F7374">
        <v>9.1999999999999993</v>
      </c>
    </row>
    <row r="7375" spans="1:6">
      <c r="A7375" t="s">
        <v>4</v>
      </c>
      <c r="B7375" t="s">
        <v>5</v>
      </c>
      <c r="C7375" s="2">
        <v>44138.541666666664</v>
      </c>
      <c r="D7375">
        <v>10.4</v>
      </c>
      <c r="E7375">
        <v>10.5</v>
      </c>
      <c r="F7375">
        <v>9.4</v>
      </c>
    </row>
    <row r="7376" spans="1:6">
      <c r="A7376" t="s">
        <v>4</v>
      </c>
      <c r="B7376" t="s">
        <v>5</v>
      </c>
      <c r="C7376" s="2">
        <v>44138.583333333336</v>
      </c>
      <c r="D7376">
        <v>10.6</v>
      </c>
      <c r="E7376">
        <v>10.8</v>
      </c>
      <c r="F7376">
        <v>9.6</v>
      </c>
    </row>
    <row r="7377" spans="1:6">
      <c r="A7377" t="s">
        <v>4</v>
      </c>
      <c r="B7377" t="s">
        <v>5</v>
      </c>
      <c r="C7377" s="2">
        <v>44138.625</v>
      </c>
      <c r="D7377">
        <v>9.3000000000000007</v>
      </c>
      <c r="E7377">
        <v>10.8</v>
      </c>
      <c r="F7377">
        <v>9.3000000000000007</v>
      </c>
    </row>
    <row r="7378" spans="1:6">
      <c r="A7378" t="s">
        <v>4</v>
      </c>
      <c r="B7378" t="s">
        <v>5</v>
      </c>
      <c r="C7378" s="2">
        <v>44138.666666666664</v>
      </c>
      <c r="D7378">
        <v>7.1</v>
      </c>
      <c r="E7378">
        <v>9.1999999999999993</v>
      </c>
      <c r="F7378">
        <v>7.1</v>
      </c>
    </row>
    <row r="7379" spans="1:6">
      <c r="A7379" t="s">
        <v>4</v>
      </c>
      <c r="B7379" t="s">
        <v>5</v>
      </c>
      <c r="C7379" s="2">
        <v>44138.708333333336</v>
      </c>
      <c r="D7379">
        <v>5.3</v>
      </c>
      <c r="E7379">
        <v>7.2</v>
      </c>
      <c r="F7379">
        <v>5.3</v>
      </c>
    </row>
    <row r="7380" spans="1:6">
      <c r="A7380" t="s">
        <v>4</v>
      </c>
      <c r="B7380" t="s">
        <v>5</v>
      </c>
      <c r="C7380" s="2">
        <v>44138.75</v>
      </c>
      <c r="D7380">
        <v>4.7</v>
      </c>
      <c r="E7380">
        <v>5.3</v>
      </c>
      <c r="F7380">
        <v>4.3</v>
      </c>
    </row>
    <row r="7381" spans="1:6">
      <c r="A7381" t="s">
        <v>4</v>
      </c>
      <c r="B7381" t="s">
        <v>5</v>
      </c>
      <c r="C7381" s="2">
        <v>44138.791666666664</v>
      </c>
      <c r="D7381">
        <v>3.8</v>
      </c>
      <c r="E7381">
        <v>5.0999999999999996</v>
      </c>
      <c r="F7381">
        <v>3.8</v>
      </c>
    </row>
    <row r="7382" spans="1:6">
      <c r="A7382" t="s">
        <v>4</v>
      </c>
      <c r="B7382" t="s">
        <v>5</v>
      </c>
      <c r="C7382" s="2">
        <v>44138.833333333336</v>
      </c>
      <c r="D7382">
        <v>3</v>
      </c>
      <c r="E7382">
        <v>3.8</v>
      </c>
      <c r="F7382">
        <v>2.9</v>
      </c>
    </row>
    <row r="7383" spans="1:6">
      <c r="A7383" t="s">
        <v>4</v>
      </c>
      <c r="B7383" t="s">
        <v>5</v>
      </c>
      <c r="C7383" s="2">
        <v>44138.875</v>
      </c>
      <c r="D7383">
        <v>2.1</v>
      </c>
      <c r="E7383">
        <v>3.1</v>
      </c>
      <c r="F7383">
        <v>1.8</v>
      </c>
    </row>
    <row r="7384" spans="1:6">
      <c r="A7384" t="s">
        <v>4</v>
      </c>
      <c r="B7384" t="s">
        <v>5</v>
      </c>
      <c r="C7384" s="2">
        <v>44138.916666666664</v>
      </c>
      <c r="D7384">
        <v>3.2</v>
      </c>
      <c r="E7384">
        <v>3.7</v>
      </c>
      <c r="F7384">
        <v>2.2000000000000002</v>
      </c>
    </row>
    <row r="7385" spans="1:6">
      <c r="A7385" t="s">
        <v>4</v>
      </c>
      <c r="B7385" t="s">
        <v>5</v>
      </c>
      <c r="C7385" s="2">
        <v>44138.958333333336</v>
      </c>
      <c r="D7385">
        <v>2.5</v>
      </c>
      <c r="E7385">
        <v>3.1</v>
      </c>
      <c r="F7385">
        <v>1.8</v>
      </c>
    </row>
    <row r="7386" spans="1:6">
      <c r="A7386" t="s">
        <v>4</v>
      </c>
      <c r="B7386" t="s">
        <v>5</v>
      </c>
      <c r="C7386" s="2">
        <v>44139</v>
      </c>
      <c r="D7386">
        <v>1.4</v>
      </c>
      <c r="E7386">
        <v>2.7</v>
      </c>
      <c r="F7386">
        <v>0.8</v>
      </c>
    </row>
    <row r="7387" spans="1:6">
      <c r="A7387" t="s">
        <v>4</v>
      </c>
      <c r="B7387" t="s">
        <v>5</v>
      </c>
      <c r="C7387" s="2">
        <v>44139.041666666664</v>
      </c>
      <c r="D7387">
        <v>0.4</v>
      </c>
      <c r="E7387">
        <v>1.3</v>
      </c>
      <c r="F7387">
        <v>0.1</v>
      </c>
    </row>
    <row r="7388" spans="1:6">
      <c r="A7388" t="s">
        <v>4</v>
      </c>
      <c r="B7388" t="s">
        <v>5</v>
      </c>
      <c r="C7388" s="2">
        <v>44139.083333333336</v>
      </c>
      <c r="D7388">
        <v>0.4</v>
      </c>
      <c r="E7388">
        <v>0.7</v>
      </c>
      <c r="F7388">
        <v>-0.2</v>
      </c>
    </row>
    <row r="7389" spans="1:6">
      <c r="A7389" t="s">
        <v>4</v>
      </c>
      <c r="B7389" t="s">
        <v>5</v>
      </c>
      <c r="C7389" s="2">
        <v>44139.125</v>
      </c>
      <c r="D7389">
        <v>-0.3</v>
      </c>
      <c r="E7389">
        <v>0.3</v>
      </c>
      <c r="F7389">
        <v>-0.5</v>
      </c>
    </row>
    <row r="7390" spans="1:6">
      <c r="A7390" t="s">
        <v>4</v>
      </c>
      <c r="B7390" t="s">
        <v>5</v>
      </c>
      <c r="C7390" s="2">
        <v>44139.166666666664</v>
      </c>
      <c r="D7390">
        <v>0</v>
      </c>
      <c r="E7390">
        <v>0.8</v>
      </c>
      <c r="F7390">
        <v>-0.4</v>
      </c>
    </row>
    <row r="7391" spans="1:6">
      <c r="A7391" t="s">
        <v>4</v>
      </c>
      <c r="B7391" t="s">
        <v>5</v>
      </c>
      <c r="C7391" s="2">
        <v>44139.208333333336</v>
      </c>
      <c r="D7391">
        <v>-0.4</v>
      </c>
      <c r="E7391">
        <v>0.9</v>
      </c>
      <c r="F7391">
        <v>-0.4</v>
      </c>
    </row>
    <row r="7392" spans="1:6">
      <c r="A7392" t="s">
        <v>4</v>
      </c>
      <c r="B7392" t="s">
        <v>5</v>
      </c>
      <c r="C7392" s="2">
        <v>44139.25</v>
      </c>
      <c r="D7392">
        <v>-0.7</v>
      </c>
      <c r="E7392">
        <v>-0.4</v>
      </c>
      <c r="F7392">
        <v>-1</v>
      </c>
    </row>
    <row r="7393" spans="1:6">
      <c r="A7393" t="s">
        <v>4</v>
      </c>
      <c r="B7393" t="s">
        <v>5</v>
      </c>
      <c r="C7393" s="2">
        <v>44139.291666666664</v>
      </c>
      <c r="D7393">
        <v>-0.5</v>
      </c>
      <c r="E7393">
        <v>-0.1</v>
      </c>
      <c r="F7393">
        <v>-0.7</v>
      </c>
    </row>
    <row r="7394" spans="1:6">
      <c r="A7394" t="s">
        <v>4</v>
      </c>
      <c r="B7394" t="s">
        <v>5</v>
      </c>
      <c r="C7394" s="2">
        <v>44139.333333333336</v>
      </c>
      <c r="D7394">
        <v>-0.6</v>
      </c>
      <c r="E7394">
        <v>-0.3</v>
      </c>
      <c r="F7394">
        <v>-0.9</v>
      </c>
    </row>
    <row r="7395" spans="1:6">
      <c r="A7395" t="s">
        <v>4</v>
      </c>
      <c r="B7395" t="s">
        <v>5</v>
      </c>
      <c r="C7395" s="2">
        <v>44139.375</v>
      </c>
      <c r="D7395">
        <v>0.1</v>
      </c>
      <c r="E7395">
        <v>0.1</v>
      </c>
      <c r="F7395">
        <v>-0.7</v>
      </c>
    </row>
    <row r="7396" spans="1:6">
      <c r="A7396" t="s">
        <v>4</v>
      </c>
      <c r="B7396" t="s">
        <v>5</v>
      </c>
      <c r="C7396" s="2">
        <v>44139.416666666664</v>
      </c>
      <c r="D7396">
        <v>2.4</v>
      </c>
      <c r="E7396">
        <v>2.8</v>
      </c>
      <c r="F7396">
        <v>0.2</v>
      </c>
    </row>
    <row r="7397" spans="1:6">
      <c r="A7397" t="s">
        <v>4</v>
      </c>
      <c r="B7397" t="s">
        <v>5</v>
      </c>
      <c r="C7397" s="2">
        <v>44139.458333333336</v>
      </c>
      <c r="D7397">
        <v>3.8</v>
      </c>
      <c r="E7397">
        <v>3.9</v>
      </c>
      <c r="F7397">
        <v>2.4</v>
      </c>
    </row>
    <row r="7398" spans="1:6">
      <c r="A7398" t="s">
        <v>4</v>
      </c>
      <c r="B7398" t="s">
        <v>5</v>
      </c>
      <c r="C7398" s="2">
        <v>44139.5</v>
      </c>
      <c r="D7398">
        <v>8.3000000000000007</v>
      </c>
      <c r="E7398">
        <v>8.3000000000000007</v>
      </c>
      <c r="F7398">
        <v>3.8</v>
      </c>
    </row>
    <row r="7399" spans="1:6">
      <c r="A7399" t="s">
        <v>4</v>
      </c>
      <c r="B7399" t="s">
        <v>5</v>
      </c>
      <c r="C7399" s="2">
        <v>44139.541666666664</v>
      </c>
      <c r="D7399">
        <v>7.9</v>
      </c>
      <c r="E7399">
        <v>9</v>
      </c>
      <c r="F7399">
        <v>7.9</v>
      </c>
    </row>
    <row r="7400" spans="1:6">
      <c r="A7400" t="s">
        <v>4</v>
      </c>
      <c r="B7400" t="s">
        <v>5</v>
      </c>
      <c r="C7400" s="2">
        <v>44139.583333333336</v>
      </c>
      <c r="D7400">
        <v>7.6</v>
      </c>
      <c r="E7400">
        <v>8</v>
      </c>
      <c r="F7400">
        <v>7.6</v>
      </c>
    </row>
    <row r="7401" spans="1:6">
      <c r="A7401" t="s">
        <v>4</v>
      </c>
      <c r="B7401" t="s">
        <v>5</v>
      </c>
      <c r="C7401" s="2">
        <v>44139.625</v>
      </c>
      <c r="D7401">
        <v>7</v>
      </c>
      <c r="E7401">
        <v>7.6</v>
      </c>
      <c r="F7401">
        <v>6.8</v>
      </c>
    </row>
    <row r="7402" spans="1:6">
      <c r="A7402" t="s">
        <v>4</v>
      </c>
      <c r="B7402" t="s">
        <v>5</v>
      </c>
      <c r="C7402" s="2">
        <v>44139.666666666664</v>
      </c>
      <c r="D7402">
        <v>6.2</v>
      </c>
      <c r="E7402">
        <v>7.4</v>
      </c>
      <c r="F7402">
        <v>6.2</v>
      </c>
    </row>
    <row r="7403" spans="1:6">
      <c r="A7403" t="s">
        <v>4</v>
      </c>
      <c r="B7403" t="s">
        <v>5</v>
      </c>
      <c r="C7403" s="2">
        <v>44139.708333333336</v>
      </c>
      <c r="D7403">
        <v>5.5</v>
      </c>
      <c r="E7403">
        <v>6.2</v>
      </c>
      <c r="F7403">
        <v>5.3</v>
      </c>
    </row>
    <row r="7404" spans="1:6">
      <c r="A7404" t="s">
        <v>4</v>
      </c>
      <c r="B7404" t="s">
        <v>5</v>
      </c>
      <c r="C7404" s="2">
        <v>44139.75</v>
      </c>
      <c r="D7404">
        <v>4.5999999999999996</v>
      </c>
      <c r="E7404">
        <v>6.8</v>
      </c>
      <c r="F7404">
        <v>4.3</v>
      </c>
    </row>
    <row r="7405" spans="1:6">
      <c r="A7405" t="s">
        <v>4</v>
      </c>
      <c r="B7405" t="s">
        <v>5</v>
      </c>
      <c r="C7405" s="2">
        <v>44139.791666666664</v>
      </c>
      <c r="D7405">
        <v>3.1</v>
      </c>
      <c r="E7405">
        <v>4.9000000000000004</v>
      </c>
      <c r="F7405">
        <v>3</v>
      </c>
    </row>
    <row r="7406" spans="1:6">
      <c r="A7406" t="s">
        <v>4</v>
      </c>
      <c r="B7406" t="s">
        <v>5</v>
      </c>
      <c r="C7406" s="2">
        <v>44139.833333333336</v>
      </c>
      <c r="D7406">
        <v>4.2</v>
      </c>
      <c r="E7406">
        <v>5.4</v>
      </c>
      <c r="F7406">
        <v>3.1</v>
      </c>
    </row>
    <row r="7407" spans="1:6">
      <c r="A7407" t="s">
        <v>4</v>
      </c>
      <c r="B7407" t="s">
        <v>5</v>
      </c>
      <c r="C7407" s="2">
        <v>44139.875</v>
      </c>
      <c r="D7407">
        <v>5.9</v>
      </c>
      <c r="E7407">
        <v>6.3</v>
      </c>
      <c r="F7407">
        <v>4.0999999999999996</v>
      </c>
    </row>
    <row r="7408" spans="1:6">
      <c r="A7408" t="s">
        <v>4</v>
      </c>
      <c r="B7408" t="s">
        <v>5</v>
      </c>
      <c r="C7408" s="2">
        <v>44139.916666666664</v>
      </c>
      <c r="D7408">
        <v>6.5</v>
      </c>
      <c r="E7408">
        <v>7.2</v>
      </c>
      <c r="F7408">
        <v>5.5</v>
      </c>
    </row>
    <row r="7409" spans="1:6">
      <c r="A7409" t="s">
        <v>4</v>
      </c>
      <c r="B7409" t="s">
        <v>5</v>
      </c>
      <c r="C7409" s="2">
        <v>44139.958333333336</v>
      </c>
      <c r="D7409">
        <v>6.9</v>
      </c>
      <c r="E7409">
        <v>7.7</v>
      </c>
      <c r="F7409">
        <v>6.2</v>
      </c>
    </row>
    <row r="7410" spans="1:6">
      <c r="A7410" t="s">
        <v>4</v>
      </c>
      <c r="B7410" t="s">
        <v>5</v>
      </c>
      <c r="C7410" s="2">
        <v>44140</v>
      </c>
      <c r="D7410">
        <v>7.9</v>
      </c>
      <c r="E7410">
        <v>8.3000000000000007</v>
      </c>
      <c r="F7410">
        <v>7</v>
      </c>
    </row>
    <row r="7411" spans="1:6">
      <c r="A7411" t="s">
        <v>4</v>
      </c>
      <c r="B7411" t="s">
        <v>5</v>
      </c>
      <c r="C7411" s="2">
        <v>44140.041666666664</v>
      </c>
      <c r="D7411">
        <v>5.4</v>
      </c>
      <c r="E7411">
        <v>8</v>
      </c>
      <c r="F7411">
        <v>5.4</v>
      </c>
    </row>
    <row r="7412" spans="1:6">
      <c r="A7412" t="s">
        <v>4</v>
      </c>
      <c r="B7412" t="s">
        <v>5</v>
      </c>
      <c r="C7412" s="2">
        <v>44140.083333333336</v>
      </c>
      <c r="D7412">
        <v>5</v>
      </c>
      <c r="E7412">
        <v>5.6</v>
      </c>
      <c r="F7412">
        <v>4.9000000000000004</v>
      </c>
    </row>
    <row r="7413" spans="1:6">
      <c r="A7413" t="s">
        <v>4</v>
      </c>
      <c r="B7413" t="s">
        <v>5</v>
      </c>
      <c r="C7413" s="2">
        <v>44140.125</v>
      </c>
      <c r="D7413">
        <v>6.3</v>
      </c>
      <c r="E7413">
        <v>6.3</v>
      </c>
      <c r="F7413">
        <v>5</v>
      </c>
    </row>
    <row r="7414" spans="1:6">
      <c r="A7414" t="s">
        <v>4</v>
      </c>
      <c r="B7414" t="s">
        <v>5</v>
      </c>
      <c r="C7414" s="2">
        <v>44140.166666666664</v>
      </c>
      <c r="D7414">
        <v>6.5</v>
      </c>
      <c r="E7414">
        <v>7.2</v>
      </c>
      <c r="F7414">
        <v>6.1</v>
      </c>
    </row>
    <row r="7415" spans="1:6">
      <c r="A7415" t="s">
        <v>4</v>
      </c>
      <c r="B7415" t="s">
        <v>5</v>
      </c>
      <c r="C7415" s="2">
        <v>44140.208333333336</v>
      </c>
      <c r="D7415">
        <v>8.5</v>
      </c>
      <c r="E7415">
        <v>8.9</v>
      </c>
      <c r="F7415">
        <v>6.2</v>
      </c>
    </row>
    <row r="7416" spans="1:6">
      <c r="A7416" t="s">
        <v>4</v>
      </c>
      <c r="B7416" t="s">
        <v>5</v>
      </c>
      <c r="C7416" s="2">
        <v>44140.25</v>
      </c>
      <c r="D7416">
        <v>8</v>
      </c>
      <c r="E7416">
        <v>8.6999999999999993</v>
      </c>
      <c r="F7416">
        <v>8</v>
      </c>
    </row>
    <row r="7417" spans="1:6">
      <c r="A7417" t="s">
        <v>4</v>
      </c>
      <c r="B7417" t="s">
        <v>5</v>
      </c>
      <c r="C7417" s="2">
        <v>44140.291666666664</v>
      </c>
      <c r="D7417">
        <v>7.6</v>
      </c>
      <c r="E7417">
        <v>7.9</v>
      </c>
      <c r="F7417">
        <v>6.6</v>
      </c>
    </row>
    <row r="7418" spans="1:6">
      <c r="A7418" t="s">
        <v>4</v>
      </c>
      <c r="B7418" t="s">
        <v>5</v>
      </c>
      <c r="C7418" s="2">
        <v>44140.333333333336</v>
      </c>
      <c r="D7418">
        <v>8.5</v>
      </c>
      <c r="E7418">
        <v>8.6999999999999993</v>
      </c>
      <c r="F7418">
        <v>7.5</v>
      </c>
    </row>
    <row r="7419" spans="1:6">
      <c r="A7419" t="s">
        <v>4</v>
      </c>
      <c r="B7419" t="s">
        <v>5</v>
      </c>
      <c r="C7419" s="2">
        <v>44140.375</v>
      </c>
      <c r="D7419">
        <v>10</v>
      </c>
      <c r="E7419">
        <v>10.1</v>
      </c>
      <c r="F7419">
        <v>7.9</v>
      </c>
    </row>
    <row r="7420" spans="1:6">
      <c r="A7420" t="s">
        <v>4</v>
      </c>
      <c r="B7420" t="s">
        <v>5</v>
      </c>
      <c r="C7420" s="2">
        <v>44140.416666666664</v>
      </c>
      <c r="D7420">
        <v>9</v>
      </c>
      <c r="E7420">
        <v>9.9</v>
      </c>
      <c r="F7420">
        <v>7.7</v>
      </c>
    </row>
    <row r="7421" spans="1:6">
      <c r="A7421" t="s">
        <v>4</v>
      </c>
      <c r="B7421" t="s">
        <v>5</v>
      </c>
      <c r="C7421" s="2">
        <v>44140.458333333336</v>
      </c>
      <c r="D7421">
        <v>10.199999999999999</v>
      </c>
      <c r="E7421">
        <v>10.199999999999999</v>
      </c>
      <c r="F7421">
        <v>9</v>
      </c>
    </row>
    <row r="7422" spans="1:6">
      <c r="A7422" t="s">
        <v>4</v>
      </c>
      <c r="B7422" t="s">
        <v>5</v>
      </c>
      <c r="C7422" s="2">
        <v>44140.5</v>
      </c>
      <c r="D7422">
        <v>13.1</v>
      </c>
      <c r="E7422">
        <v>13.1</v>
      </c>
      <c r="F7422">
        <v>10.5</v>
      </c>
    </row>
    <row r="7423" spans="1:6">
      <c r="A7423" t="s">
        <v>4</v>
      </c>
      <c r="B7423" t="s">
        <v>5</v>
      </c>
      <c r="C7423" s="2">
        <v>44140.541666666664</v>
      </c>
      <c r="D7423">
        <v>13.7</v>
      </c>
      <c r="E7423">
        <v>13.8</v>
      </c>
      <c r="F7423">
        <v>12.9</v>
      </c>
    </row>
    <row r="7424" spans="1:6">
      <c r="A7424" t="s">
        <v>4</v>
      </c>
      <c r="B7424" t="s">
        <v>5</v>
      </c>
      <c r="C7424" s="2">
        <v>44140.583333333336</v>
      </c>
      <c r="D7424">
        <v>13.4</v>
      </c>
      <c r="E7424">
        <v>13.7</v>
      </c>
      <c r="F7424">
        <v>13.4</v>
      </c>
    </row>
    <row r="7425" spans="1:6">
      <c r="A7425" t="s">
        <v>4</v>
      </c>
      <c r="B7425" t="s">
        <v>5</v>
      </c>
      <c r="C7425" s="2">
        <v>44140.625</v>
      </c>
      <c r="D7425">
        <v>13.3</v>
      </c>
      <c r="E7425">
        <v>13.6</v>
      </c>
      <c r="F7425">
        <v>13.2</v>
      </c>
    </row>
    <row r="7426" spans="1:6">
      <c r="A7426" t="s">
        <v>4</v>
      </c>
      <c r="B7426" t="s">
        <v>5</v>
      </c>
      <c r="C7426" s="2">
        <v>44140.666666666664</v>
      </c>
      <c r="D7426">
        <v>12.9</v>
      </c>
      <c r="E7426">
        <v>13.3</v>
      </c>
      <c r="F7426">
        <v>12.7</v>
      </c>
    </row>
    <row r="7427" spans="1:6">
      <c r="A7427" t="s">
        <v>4</v>
      </c>
      <c r="B7427" t="s">
        <v>5</v>
      </c>
      <c r="C7427" s="2">
        <v>44140.708333333336</v>
      </c>
      <c r="D7427">
        <v>11.4</v>
      </c>
      <c r="E7427">
        <v>12.7</v>
      </c>
      <c r="F7427">
        <v>11.4</v>
      </c>
    </row>
    <row r="7428" spans="1:6">
      <c r="A7428" t="s">
        <v>4</v>
      </c>
      <c r="B7428" t="s">
        <v>5</v>
      </c>
      <c r="C7428" s="2">
        <v>44140.75</v>
      </c>
      <c r="D7428">
        <v>13</v>
      </c>
      <c r="E7428">
        <v>13</v>
      </c>
      <c r="F7428">
        <v>10.1</v>
      </c>
    </row>
    <row r="7429" spans="1:6">
      <c r="A7429" t="s">
        <v>4</v>
      </c>
      <c r="B7429" t="s">
        <v>5</v>
      </c>
      <c r="C7429" s="2">
        <v>44140.791666666664</v>
      </c>
      <c r="D7429">
        <v>13.4</v>
      </c>
      <c r="E7429">
        <v>14</v>
      </c>
      <c r="F7429">
        <v>13.1</v>
      </c>
    </row>
    <row r="7430" spans="1:6">
      <c r="A7430" t="s">
        <v>4</v>
      </c>
      <c r="B7430" t="s">
        <v>5</v>
      </c>
      <c r="C7430" s="2">
        <v>44140.833333333336</v>
      </c>
      <c r="D7430">
        <v>13.5</v>
      </c>
      <c r="E7430">
        <v>13.8</v>
      </c>
      <c r="F7430">
        <v>12.8</v>
      </c>
    </row>
    <row r="7431" spans="1:6">
      <c r="A7431" t="s">
        <v>4</v>
      </c>
      <c r="B7431" t="s">
        <v>5</v>
      </c>
      <c r="C7431" s="2">
        <v>44140.875</v>
      </c>
      <c r="D7431">
        <v>12.9</v>
      </c>
      <c r="E7431">
        <v>13.5</v>
      </c>
      <c r="F7431">
        <v>11.9</v>
      </c>
    </row>
    <row r="7432" spans="1:6">
      <c r="A7432" t="s">
        <v>4</v>
      </c>
      <c r="B7432" t="s">
        <v>5</v>
      </c>
      <c r="C7432" s="2">
        <v>44140.916666666664</v>
      </c>
      <c r="D7432">
        <v>12.7</v>
      </c>
      <c r="E7432">
        <v>13.6</v>
      </c>
      <c r="F7432">
        <v>11.6</v>
      </c>
    </row>
    <row r="7433" spans="1:6">
      <c r="A7433" t="s">
        <v>4</v>
      </c>
      <c r="B7433" t="s">
        <v>5</v>
      </c>
      <c r="C7433" s="2">
        <v>44140.958333333336</v>
      </c>
      <c r="D7433">
        <v>13.6</v>
      </c>
      <c r="E7433">
        <v>13.7</v>
      </c>
      <c r="F7433">
        <v>11.4</v>
      </c>
    </row>
    <row r="7434" spans="1:6">
      <c r="A7434" t="s">
        <v>4</v>
      </c>
      <c r="B7434" t="s">
        <v>5</v>
      </c>
      <c r="C7434" s="2">
        <v>44141</v>
      </c>
      <c r="D7434">
        <v>12.1</v>
      </c>
      <c r="E7434">
        <v>13.6</v>
      </c>
      <c r="F7434">
        <v>12.1</v>
      </c>
    </row>
    <row r="7435" spans="1:6">
      <c r="A7435" t="s">
        <v>4</v>
      </c>
      <c r="B7435" t="s">
        <v>5</v>
      </c>
      <c r="C7435" s="2">
        <v>44141.041666666664</v>
      </c>
      <c r="D7435">
        <v>10.4</v>
      </c>
      <c r="E7435">
        <v>12.1</v>
      </c>
      <c r="F7435">
        <v>10.4</v>
      </c>
    </row>
    <row r="7436" spans="1:6">
      <c r="A7436" t="s">
        <v>4</v>
      </c>
      <c r="B7436" t="s">
        <v>5</v>
      </c>
      <c r="C7436" s="2">
        <v>44141.083333333336</v>
      </c>
      <c r="D7436">
        <v>10.1</v>
      </c>
      <c r="E7436">
        <v>11.3</v>
      </c>
      <c r="F7436">
        <v>10</v>
      </c>
    </row>
    <row r="7437" spans="1:6">
      <c r="A7437" t="s">
        <v>4</v>
      </c>
      <c r="B7437" t="s">
        <v>5</v>
      </c>
      <c r="C7437" s="2">
        <v>44141.125</v>
      </c>
      <c r="D7437">
        <v>13</v>
      </c>
      <c r="E7437">
        <v>13</v>
      </c>
      <c r="F7437">
        <v>9.9</v>
      </c>
    </row>
    <row r="7438" spans="1:6">
      <c r="A7438" t="s">
        <v>4</v>
      </c>
      <c r="B7438" t="s">
        <v>5</v>
      </c>
      <c r="C7438" s="2">
        <v>44141.166666666664</v>
      </c>
      <c r="D7438">
        <v>13</v>
      </c>
      <c r="E7438">
        <v>14.6</v>
      </c>
      <c r="F7438">
        <v>13</v>
      </c>
    </row>
    <row r="7439" spans="1:6">
      <c r="A7439" t="s">
        <v>4</v>
      </c>
      <c r="B7439" t="s">
        <v>5</v>
      </c>
      <c r="C7439" s="2">
        <v>44141.208333333336</v>
      </c>
      <c r="D7439">
        <v>10.5</v>
      </c>
      <c r="E7439">
        <v>13</v>
      </c>
      <c r="F7439">
        <v>10.5</v>
      </c>
    </row>
    <row r="7440" spans="1:6">
      <c r="A7440" t="s">
        <v>4</v>
      </c>
      <c r="B7440" t="s">
        <v>5</v>
      </c>
      <c r="C7440" s="2">
        <v>44141.25</v>
      </c>
      <c r="D7440">
        <v>11.3</v>
      </c>
      <c r="E7440">
        <v>12.2</v>
      </c>
      <c r="F7440">
        <v>10.3</v>
      </c>
    </row>
    <row r="7441" spans="1:6">
      <c r="A7441" t="s">
        <v>4</v>
      </c>
      <c r="B7441" t="s">
        <v>5</v>
      </c>
      <c r="C7441" s="2">
        <v>44141.291666666664</v>
      </c>
      <c r="D7441">
        <v>10.5</v>
      </c>
      <c r="E7441">
        <v>11.2</v>
      </c>
      <c r="F7441">
        <v>10.5</v>
      </c>
    </row>
    <row r="7442" spans="1:6">
      <c r="A7442" t="s">
        <v>4</v>
      </c>
      <c r="B7442" t="s">
        <v>5</v>
      </c>
      <c r="C7442" s="2">
        <v>44141.333333333336</v>
      </c>
      <c r="D7442">
        <v>9.4</v>
      </c>
      <c r="E7442">
        <v>10.9</v>
      </c>
      <c r="F7442">
        <v>9.3000000000000007</v>
      </c>
    </row>
    <row r="7443" spans="1:6">
      <c r="A7443" t="s">
        <v>4</v>
      </c>
      <c r="B7443" t="s">
        <v>5</v>
      </c>
      <c r="C7443" s="2">
        <v>44141.375</v>
      </c>
      <c r="D7443">
        <v>9</v>
      </c>
      <c r="E7443">
        <v>9.6</v>
      </c>
      <c r="F7443">
        <v>8.9</v>
      </c>
    </row>
    <row r="7444" spans="1:6">
      <c r="A7444" t="s">
        <v>4</v>
      </c>
      <c r="B7444" t="s">
        <v>5</v>
      </c>
      <c r="C7444" s="2">
        <v>44141.416666666664</v>
      </c>
      <c r="D7444">
        <v>9.3000000000000007</v>
      </c>
      <c r="E7444">
        <v>9.4</v>
      </c>
      <c r="F7444">
        <v>8.9</v>
      </c>
    </row>
    <row r="7445" spans="1:6">
      <c r="A7445" t="s">
        <v>4</v>
      </c>
      <c r="B7445" t="s">
        <v>5</v>
      </c>
      <c r="C7445" s="2">
        <v>44141.458333333336</v>
      </c>
      <c r="D7445">
        <v>11.1</v>
      </c>
      <c r="E7445">
        <v>11.1</v>
      </c>
      <c r="F7445">
        <v>9.3000000000000007</v>
      </c>
    </row>
    <row r="7446" spans="1:6">
      <c r="A7446" t="s">
        <v>4</v>
      </c>
      <c r="B7446" t="s">
        <v>5</v>
      </c>
      <c r="C7446" s="2">
        <v>44141.5</v>
      </c>
      <c r="D7446">
        <v>13.1</v>
      </c>
      <c r="E7446">
        <v>13.2</v>
      </c>
      <c r="F7446">
        <v>11.1</v>
      </c>
    </row>
    <row r="7447" spans="1:6">
      <c r="A7447" t="s">
        <v>4</v>
      </c>
      <c r="B7447" t="s">
        <v>5</v>
      </c>
      <c r="C7447" s="2">
        <v>44141.541666666664</v>
      </c>
      <c r="D7447">
        <v>15.7</v>
      </c>
      <c r="E7447">
        <v>15.9</v>
      </c>
      <c r="F7447">
        <v>13.2</v>
      </c>
    </row>
    <row r="7448" spans="1:6">
      <c r="A7448" t="s">
        <v>4</v>
      </c>
      <c r="B7448" t="s">
        <v>5</v>
      </c>
      <c r="C7448" s="2">
        <v>44141.583333333336</v>
      </c>
      <c r="D7448">
        <v>15.2</v>
      </c>
      <c r="E7448">
        <v>15.7</v>
      </c>
      <c r="F7448">
        <v>15.2</v>
      </c>
    </row>
    <row r="7449" spans="1:6">
      <c r="A7449" t="s">
        <v>4</v>
      </c>
      <c r="B7449" t="s">
        <v>5</v>
      </c>
      <c r="C7449" s="2">
        <v>44141.625</v>
      </c>
      <c r="D7449">
        <v>13.3</v>
      </c>
      <c r="E7449">
        <v>15.2</v>
      </c>
      <c r="F7449">
        <v>13.3</v>
      </c>
    </row>
    <row r="7450" spans="1:6">
      <c r="A7450" t="s">
        <v>4</v>
      </c>
      <c r="B7450" t="s">
        <v>5</v>
      </c>
      <c r="C7450" s="2">
        <v>44141.666666666664</v>
      </c>
      <c r="D7450">
        <v>11.1</v>
      </c>
      <c r="E7450">
        <v>13.3</v>
      </c>
      <c r="F7450">
        <v>11</v>
      </c>
    </row>
    <row r="7451" spans="1:6">
      <c r="A7451" t="s">
        <v>4</v>
      </c>
      <c r="B7451" t="s">
        <v>5</v>
      </c>
      <c r="C7451" s="2">
        <v>44141.708333333336</v>
      </c>
      <c r="D7451">
        <v>10.4</v>
      </c>
      <c r="E7451">
        <v>12.3</v>
      </c>
      <c r="F7451">
        <v>10.3</v>
      </c>
    </row>
    <row r="7452" spans="1:6">
      <c r="A7452" t="s">
        <v>4</v>
      </c>
      <c r="B7452" t="s">
        <v>5</v>
      </c>
      <c r="C7452" s="2">
        <v>44141.75</v>
      </c>
      <c r="D7452">
        <v>7.6</v>
      </c>
      <c r="E7452">
        <v>10.5</v>
      </c>
      <c r="F7452">
        <v>7.6</v>
      </c>
    </row>
    <row r="7453" spans="1:6">
      <c r="A7453" t="s">
        <v>4</v>
      </c>
      <c r="B7453" t="s">
        <v>5</v>
      </c>
      <c r="C7453" s="2">
        <v>44141.791666666664</v>
      </c>
      <c r="D7453">
        <v>6.4</v>
      </c>
      <c r="E7453">
        <v>8.4</v>
      </c>
      <c r="F7453">
        <v>6.4</v>
      </c>
    </row>
    <row r="7454" spans="1:6">
      <c r="A7454" t="s">
        <v>4</v>
      </c>
      <c r="B7454" t="s">
        <v>5</v>
      </c>
      <c r="C7454" s="2">
        <v>44141.833333333336</v>
      </c>
      <c r="D7454">
        <v>4.5</v>
      </c>
      <c r="E7454">
        <v>6.4</v>
      </c>
      <c r="F7454">
        <v>4.5</v>
      </c>
    </row>
    <row r="7455" spans="1:6">
      <c r="A7455" t="s">
        <v>4</v>
      </c>
      <c r="B7455" t="s">
        <v>5</v>
      </c>
      <c r="C7455" s="2">
        <v>44141.875</v>
      </c>
      <c r="D7455">
        <v>4</v>
      </c>
      <c r="E7455">
        <v>4.5</v>
      </c>
      <c r="F7455">
        <v>4</v>
      </c>
    </row>
    <row r="7456" spans="1:6">
      <c r="A7456" t="s">
        <v>4</v>
      </c>
      <c r="B7456" t="s">
        <v>5</v>
      </c>
      <c r="C7456" s="2">
        <v>44141.916666666664</v>
      </c>
      <c r="D7456">
        <v>3.7</v>
      </c>
      <c r="E7456">
        <v>4.4000000000000004</v>
      </c>
      <c r="F7456">
        <v>3.6</v>
      </c>
    </row>
    <row r="7457" spans="1:6">
      <c r="A7457" t="s">
        <v>4</v>
      </c>
      <c r="B7457" t="s">
        <v>5</v>
      </c>
      <c r="C7457" s="2">
        <v>44141.958333333336</v>
      </c>
      <c r="D7457">
        <v>3.3</v>
      </c>
      <c r="E7457">
        <v>3.7</v>
      </c>
      <c r="F7457">
        <v>3</v>
      </c>
    </row>
    <row r="7458" spans="1:6">
      <c r="A7458" t="s">
        <v>4</v>
      </c>
      <c r="B7458" t="s">
        <v>5</v>
      </c>
      <c r="C7458" s="2">
        <v>44142</v>
      </c>
      <c r="D7458">
        <v>3.2</v>
      </c>
      <c r="E7458">
        <v>3.3</v>
      </c>
      <c r="F7458">
        <v>2.2999999999999998</v>
      </c>
    </row>
    <row r="7459" spans="1:6">
      <c r="A7459" t="s">
        <v>4</v>
      </c>
      <c r="B7459" t="s">
        <v>5</v>
      </c>
      <c r="C7459" s="2">
        <v>44142.041666666664</v>
      </c>
      <c r="D7459">
        <v>1.9</v>
      </c>
      <c r="E7459">
        <v>3.2</v>
      </c>
      <c r="F7459">
        <v>1.9</v>
      </c>
    </row>
    <row r="7460" spans="1:6">
      <c r="A7460" t="s">
        <v>4</v>
      </c>
      <c r="B7460" t="s">
        <v>5</v>
      </c>
      <c r="C7460" s="2">
        <v>44142.083333333336</v>
      </c>
      <c r="D7460">
        <v>1.2</v>
      </c>
      <c r="E7460">
        <v>1.9</v>
      </c>
      <c r="F7460">
        <v>1.2</v>
      </c>
    </row>
    <row r="7461" spans="1:6">
      <c r="A7461" t="s">
        <v>4</v>
      </c>
      <c r="B7461" t="s">
        <v>5</v>
      </c>
      <c r="C7461" s="2">
        <v>44142.125</v>
      </c>
      <c r="D7461">
        <v>1.2</v>
      </c>
      <c r="E7461">
        <v>1.8</v>
      </c>
      <c r="F7461">
        <v>0.9</v>
      </c>
    </row>
    <row r="7462" spans="1:6">
      <c r="A7462" t="s">
        <v>4</v>
      </c>
      <c r="B7462" t="s">
        <v>5</v>
      </c>
      <c r="C7462" s="2">
        <v>44142.166666666664</v>
      </c>
      <c r="D7462">
        <v>0.6</v>
      </c>
      <c r="E7462">
        <v>1.1000000000000001</v>
      </c>
      <c r="F7462">
        <v>0.1</v>
      </c>
    </row>
    <row r="7463" spans="1:6">
      <c r="A7463" t="s">
        <v>4</v>
      </c>
      <c r="B7463" t="s">
        <v>5</v>
      </c>
      <c r="C7463" s="2">
        <v>44142.208333333336</v>
      </c>
      <c r="D7463">
        <v>-0.3</v>
      </c>
      <c r="E7463">
        <v>0.7</v>
      </c>
      <c r="F7463">
        <v>-0.3</v>
      </c>
    </row>
    <row r="7464" spans="1:6">
      <c r="A7464" t="s">
        <v>4</v>
      </c>
      <c r="B7464" t="s">
        <v>5</v>
      </c>
      <c r="C7464" s="2">
        <v>44142.25</v>
      </c>
      <c r="D7464">
        <v>-1</v>
      </c>
      <c r="E7464">
        <v>-0.3</v>
      </c>
      <c r="F7464">
        <v>-1</v>
      </c>
    </row>
    <row r="7465" spans="1:6">
      <c r="A7465" t="s">
        <v>4</v>
      </c>
      <c r="B7465" t="s">
        <v>5</v>
      </c>
      <c r="C7465" s="2">
        <v>44142.291666666664</v>
      </c>
      <c r="D7465">
        <v>-1.2</v>
      </c>
      <c r="E7465">
        <v>-0.8</v>
      </c>
      <c r="F7465">
        <v>-1.2</v>
      </c>
    </row>
    <row r="7466" spans="1:6">
      <c r="A7466" t="s">
        <v>4</v>
      </c>
      <c r="B7466" t="s">
        <v>5</v>
      </c>
      <c r="C7466" s="2">
        <v>44142.333333333336</v>
      </c>
      <c r="D7466">
        <v>-1.4</v>
      </c>
      <c r="E7466">
        <v>-1</v>
      </c>
      <c r="F7466">
        <v>-1.5</v>
      </c>
    </row>
    <row r="7467" spans="1:6">
      <c r="A7467" t="s">
        <v>4</v>
      </c>
      <c r="B7467" t="s">
        <v>5</v>
      </c>
      <c r="C7467" s="2">
        <v>44142.375</v>
      </c>
      <c r="D7467">
        <v>-0.4</v>
      </c>
      <c r="E7467">
        <v>-0.4</v>
      </c>
      <c r="F7467">
        <v>-1.6</v>
      </c>
    </row>
    <row r="7468" spans="1:6">
      <c r="A7468" t="s">
        <v>4</v>
      </c>
      <c r="B7468" t="s">
        <v>5</v>
      </c>
      <c r="C7468" s="2">
        <v>44142.416666666664</v>
      </c>
      <c r="D7468">
        <v>1.7</v>
      </c>
      <c r="E7468">
        <v>1.7</v>
      </c>
      <c r="F7468">
        <v>-0.3</v>
      </c>
    </row>
    <row r="7469" spans="1:6">
      <c r="A7469" t="s">
        <v>4</v>
      </c>
      <c r="B7469" t="s">
        <v>5</v>
      </c>
      <c r="C7469" s="2">
        <v>44142.458333333336</v>
      </c>
      <c r="D7469">
        <v>2.2999999999999998</v>
      </c>
      <c r="E7469">
        <v>2.6</v>
      </c>
      <c r="F7469">
        <v>1.7</v>
      </c>
    </row>
    <row r="7470" spans="1:6">
      <c r="A7470" t="s">
        <v>4</v>
      </c>
      <c r="B7470" t="s">
        <v>5</v>
      </c>
      <c r="C7470" s="2">
        <v>44142.5</v>
      </c>
      <c r="D7470">
        <v>4.5999999999999996</v>
      </c>
      <c r="E7470">
        <v>4.5999999999999996</v>
      </c>
      <c r="F7470">
        <v>2.2000000000000002</v>
      </c>
    </row>
    <row r="7471" spans="1:6">
      <c r="A7471" t="s">
        <v>4</v>
      </c>
      <c r="B7471" t="s">
        <v>5</v>
      </c>
      <c r="C7471" s="2">
        <v>44142.541666666664</v>
      </c>
      <c r="D7471">
        <v>5.8</v>
      </c>
      <c r="E7471">
        <v>5.8</v>
      </c>
      <c r="F7471">
        <v>4.2</v>
      </c>
    </row>
    <row r="7472" spans="1:6">
      <c r="A7472" t="s">
        <v>4</v>
      </c>
      <c r="B7472" t="s">
        <v>5</v>
      </c>
      <c r="C7472" s="2">
        <v>44142.583333333336</v>
      </c>
      <c r="D7472">
        <v>6.1</v>
      </c>
      <c r="E7472">
        <v>6.1</v>
      </c>
      <c r="F7472">
        <v>5.3</v>
      </c>
    </row>
    <row r="7473" spans="1:6">
      <c r="A7473" t="s">
        <v>4</v>
      </c>
      <c r="B7473" t="s">
        <v>5</v>
      </c>
      <c r="C7473" s="2">
        <v>44142.625</v>
      </c>
      <c r="D7473">
        <v>5.5</v>
      </c>
      <c r="E7473">
        <v>6.1</v>
      </c>
      <c r="F7473">
        <v>5.4</v>
      </c>
    </row>
    <row r="7474" spans="1:6">
      <c r="A7474" t="s">
        <v>4</v>
      </c>
      <c r="B7474" t="s">
        <v>5</v>
      </c>
      <c r="C7474" s="2">
        <v>44142.666666666664</v>
      </c>
      <c r="D7474">
        <v>5.0999999999999996</v>
      </c>
      <c r="E7474">
        <v>5.7</v>
      </c>
      <c r="F7474">
        <v>5.0999999999999996</v>
      </c>
    </row>
    <row r="7475" spans="1:6">
      <c r="A7475" t="s">
        <v>4</v>
      </c>
      <c r="B7475" t="s">
        <v>5</v>
      </c>
      <c r="C7475" s="2">
        <v>44142.708333333336</v>
      </c>
      <c r="D7475">
        <v>5.2</v>
      </c>
      <c r="E7475">
        <v>5.2</v>
      </c>
      <c r="F7475">
        <v>5</v>
      </c>
    </row>
    <row r="7476" spans="1:6">
      <c r="A7476" t="s">
        <v>4</v>
      </c>
      <c r="B7476" t="s">
        <v>5</v>
      </c>
      <c r="C7476" s="2">
        <v>44142.75</v>
      </c>
      <c r="D7476">
        <v>5.3</v>
      </c>
      <c r="E7476">
        <v>5.5</v>
      </c>
      <c r="F7476">
        <v>5.0999999999999996</v>
      </c>
    </row>
    <row r="7477" spans="1:6">
      <c r="A7477" t="s">
        <v>4</v>
      </c>
      <c r="B7477" t="s">
        <v>5</v>
      </c>
      <c r="C7477" s="2">
        <v>44142.791666666664</v>
      </c>
      <c r="D7477">
        <v>4.5999999999999996</v>
      </c>
      <c r="E7477">
        <v>5.3</v>
      </c>
      <c r="F7477">
        <v>4.4000000000000004</v>
      </c>
    </row>
    <row r="7478" spans="1:6">
      <c r="A7478" t="s">
        <v>4</v>
      </c>
      <c r="B7478" t="s">
        <v>5</v>
      </c>
      <c r="C7478" s="2">
        <v>44142.833333333336</v>
      </c>
      <c r="D7478">
        <v>4.5999999999999996</v>
      </c>
      <c r="E7478">
        <v>4.5999999999999996</v>
      </c>
      <c r="F7478">
        <v>4.0999999999999996</v>
      </c>
    </row>
    <row r="7479" spans="1:6">
      <c r="A7479" t="s">
        <v>4</v>
      </c>
      <c r="B7479" t="s">
        <v>5</v>
      </c>
      <c r="C7479" s="2">
        <v>44142.875</v>
      </c>
      <c r="D7479">
        <v>3.8</v>
      </c>
      <c r="E7479">
        <v>4.5999999999999996</v>
      </c>
      <c r="F7479">
        <v>3.8</v>
      </c>
    </row>
    <row r="7480" spans="1:6">
      <c r="A7480" t="s">
        <v>4</v>
      </c>
      <c r="B7480" t="s">
        <v>5</v>
      </c>
      <c r="C7480" s="2">
        <v>44142.916666666664</v>
      </c>
      <c r="D7480">
        <v>3.3</v>
      </c>
      <c r="E7480">
        <v>3.7</v>
      </c>
      <c r="F7480">
        <v>3.2</v>
      </c>
    </row>
    <row r="7481" spans="1:6">
      <c r="A7481" t="s">
        <v>4</v>
      </c>
      <c r="B7481" t="s">
        <v>5</v>
      </c>
      <c r="C7481" s="2">
        <v>44142.958333333336</v>
      </c>
      <c r="D7481">
        <v>2.6</v>
      </c>
      <c r="E7481">
        <v>3.3</v>
      </c>
      <c r="F7481">
        <v>2.4</v>
      </c>
    </row>
    <row r="7482" spans="1:6">
      <c r="A7482" t="s">
        <v>4</v>
      </c>
      <c r="B7482" t="s">
        <v>5</v>
      </c>
      <c r="C7482" s="2">
        <v>44143</v>
      </c>
      <c r="D7482">
        <v>2.1</v>
      </c>
      <c r="E7482">
        <v>2.6</v>
      </c>
      <c r="F7482">
        <v>1.8</v>
      </c>
    </row>
    <row r="7483" spans="1:6">
      <c r="A7483" t="s">
        <v>4</v>
      </c>
      <c r="B7483" t="s">
        <v>5</v>
      </c>
      <c r="C7483" s="2">
        <v>44143.041666666664</v>
      </c>
      <c r="D7483">
        <v>1.5</v>
      </c>
      <c r="E7483">
        <v>2.1</v>
      </c>
      <c r="F7483">
        <v>1.5</v>
      </c>
    </row>
    <row r="7484" spans="1:6">
      <c r="A7484" t="s">
        <v>4</v>
      </c>
      <c r="B7484" t="s">
        <v>5</v>
      </c>
      <c r="C7484" s="2">
        <v>44143.083333333336</v>
      </c>
      <c r="D7484">
        <v>1</v>
      </c>
      <c r="E7484">
        <v>1.5</v>
      </c>
      <c r="F7484">
        <v>0.8</v>
      </c>
    </row>
    <row r="7485" spans="1:6">
      <c r="A7485" t="s">
        <v>4</v>
      </c>
      <c r="B7485" t="s">
        <v>5</v>
      </c>
      <c r="C7485" s="2">
        <v>44143.125</v>
      </c>
      <c r="D7485">
        <v>0.5</v>
      </c>
      <c r="E7485">
        <v>1.1000000000000001</v>
      </c>
      <c r="F7485">
        <v>0.5</v>
      </c>
    </row>
    <row r="7486" spans="1:6">
      <c r="A7486" t="s">
        <v>4</v>
      </c>
      <c r="B7486" t="s">
        <v>5</v>
      </c>
      <c r="C7486" s="2">
        <v>44143.166666666664</v>
      </c>
      <c r="D7486">
        <v>-0.2</v>
      </c>
      <c r="E7486">
        <v>0.6</v>
      </c>
      <c r="F7486">
        <v>-0.3</v>
      </c>
    </row>
    <row r="7487" spans="1:6">
      <c r="A7487" t="s">
        <v>4</v>
      </c>
      <c r="B7487" t="s">
        <v>5</v>
      </c>
      <c r="C7487" s="2">
        <v>44143.208333333336</v>
      </c>
      <c r="D7487">
        <v>0.1</v>
      </c>
      <c r="E7487">
        <v>0.3</v>
      </c>
      <c r="F7487">
        <v>-0.5</v>
      </c>
    </row>
    <row r="7488" spans="1:6">
      <c r="A7488" t="s">
        <v>4</v>
      </c>
      <c r="B7488" t="s">
        <v>5</v>
      </c>
      <c r="C7488" s="2">
        <v>44143.25</v>
      </c>
      <c r="D7488">
        <v>-0.1</v>
      </c>
      <c r="E7488">
        <v>0.1</v>
      </c>
      <c r="F7488">
        <v>-0.8</v>
      </c>
    </row>
    <row r="7489" spans="1:6">
      <c r="A7489" t="s">
        <v>4</v>
      </c>
      <c r="B7489" t="s">
        <v>5</v>
      </c>
      <c r="C7489" s="2">
        <v>44143.291666666664</v>
      </c>
      <c r="D7489">
        <v>-0.3</v>
      </c>
      <c r="E7489">
        <v>-0.1</v>
      </c>
      <c r="F7489">
        <v>-1</v>
      </c>
    </row>
    <row r="7490" spans="1:6">
      <c r="A7490" t="s">
        <v>4</v>
      </c>
      <c r="B7490" t="s">
        <v>5</v>
      </c>
      <c r="C7490" s="2">
        <v>44143.333333333336</v>
      </c>
      <c r="D7490">
        <v>-1</v>
      </c>
      <c r="E7490">
        <v>-0.3</v>
      </c>
      <c r="F7490">
        <v>-1.1000000000000001</v>
      </c>
    </row>
    <row r="7491" spans="1:6">
      <c r="A7491" t="s">
        <v>4</v>
      </c>
      <c r="B7491" t="s">
        <v>5</v>
      </c>
      <c r="C7491" s="2">
        <v>44143.375</v>
      </c>
      <c r="D7491">
        <v>-0.2</v>
      </c>
      <c r="E7491">
        <v>0</v>
      </c>
      <c r="F7491">
        <v>-1.1000000000000001</v>
      </c>
    </row>
    <row r="7492" spans="1:6">
      <c r="A7492" t="s">
        <v>4</v>
      </c>
      <c r="B7492" t="s">
        <v>5</v>
      </c>
      <c r="C7492" s="2">
        <v>44143.416666666664</v>
      </c>
      <c r="D7492">
        <v>1.2</v>
      </c>
      <c r="E7492">
        <v>1.2</v>
      </c>
      <c r="F7492">
        <v>-0.3</v>
      </c>
    </row>
    <row r="7493" spans="1:6">
      <c r="A7493" t="s">
        <v>4</v>
      </c>
      <c r="B7493" t="s">
        <v>5</v>
      </c>
      <c r="C7493" s="2">
        <v>44143.458333333336</v>
      </c>
      <c r="D7493">
        <v>3.2</v>
      </c>
      <c r="E7493">
        <v>3.2</v>
      </c>
      <c r="F7493">
        <v>1.2</v>
      </c>
    </row>
    <row r="7494" spans="1:6">
      <c r="A7494" t="s">
        <v>4</v>
      </c>
      <c r="B7494" t="s">
        <v>5</v>
      </c>
      <c r="C7494" s="2">
        <v>44143.5</v>
      </c>
      <c r="D7494">
        <v>4.9000000000000004</v>
      </c>
      <c r="E7494">
        <v>4.9000000000000004</v>
      </c>
      <c r="F7494">
        <v>3.1</v>
      </c>
    </row>
    <row r="7495" spans="1:6">
      <c r="A7495" t="s">
        <v>4</v>
      </c>
      <c r="B7495" t="s">
        <v>5</v>
      </c>
      <c r="C7495" s="2">
        <v>44143.541666666664</v>
      </c>
      <c r="D7495">
        <v>7.3</v>
      </c>
      <c r="E7495">
        <v>7.4</v>
      </c>
      <c r="F7495">
        <v>4.9000000000000004</v>
      </c>
    </row>
    <row r="7496" spans="1:6">
      <c r="A7496" t="s">
        <v>4</v>
      </c>
      <c r="B7496" t="s">
        <v>5</v>
      </c>
      <c r="C7496" s="2">
        <v>44143.583333333336</v>
      </c>
      <c r="D7496">
        <v>7.3</v>
      </c>
      <c r="E7496">
        <v>7.4</v>
      </c>
      <c r="F7496">
        <v>6.8</v>
      </c>
    </row>
    <row r="7497" spans="1:6">
      <c r="A7497" t="s">
        <v>4</v>
      </c>
      <c r="B7497" t="s">
        <v>5</v>
      </c>
      <c r="C7497" s="2">
        <v>44143.625</v>
      </c>
      <c r="D7497">
        <v>6.1</v>
      </c>
      <c r="E7497">
        <v>7.7</v>
      </c>
      <c r="F7497">
        <v>6</v>
      </c>
    </row>
    <row r="7498" spans="1:6">
      <c r="A7498" t="s">
        <v>4</v>
      </c>
      <c r="B7498" t="s">
        <v>5</v>
      </c>
      <c r="C7498" s="2">
        <v>44143.666666666664</v>
      </c>
      <c r="D7498">
        <v>2.6</v>
      </c>
      <c r="E7498">
        <v>6</v>
      </c>
      <c r="F7498">
        <v>2.6</v>
      </c>
    </row>
    <row r="7499" spans="1:6">
      <c r="A7499" t="s">
        <v>4</v>
      </c>
      <c r="B7499" t="s">
        <v>5</v>
      </c>
      <c r="C7499" s="2">
        <v>44143.708333333336</v>
      </c>
      <c r="D7499">
        <v>1</v>
      </c>
      <c r="E7499">
        <v>2.6</v>
      </c>
      <c r="F7499">
        <v>1</v>
      </c>
    </row>
    <row r="7500" spans="1:6">
      <c r="A7500" t="s">
        <v>4</v>
      </c>
      <c r="B7500" t="s">
        <v>5</v>
      </c>
      <c r="C7500" s="2">
        <v>44143.75</v>
      </c>
      <c r="D7500">
        <v>0.4</v>
      </c>
      <c r="E7500">
        <v>1</v>
      </c>
      <c r="F7500">
        <v>0.3</v>
      </c>
    </row>
    <row r="7501" spans="1:6">
      <c r="A7501" t="s">
        <v>4</v>
      </c>
      <c r="B7501" t="s">
        <v>5</v>
      </c>
      <c r="C7501" s="2">
        <v>44143.791666666664</v>
      </c>
      <c r="D7501">
        <v>-0.7</v>
      </c>
      <c r="E7501">
        <v>0.5</v>
      </c>
      <c r="F7501">
        <v>-0.7</v>
      </c>
    </row>
    <row r="7502" spans="1:6">
      <c r="A7502" t="s">
        <v>4</v>
      </c>
      <c r="B7502" t="s">
        <v>5</v>
      </c>
      <c r="C7502" s="2">
        <v>44143.833333333336</v>
      </c>
      <c r="D7502">
        <v>-0.6</v>
      </c>
      <c r="E7502">
        <v>-0.4</v>
      </c>
      <c r="F7502">
        <v>-0.8</v>
      </c>
    </row>
    <row r="7503" spans="1:6">
      <c r="A7503" t="s">
        <v>4</v>
      </c>
      <c r="B7503" t="s">
        <v>5</v>
      </c>
      <c r="C7503" s="2">
        <v>44143.875</v>
      </c>
      <c r="D7503">
        <v>-1</v>
      </c>
      <c r="E7503">
        <v>-0.4</v>
      </c>
      <c r="F7503">
        <v>-1.4</v>
      </c>
    </row>
    <row r="7504" spans="1:6">
      <c r="A7504" t="s">
        <v>4</v>
      </c>
      <c r="B7504" t="s">
        <v>5</v>
      </c>
      <c r="C7504" s="2">
        <v>44143.916666666664</v>
      </c>
      <c r="D7504">
        <v>-1.7</v>
      </c>
      <c r="E7504">
        <v>-1</v>
      </c>
      <c r="F7504">
        <v>-1.7</v>
      </c>
    </row>
    <row r="7505" spans="1:6">
      <c r="A7505" t="s">
        <v>4</v>
      </c>
      <c r="B7505" t="s">
        <v>5</v>
      </c>
      <c r="C7505" s="2">
        <v>44143.958333333336</v>
      </c>
      <c r="D7505">
        <v>-1.4</v>
      </c>
      <c r="E7505">
        <v>-1.4</v>
      </c>
      <c r="F7505">
        <v>-1.8</v>
      </c>
    </row>
    <row r="7506" spans="1:6">
      <c r="A7506" t="s">
        <v>4</v>
      </c>
      <c r="B7506" t="s">
        <v>5</v>
      </c>
      <c r="C7506" s="2">
        <v>44144</v>
      </c>
      <c r="D7506">
        <v>-1.7</v>
      </c>
      <c r="E7506">
        <v>-1.4</v>
      </c>
      <c r="F7506">
        <v>-1.7</v>
      </c>
    </row>
    <row r="7507" spans="1:6">
      <c r="A7507" t="s">
        <v>4</v>
      </c>
      <c r="B7507" t="s">
        <v>5</v>
      </c>
      <c r="C7507" s="2">
        <v>44144.041666666664</v>
      </c>
      <c r="D7507">
        <v>-2</v>
      </c>
      <c r="E7507">
        <v>-1.2</v>
      </c>
      <c r="F7507">
        <v>-2.1</v>
      </c>
    </row>
    <row r="7508" spans="1:6">
      <c r="A7508" t="s">
        <v>4</v>
      </c>
      <c r="B7508" t="s">
        <v>5</v>
      </c>
      <c r="C7508" s="2">
        <v>44144.083333333336</v>
      </c>
      <c r="D7508">
        <v>-1.9</v>
      </c>
      <c r="E7508">
        <v>-1.8</v>
      </c>
      <c r="F7508">
        <v>-2.1</v>
      </c>
    </row>
    <row r="7509" spans="1:6">
      <c r="A7509" t="s">
        <v>4</v>
      </c>
      <c r="B7509" t="s">
        <v>5</v>
      </c>
      <c r="C7509" s="2">
        <v>44144.125</v>
      </c>
      <c r="D7509">
        <v>-1.8</v>
      </c>
      <c r="E7509">
        <v>-1.7</v>
      </c>
      <c r="F7509">
        <v>-2.1</v>
      </c>
    </row>
    <row r="7510" spans="1:6">
      <c r="A7510" t="s">
        <v>4</v>
      </c>
      <c r="B7510" t="s">
        <v>5</v>
      </c>
      <c r="C7510" s="2">
        <v>44144.166666666664</v>
      </c>
      <c r="D7510">
        <v>-2.1</v>
      </c>
      <c r="E7510">
        <v>-1.7</v>
      </c>
      <c r="F7510">
        <v>-2.4</v>
      </c>
    </row>
    <row r="7511" spans="1:6">
      <c r="A7511" t="s">
        <v>4</v>
      </c>
      <c r="B7511" t="s">
        <v>5</v>
      </c>
      <c r="C7511" s="2">
        <v>44144.208333333336</v>
      </c>
      <c r="D7511">
        <v>-2.4</v>
      </c>
      <c r="E7511">
        <v>-2.1</v>
      </c>
      <c r="F7511">
        <v>-2.5</v>
      </c>
    </row>
    <row r="7512" spans="1:6">
      <c r="A7512" t="s">
        <v>4</v>
      </c>
      <c r="B7512" t="s">
        <v>5</v>
      </c>
      <c r="C7512" s="2">
        <v>44144.25</v>
      </c>
      <c r="D7512">
        <v>-2.8</v>
      </c>
      <c r="E7512">
        <v>-2.4</v>
      </c>
      <c r="F7512">
        <v>-2.8</v>
      </c>
    </row>
    <row r="7513" spans="1:6">
      <c r="A7513" t="s">
        <v>4</v>
      </c>
      <c r="B7513" t="s">
        <v>5</v>
      </c>
      <c r="C7513" s="2">
        <v>44144.291666666664</v>
      </c>
      <c r="D7513">
        <v>-2.8</v>
      </c>
      <c r="E7513">
        <v>-2.7</v>
      </c>
      <c r="F7513">
        <v>-3</v>
      </c>
    </row>
    <row r="7514" spans="1:6">
      <c r="A7514" t="s">
        <v>4</v>
      </c>
      <c r="B7514" t="s">
        <v>5</v>
      </c>
      <c r="C7514" s="2">
        <v>44144.333333333336</v>
      </c>
      <c r="D7514">
        <v>-3</v>
      </c>
      <c r="E7514">
        <v>-2.7</v>
      </c>
      <c r="F7514">
        <v>-3.2</v>
      </c>
    </row>
    <row r="7515" spans="1:6">
      <c r="A7515" t="s">
        <v>4</v>
      </c>
      <c r="B7515" t="s">
        <v>5</v>
      </c>
      <c r="C7515" s="2">
        <v>44144.375</v>
      </c>
      <c r="D7515">
        <v>-2.9</v>
      </c>
      <c r="E7515">
        <v>-2.8</v>
      </c>
      <c r="F7515">
        <v>-3</v>
      </c>
    </row>
    <row r="7516" spans="1:6">
      <c r="A7516" t="s">
        <v>4</v>
      </c>
      <c r="B7516" t="s">
        <v>5</v>
      </c>
      <c r="C7516" s="2">
        <v>44144.416666666664</v>
      </c>
      <c r="D7516">
        <v>-0.9</v>
      </c>
      <c r="E7516">
        <v>-0.8</v>
      </c>
      <c r="F7516">
        <v>-2.9</v>
      </c>
    </row>
    <row r="7517" spans="1:6">
      <c r="A7517" t="s">
        <v>4</v>
      </c>
      <c r="B7517" t="s">
        <v>5</v>
      </c>
      <c r="C7517" s="2">
        <v>44144.458333333336</v>
      </c>
      <c r="D7517">
        <v>0.1</v>
      </c>
      <c r="E7517">
        <v>0.1</v>
      </c>
      <c r="F7517">
        <v>-1.2</v>
      </c>
    </row>
    <row r="7518" spans="1:6">
      <c r="A7518" t="s">
        <v>4</v>
      </c>
      <c r="B7518" t="s">
        <v>5</v>
      </c>
      <c r="C7518" s="2">
        <v>44144.5</v>
      </c>
      <c r="D7518">
        <v>0.2</v>
      </c>
      <c r="E7518">
        <v>0.4</v>
      </c>
      <c r="F7518">
        <v>-0.2</v>
      </c>
    </row>
    <row r="7519" spans="1:6">
      <c r="A7519" t="s">
        <v>4</v>
      </c>
      <c r="B7519" t="s">
        <v>5</v>
      </c>
      <c r="C7519" s="2">
        <v>44144.541666666664</v>
      </c>
      <c r="D7519">
        <v>-0.4</v>
      </c>
      <c r="E7519">
        <v>0.5</v>
      </c>
      <c r="F7519">
        <v>-0.4</v>
      </c>
    </row>
    <row r="7520" spans="1:6">
      <c r="A7520" t="s">
        <v>4</v>
      </c>
      <c r="B7520" t="s">
        <v>5</v>
      </c>
      <c r="C7520" s="2">
        <v>44144.583333333336</v>
      </c>
      <c r="D7520">
        <v>-0.7</v>
      </c>
      <c r="E7520">
        <v>-0.5</v>
      </c>
      <c r="F7520">
        <v>-0.9</v>
      </c>
    </row>
    <row r="7521" spans="1:6">
      <c r="A7521" t="s">
        <v>4</v>
      </c>
      <c r="B7521" t="s">
        <v>5</v>
      </c>
      <c r="C7521" s="2">
        <v>44144.625</v>
      </c>
      <c r="D7521">
        <v>-0.8</v>
      </c>
      <c r="E7521">
        <v>-0.6</v>
      </c>
      <c r="F7521">
        <v>-0.8</v>
      </c>
    </row>
    <row r="7522" spans="1:6">
      <c r="A7522" t="s">
        <v>4</v>
      </c>
      <c r="B7522" t="s">
        <v>5</v>
      </c>
      <c r="C7522" s="2">
        <v>44144.666666666664</v>
      </c>
      <c r="D7522">
        <v>-0.9</v>
      </c>
      <c r="E7522">
        <v>-0.7</v>
      </c>
      <c r="F7522">
        <v>-0.9</v>
      </c>
    </row>
    <row r="7523" spans="1:6">
      <c r="A7523" t="s">
        <v>4</v>
      </c>
      <c r="B7523" t="s">
        <v>5</v>
      </c>
      <c r="C7523" s="2">
        <v>44144.708333333336</v>
      </c>
      <c r="D7523">
        <v>-1.2</v>
      </c>
      <c r="E7523">
        <v>-0.9</v>
      </c>
      <c r="F7523">
        <v>-1.2</v>
      </c>
    </row>
    <row r="7524" spans="1:6">
      <c r="A7524" t="s">
        <v>4</v>
      </c>
      <c r="B7524" t="s">
        <v>5</v>
      </c>
      <c r="C7524" s="2">
        <v>44144.75</v>
      </c>
      <c r="D7524">
        <v>-1.3</v>
      </c>
      <c r="E7524">
        <v>-1.2</v>
      </c>
      <c r="F7524">
        <v>-1.3</v>
      </c>
    </row>
    <row r="7525" spans="1:6">
      <c r="A7525" t="s">
        <v>4</v>
      </c>
      <c r="B7525" t="s">
        <v>5</v>
      </c>
      <c r="C7525" s="2">
        <v>44144.791666666664</v>
      </c>
      <c r="D7525">
        <v>-1.2</v>
      </c>
      <c r="E7525">
        <v>-1.2</v>
      </c>
      <c r="F7525">
        <v>-1.3</v>
      </c>
    </row>
    <row r="7526" spans="1:6">
      <c r="A7526" t="s">
        <v>4</v>
      </c>
      <c r="B7526" t="s">
        <v>5</v>
      </c>
      <c r="C7526" s="2">
        <v>44144.833333333336</v>
      </c>
      <c r="D7526">
        <v>-0.9</v>
      </c>
      <c r="E7526">
        <v>-0.9</v>
      </c>
      <c r="F7526">
        <v>-1.2</v>
      </c>
    </row>
    <row r="7527" spans="1:6">
      <c r="A7527" t="s">
        <v>4</v>
      </c>
      <c r="B7527" t="s">
        <v>5</v>
      </c>
      <c r="C7527" s="2">
        <v>44144.875</v>
      </c>
      <c r="D7527">
        <v>-0.5</v>
      </c>
      <c r="E7527">
        <v>-0.5</v>
      </c>
      <c r="F7527">
        <v>-0.9</v>
      </c>
    </row>
    <row r="7528" spans="1:6">
      <c r="A7528" t="s">
        <v>4</v>
      </c>
      <c r="B7528" t="s">
        <v>5</v>
      </c>
      <c r="C7528" s="2">
        <v>44144.916666666664</v>
      </c>
      <c r="D7528">
        <v>-0.4</v>
      </c>
      <c r="E7528">
        <v>-0.4</v>
      </c>
      <c r="F7528">
        <v>-0.5</v>
      </c>
    </row>
    <row r="7529" spans="1:6">
      <c r="A7529" t="s">
        <v>4</v>
      </c>
      <c r="B7529" t="s">
        <v>5</v>
      </c>
      <c r="C7529" s="2">
        <v>44144.958333333336</v>
      </c>
      <c r="D7529">
        <v>-0.3</v>
      </c>
      <c r="E7529">
        <v>-0.3</v>
      </c>
      <c r="F7529">
        <v>-0.5</v>
      </c>
    </row>
    <row r="7530" spans="1:6">
      <c r="A7530" t="s">
        <v>4</v>
      </c>
      <c r="B7530" t="s">
        <v>5</v>
      </c>
      <c r="C7530" s="2">
        <v>44145</v>
      </c>
      <c r="D7530">
        <v>-0.1</v>
      </c>
      <c r="E7530">
        <v>-0.1</v>
      </c>
      <c r="F7530">
        <v>-0.3</v>
      </c>
    </row>
    <row r="7531" spans="1:6">
      <c r="A7531" t="s">
        <v>4</v>
      </c>
      <c r="B7531" t="s">
        <v>5</v>
      </c>
      <c r="C7531" s="2">
        <v>44145.041666666664</v>
      </c>
      <c r="D7531">
        <v>0.1</v>
      </c>
      <c r="E7531">
        <v>0.1</v>
      </c>
      <c r="F7531">
        <v>-0.1</v>
      </c>
    </row>
    <row r="7532" spans="1:6">
      <c r="A7532" t="s">
        <v>4</v>
      </c>
      <c r="B7532" t="s">
        <v>5</v>
      </c>
      <c r="C7532" s="2">
        <v>44145.083333333336</v>
      </c>
      <c r="D7532">
        <v>0.2</v>
      </c>
      <c r="E7532">
        <v>0.3</v>
      </c>
      <c r="F7532">
        <v>0.1</v>
      </c>
    </row>
    <row r="7533" spans="1:6">
      <c r="A7533" t="s">
        <v>4</v>
      </c>
      <c r="B7533" t="s">
        <v>5</v>
      </c>
      <c r="C7533" s="2">
        <v>44145.125</v>
      </c>
      <c r="D7533">
        <v>0.3</v>
      </c>
      <c r="E7533">
        <v>0.3</v>
      </c>
      <c r="F7533">
        <v>0.2</v>
      </c>
    </row>
    <row r="7534" spans="1:6">
      <c r="A7534" t="s">
        <v>4</v>
      </c>
      <c r="B7534" t="s">
        <v>5</v>
      </c>
      <c r="C7534" s="2">
        <v>44145.166666666664</v>
      </c>
      <c r="D7534">
        <v>0.3</v>
      </c>
      <c r="E7534">
        <v>0.4</v>
      </c>
      <c r="F7534">
        <v>0.3</v>
      </c>
    </row>
    <row r="7535" spans="1:6">
      <c r="A7535" t="s">
        <v>4</v>
      </c>
      <c r="B7535" t="s">
        <v>5</v>
      </c>
      <c r="C7535" s="2">
        <v>44145.208333333336</v>
      </c>
      <c r="D7535">
        <v>0.4</v>
      </c>
      <c r="E7535">
        <v>0.4</v>
      </c>
      <c r="F7535">
        <v>0.3</v>
      </c>
    </row>
    <row r="7536" spans="1:6">
      <c r="A7536" t="s">
        <v>4</v>
      </c>
      <c r="B7536" t="s">
        <v>5</v>
      </c>
      <c r="C7536" s="2">
        <v>44145.25</v>
      </c>
      <c r="D7536">
        <v>0.5</v>
      </c>
      <c r="E7536">
        <v>0.6</v>
      </c>
      <c r="F7536">
        <v>0.4</v>
      </c>
    </row>
    <row r="7537" spans="1:6">
      <c r="A7537" t="s">
        <v>4</v>
      </c>
      <c r="B7537" t="s">
        <v>5</v>
      </c>
      <c r="C7537" s="2">
        <v>44145.291666666664</v>
      </c>
      <c r="D7537">
        <v>0.6</v>
      </c>
      <c r="E7537">
        <v>0.6</v>
      </c>
      <c r="F7537">
        <v>0.5</v>
      </c>
    </row>
    <row r="7538" spans="1:6">
      <c r="A7538" t="s">
        <v>4</v>
      </c>
      <c r="B7538" t="s">
        <v>5</v>
      </c>
      <c r="C7538" s="2">
        <v>44145.333333333336</v>
      </c>
      <c r="D7538">
        <v>0.7</v>
      </c>
      <c r="E7538">
        <v>0.7</v>
      </c>
      <c r="F7538">
        <v>0.6</v>
      </c>
    </row>
    <row r="7539" spans="1:6">
      <c r="A7539" t="s">
        <v>4</v>
      </c>
      <c r="B7539" t="s">
        <v>5</v>
      </c>
      <c r="C7539" s="2">
        <v>44145.375</v>
      </c>
      <c r="D7539">
        <v>0.9</v>
      </c>
      <c r="E7539">
        <v>0.9</v>
      </c>
      <c r="F7539">
        <v>0.6</v>
      </c>
    </row>
    <row r="7540" spans="1:6">
      <c r="A7540" t="s">
        <v>4</v>
      </c>
      <c r="B7540" t="s">
        <v>5</v>
      </c>
      <c r="C7540" s="2">
        <v>44145.416666666664</v>
      </c>
      <c r="D7540">
        <v>1.2</v>
      </c>
      <c r="E7540">
        <v>1.2</v>
      </c>
      <c r="F7540">
        <v>0.9</v>
      </c>
    </row>
    <row r="7541" spans="1:6">
      <c r="A7541" t="s">
        <v>4</v>
      </c>
      <c r="B7541" t="s">
        <v>5</v>
      </c>
      <c r="C7541" s="2">
        <v>44145.458333333336</v>
      </c>
      <c r="D7541">
        <v>1.2</v>
      </c>
      <c r="E7541">
        <v>1.4</v>
      </c>
      <c r="F7541">
        <v>1.2</v>
      </c>
    </row>
    <row r="7542" spans="1:6">
      <c r="A7542" t="s">
        <v>4</v>
      </c>
      <c r="B7542" t="s">
        <v>5</v>
      </c>
      <c r="C7542" s="2">
        <v>44145.5</v>
      </c>
      <c r="D7542">
        <v>1.6</v>
      </c>
      <c r="E7542">
        <v>1.6</v>
      </c>
      <c r="F7542">
        <v>1.2</v>
      </c>
    </row>
    <row r="7543" spans="1:6">
      <c r="A7543" t="s">
        <v>4</v>
      </c>
      <c r="B7543" t="s">
        <v>5</v>
      </c>
      <c r="C7543" s="2">
        <v>44145.541666666664</v>
      </c>
      <c r="D7543">
        <v>1.9</v>
      </c>
      <c r="E7543">
        <v>2</v>
      </c>
      <c r="F7543">
        <v>1.6</v>
      </c>
    </row>
    <row r="7544" spans="1:6">
      <c r="A7544" t="s">
        <v>4</v>
      </c>
      <c r="B7544" t="s">
        <v>5</v>
      </c>
      <c r="C7544" s="2">
        <v>44145.583333333336</v>
      </c>
      <c r="D7544">
        <v>2.2000000000000002</v>
      </c>
      <c r="E7544">
        <v>2.2000000000000002</v>
      </c>
      <c r="F7544">
        <v>1.9</v>
      </c>
    </row>
    <row r="7545" spans="1:6">
      <c r="A7545" t="s">
        <v>4</v>
      </c>
      <c r="B7545" t="s">
        <v>5</v>
      </c>
      <c r="C7545" s="2">
        <v>44145.625</v>
      </c>
      <c r="D7545">
        <v>2.1</v>
      </c>
      <c r="E7545">
        <v>2.2000000000000002</v>
      </c>
      <c r="F7545">
        <v>2.1</v>
      </c>
    </row>
    <row r="7546" spans="1:6">
      <c r="A7546" t="s">
        <v>4</v>
      </c>
      <c r="B7546" t="s">
        <v>5</v>
      </c>
      <c r="C7546" s="2">
        <v>44145.666666666664</v>
      </c>
      <c r="D7546">
        <v>1.5</v>
      </c>
      <c r="E7546">
        <v>2.2000000000000002</v>
      </c>
      <c r="F7546">
        <v>1.5</v>
      </c>
    </row>
    <row r="7547" spans="1:6">
      <c r="A7547" t="s">
        <v>4</v>
      </c>
      <c r="B7547" t="s">
        <v>5</v>
      </c>
      <c r="C7547" s="2">
        <v>44145.708333333336</v>
      </c>
      <c r="D7547">
        <v>1.3</v>
      </c>
      <c r="E7547">
        <v>1.5</v>
      </c>
      <c r="F7547">
        <v>1.3</v>
      </c>
    </row>
    <row r="7548" spans="1:6">
      <c r="A7548" t="s">
        <v>4</v>
      </c>
      <c r="B7548" t="s">
        <v>5</v>
      </c>
      <c r="C7548" s="2">
        <v>44145.75</v>
      </c>
      <c r="D7548">
        <v>1</v>
      </c>
      <c r="E7548">
        <v>1.3</v>
      </c>
      <c r="F7548">
        <v>1</v>
      </c>
    </row>
    <row r="7549" spans="1:6">
      <c r="A7549" t="s">
        <v>4</v>
      </c>
      <c r="B7549" t="s">
        <v>5</v>
      </c>
      <c r="C7549" s="2">
        <v>44145.791666666664</v>
      </c>
      <c r="D7549">
        <v>1.1000000000000001</v>
      </c>
      <c r="E7549">
        <v>1.1000000000000001</v>
      </c>
      <c r="F7549">
        <v>1</v>
      </c>
    </row>
    <row r="7550" spans="1:6">
      <c r="A7550" t="s">
        <v>4</v>
      </c>
      <c r="B7550" t="s">
        <v>5</v>
      </c>
      <c r="C7550" s="2">
        <v>44145.833333333336</v>
      </c>
      <c r="D7550">
        <v>0.8</v>
      </c>
      <c r="E7550">
        <v>1.1000000000000001</v>
      </c>
      <c r="F7550">
        <v>0.8</v>
      </c>
    </row>
    <row r="7551" spans="1:6">
      <c r="A7551" t="s">
        <v>4</v>
      </c>
      <c r="B7551" t="s">
        <v>5</v>
      </c>
      <c r="C7551" s="2">
        <v>44145.875</v>
      </c>
      <c r="D7551">
        <v>0.6</v>
      </c>
      <c r="E7551">
        <v>0.8</v>
      </c>
      <c r="F7551">
        <v>0.5</v>
      </c>
    </row>
    <row r="7552" spans="1:6">
      <c r="A7552" t="s">
        <v>4</v>
      </c>
      <c r="B7552" t="s">
        <v>5</v>
      </c>
      <c r="C7552" s="2">
        <v>44145.916666666664</v>
      </c>
      <c r="D7552">
        <v>0.7</v>
      </c>
      <c r="E7552">
        <v>0.7</v>
      </c>
      <c r="F7552">
        <v>0.6</v>
      </c>
    </row>
    <row r="7553" spans="1:6">
      <c r="A7553" t="s">
        <v>4</v>
      </c>
      <c r="B7553" t="s">
        <v>5</v>
      </c>
      <c r="C7553" s="2">
        <v>44145.958333333336</v>
      </c>
      <c r="D7553">
        <v>0.5</v>
      </c>
      <c r="E7553">
        <v>0.7</v>
      </c>
      <c r="F7553">
        <v>0.5</v>
      </c>
    </row>
    <row r="7554" spans="1:6">
      <c r="A7554" t="s">
        <v>4</v>
      </c>
      <c r="B7554" t="s">
        <v>5</v>
      </c>
      <c r="C7554" s="2">
        <v>44146</v>
      </c>
      <c r="D7554">
        <v>0.6</v>
      </c>
      <c r="E7554">
        <v>0.6</v>
      </c>
      <c r="F7554">
        <v>0.4</v>
      </c>
    </row>
    <row r="7555" spans="1:6">
      <c r="A7555" t="s">
        <v>4</v>
      </c>
      <c r="B7555" t="s">
        <v>5</v>
      </c>
      <c r="C7555" s="2">
        <v>44146.041666666664</v>
      </c>
      <c r="D7555">
        <v>0.8</v>
      </c>
      <c r="E7555">
        <v>0.8</v>
      </c>
      <c r="F7555">
        <v>0.6</v>
      </c>
    </row>
    <row r="7556" spans="1:6">
      <c r="A7556" t="s">
        <v>4</v>
      </c>
      <c r="B7556" t="s">
        <v>5</v>
      </c>
      <c r="C7556" s="2">
        <v>44146.083333333336</v>
      </c>
      <c r="D7556">
        <v>1</v>
      </c>
      <c r="E7556">
        <v>1.1000000000000001</v>
      </c>
      <c r="F7556">
        <v>0.8</v>
      </c>
    </row>
    <row r="7557" spans="1:6">
      <c r="A7557" t="s">
        <v>4</v>
      </c>
      <c r="B7557" t="s">
        <v>5</v>
      </c>
      <c r="C7557" s="2">
        <v>44146.125</v>
      </c>
      <c r="D7557">
        <v>1.1000000000000001</v>
      </c>
      <c r="E7557">
        <v>1.1000000000000001</v>
      </c>
      <c r="F7557">
        <v>1</v>
      </c>
    </row>
    <row r="7558" spans="1:6">
      <c r="A7558" t="s">
        <v>4</v>
      </c>
      <c r="B7558" t="s">
        <v>5</v>
      </c>
      <c r="C7558" s="2">
        <v>44146.166666666664</v>
      </c>
      <c r="D7558">
        <v>1.1000000000000001</v>
      </c>
      <c r="E7558">
        <v>1.1000000000000001</v>
      </c>
      <c r="F7558">
        <v>1.1000000000000001</v>
      </c>
    </row>
    <row r="7559" spans="1:6">
      <c r="A7559" t="s">
        <v>4</v>
      </c>
      <c r="B7559" t="s">
        <v>5</v>
      </c>
      <c r="C7559" s="2">
        <v>44146.208333333336</v>
      </c>
      <c r="D7559">
        <v>1.1000000000000001</v>
      </c>
      <c r="E7559">
        <v>1.2</v>
      </c>
      <c r="F7559">
        <v>1.1000000000000001</v>
      </c>
    </row>
    <row r="7560" spans="1:6">
      <c r="A7560" t="s">
        <v>4</v>
      </c>
      <c r="B7560" t="s">
        <v>5</v>
      </c>
      <c r="C7560" s="2">
        <v>44146.25</v>
      </c>
      <c r="D7560">
        <v>1.1000000000000001</v>
      </c>
      <c r="E7560">
        <v>1.2</v>
      </c>
      <c r="F7560">
        <v>1.1000000000000001</v>
      </c>
    </row>
    <row r="7561" spans="1:6">
      <c r="A7561" t="s">
        <v>4</v>
      </c>
      <c r="B7561" t="s">
        <v>5</v>
      </c>
      <c r="C7561" s="2">
        <v>44146.291666666664</v>
      </c>
      <c r="D7561">
        <v>1.3</v>
      </c>
      <c r="E7561">
        <v>1.3</v>
      </c>
      <c r="F7561">
        <v>1.1000000000000001</v>
      </c>
    </row>
    <row r="7562" spans="1:6">
      <c r="A7562" t="s">
        <v>4</v>
      </c>
      <c r="B7562" t="s">
        <v>5</v>
      </c>
      <c r="C7562" s="2">
        <v>44146.333333333336</v>
      </c>
      <c r="D7562">
        <v>1.4</v>
      </c>
      <c r="E7562">
        <v>1.4</v>
      </c>
      <c r="F7562">
        <v>1.2</v>
      </c>
    </row>
    <row r="7563" spans="1:6">
      <c r="A7563" t="s">
        <v>4</v>
      </c>
      <c r="B7563" t="s">
        <v>5</v>
      </c>
      <c r="C7563" s="2">
        <v>44146.375</v>
      </c>
      <c r="D7563">
        <v>1.5</v>
      </c>
      <c r="E7563">
        <v>1.6</v>
      </c>
      <c r="F7563">
        <v>1.4</v>
      </c>
    </row>
    <row r="7564" spans="1:6">
      <c r="A7564" t="s">
        <v>4</v>
      </c>
      <c r="B7564" t="s">
        <v>5</v>
      </c>
      <c r="C7564" s="2">
        <v>44146.416666666664</v>
      </c>
      <c r="D7564">
        <v>2</v>
      </c>
      <c r="E7564">
        <v>2</v>
      </c>
      <c r="F7564">
        <v>1.5</v>
      </c>
    </row>
    <row r="7565" spans="1:6">
      <c r="A7565" t="s">
        <v>4</v>
      </c>
      <c r="B7565" t="s">
        <v>5</v>
      </c>
      <c r="C7565" s="2">
        <v>44146.458333333336</v>
      </c>
      <c r="D7565">
        <v>2.2000000000000002</v>
      </c>
      <c r="E7565">
        <v>2.2000000000000002</v>
      </c>
      <c r="F7565">
        <v>2</v>
      </c>
    </row>
    <row r="7566" spans="1:6">
      <c r="A7566" t="s">
        <v>4</v>
      </c>
      <c r="B7566" t="s">
        <v>5</v>
      </c>
      <c r="C7566" s="2">
        <v>44146.5</v>
      </c>
      <c r="D7566">
        <v>2.6</v>
      </c>
      <c r="E7566">
        <v>2.7</v>
      </c>
      <c r="F7566">
        <v>2.2000000000000002</v>
      </c>
    </row>
    <row r="7567" spans="1:6">
      <c r="A7567" t="s">
        <v>4</v>
      </c>
      <c r="B7567" t="s">
        <v>5</v>
      </c>
      <c r="C7567" s="2">
        <v>44146.541666666664</v>
      </c>
      <c r="D7567">
        <v>3</v>
      </c>
      <c r="E7567">
        <v>3</v>
      </c>
      <c r="F7567">
        <v>2.6</v>
      </c>
    </row>
    <row r="7568" spans="1:6">
      <c r="A7568" t="s">
        <v>4</v>
      </c>
      <c r="B7568" t="s">
        <v>5</v>
      </c>
      <c r="C7568" s="2">
        <v>44146.583333333336</v>
      </c>
      <c r="D7568">
        <v>3.2</v>
      </c>
      <c r="E7568">
        <v>3.2</v>
      </c>
      <c r="F7568">
        <v>2.9</v>
      </c>
    </row>
    <row r="7569" spans="1:6">
      <c r="A7569" t="s">
        <v>4</v>
      </c>
      <c r="B7569" t="s">
        <v>5</v>
      </c>
      <c r="C7569" s="2">
        <v>44146.625</v>
      </c>
      <c r="D7569">
        <v>3.2</v>
      </c>
      <c r="E7569">
        <v>3.5</v>
      </c>
      <c r="F7569">
        <v>3.2</v>
      </c>
    </row>
    <row r="7570" spans="1:6">
      <c r="A7570" t="s">
        <v>4</v>
      </c>
      <c r="B7570" t="s">
        <v>5</v>
      </c>
      <c r="C7570" s="2">
        <v>44146.666666666664</v>
      </c>
      <c r="D7570">
        <v>3.1</v>
      </c>
      <c r="E7570">
        <v>3.3</v>
      </c>
      <c r="F7570">
        <v>3.1</v>
      </c>
    </row>
    <row r="7571" spans="1:6">
      <c r="A7571" t="s">
        <v>4</v>
      </c>
      <c r="B7571" t="s">
        <v>5</v>
      </c>
      <c r="C7571" s="2">
        <v>44146.708333333336</v>
      </c>
      <c r="D7571">
        <v>3</v>
      </c>
      <c r="E7571">
        <v>3.1</v>
      </c>
      <c r="F7571">
        <v>2.9</v>
      </c>
    </row>
    <row r="7572" spans="1:6">
      <c r="A7572" t="s">
        <v>4</v>
      </c>
      <c r="B7572" t="s">
        <v>5</v>
      </c>
      <c r="C7572" s="2">
        <v>44146.75</v>
      </c>
      <c r="D7572">
        <v>2.9</v>
      </c>
      <c r="E7572">
        <v>3.1</v>
      </c>
      <c r="F7572">
        <v>2.8</v>
      </c>
    </row>
    <row r="7573" spans="1:6">
      <c r="A7573" t="s">
        <v>4</v>
      </c>
      <c r="B7573" t="s">
        <v>5</v>
      </c>
      <c r="C7573" s="2">
        <v>44146.791666666664</v>
      </c>
      <c r="D7573">
        <v>3</v>
      </c>
      <c r="E7573">
        <v>3.1</v>
      </c>
      <c r="F7573">
        <v>2.9</v>
      </c>
    </row>
    <row r="7574" spans="1:6">
      <c r="A7574" t="s">
        <v>4</v>
      </c>
      <c r="B7574" t="s">
        <v>5</v>
      </c>
      <c r="C7574" s="2">
        <v>44146.833333333336</v>
      </c>
      <c r="D7574">
        <v>2.9</v>
      </c>
      <c r="E7574">
        <v>3</v>
      </c>
      <c r="F7574">
        <v>2.9</v>
      </c>
    </row>
    <row r="7575" spans="1:6">
      <c r="A7575" t="s">
        <v>4</v>
      </c>
      <c r="B7575" t="s">
        <v>5</v>
      </c>
      <c r="C7575" s="2">
        <v>44146.875</v>
      </c>
      <c r="D7575">
        <v>2.9</v>
      </c>
      <c r="E7575">
        <v>3</v>
      </c>
      <c r="F7575">
        <v>2.8</v>
      </c>
    </row>
    <row r="7576" spans="1:6">
      <c r="A7576" t="s">
        <v>4</v>
      </c>
      <c r="B7576" t="s">
        <v>5</v>
      </c>
      <c r="C7576" s="2">
        <v>44146.916666666664</v>
      </c>
      <c r="D7576">
        <v>3.1</v>
      </c>
      <c r="E7576">
        <v>3.1</v>
      </c>
      <c r="F7576">
        <v>2.9</v>
      </c>
    </row>
    <row r="7577" spans="1:6">
      <c r="A7577" t="s">
        <v>4</v>
      </c>
      <c r="B7577" t="s">
        <v>5</v>
      </c>
      <c r="C7577" s="2">
        <v>44146.958333333336</v>
      </c>
      <c r="D7577">
        <v>3.1</v>
      </c>
      <c r="E7577">
        <v>3.3</v>
      </c>
      <c r="F7577">
        <v>3.1</v>
      </c>
    </row>
    <row r="7578" spans="1:6">
      <c r="A7578" t="s">
        <v>4</v>
      </c>
      <c r="B7578" t="s">
        <v>5</v>
      </c>
      <c r="C7578" s="2">
        <v>44147</v>
      </c>
      <c r="D7578">
        <v>3.2</v>
      </c>
      <c r="E7578">
        <v>3.2</v>
      </c>
      <c r="F7578">
        <v>3.1</v>
      </c>
    </row>
    <row r="7579" spans="1:6">
      <c r="A7579" t="s">
        <v>4</v>
      </c>
      <c r="B7579" t="s">
        <v>5</v>
      </c>
      <c r="C7579" s="2">
        <v>44147.041666666664</v>
      </c>
      <c r="D7579">
        <v>3.3</v>
      </c>
      <c r="E7579">
        <v>3.3</v>
      </c>
      <c r="F7579">
        <v>3.1</v>
      </c>
    </row>
    <row r="7580" spans="1:6">
      <c r="A7580" t="s">
        <v>4</v>
      </c>
      <c r="B7580" t="s">
        <v>5</v>
      </c>
      <c r="C7580" s="2">
        <v>44147.083333333336</v>
      </c>
      <c r="D7580">
        <v>3.2</v>
      </c>
      <c r="E7580">
        <v>3.3</v>
      </c>
      <c r="F7580">
        <v>3.1</v>
      </c>
    </row>
    <row r="7581" spans="1:6">
      <c r="A7581" t="s">
        <v>4</v>
      </c>
      <c r="B7581" t="s">
        <v>5</v>
      </c>
      <c r="C7581" s="2">
        <v>44147.125</v>
      </c>
      <c r="D7581">
        <v>3.3</v>
      </c>
      <c r="E7581">
        <v>3.3</v>
      </c>
      <c r="F7581">
        <v>3.1</v>
      </c>
    </row>
    <row r="7582" spans="1:6">
      <c r="A7582" t="s">
        <v>4</v>
      </c>
      <c r="B7582" t="s">
        <v>5</v>
      </c>
      <c r="C7582" s="2">
        <v>44147.166666666664</v>
      </c>
      <c r="D7582">
        <v>3.5</v>
      </c>
      <c r="E7582">
        <v>3.5</v>
      </c>
      <c r="F7582">
        <v>3.3</v>
      </c>
    </row>
    <row r="7583" spans="1:6">
      <c r="A7583" t="s">
        <v>4</v>
      </c>
      <c r="B7583" t="s">
        <v>5</v>
      </c>
      <c r="C7583" s="2">
        <v>44147.208333333336</v>
      </c>
      <c r="D7583">
        <v>3.5</v>
      </c>
      <c r="E7583">
        <v>3.7</v>
      </c>
      <c r="F7583">
        <v>3.4</v>
      </c>
    </row>
    <row r="7584" spans="1:6">
      <c r="A7584" t="s">
        <v>4</v>
      </c>
      <c r="B7584" t="s">
        <v>5</v>
      </c>
      <c r="C7584" s="2">
        <v>44147.25</v>
      </c>
      <c r="D7584">
        <v>3.8</v>
      </c>
      <c r="E7584">
        <v>4</v>
      </c>
      <c r="F7584">
        <v>3.5</v>
      </c>
    </row>
    <row r="7585" spans="1:6">
      <c r="A7585" t="s">
        <v>4</v>
      </c>
      <c r="B7585" t="s">
        <v>5</v>
      </c>
      <c r="C7585" s="2">
        <v>44147.291666666664</v>
      </c>
      <c r="D7585">
        <v>4.3</v>
      </c>
      <c r="E7585">
        <v>4.4000000000000004</v>
      </c>
      <c r="F7585">
        <v>4.0999999999999996</v>
      </c>
    </row>
    <row r="7586" spans="1:6">
      <c r="A7586" t="s">
        <v>4</v>
      </c>
      <c r="B7586" t="s">
        <v>5</v>
      </c>
      <c r="C7586" s="2">
        <v>44147.333333333336</v>
      </c>
      <c r="D7586">
        <v>4.9000000000000004</v>
      </c>
      <c r="E7586">
        <v>4.9000000000000004</v>
      </c>
      <c r="F7586">
        <v>4.7</v>
      </c>
    </row>
    <row r="7587" spans="1:6">
      <c r="A7587" t="s">
        <v>4</v>
      </c>
      <c r="B7587" t="s">
        <v>5</v>
      </c>
      <c r="C7587" s="2">
        <v>44147.375</v>
      </c>
      <c r="D7587">
        <v>4.8</v>
      </c>
      <c r="E7587">
        <v>4.9000000000000004</v>
      </c>
      <c r="F7587">
        <v>4.5999999999999996</v>
      </c>
    </row>
    <row r="7588" spans="1:6">
      <c r="A7588" t="s">
        <v>4</v>
      </c>
      <c r="B7588" t="s">
        <v>5</v>
      </c>
      <c r="C7588" s="2">
        <v>44147.416666666664</v>
      </c>
      <c r="D7588">
        <v>5.0999999999999996</v>
      </c>
      <c r="E7588">
        <v>5.0999999999999996</v>
      </c>
      <c r="F7588">
        <v>4.8</v>
      </c>
    </row>
    <row r="7589" spans="1:6">
      <c r="A7589" t="s">
        <v>4</v>
      </c>
      <c r="B7589" t="s">
        <v>5</v>
      </c>
      <c r="C7589" s="2">
        <v>44147.458333333336</v>
      </c>
      <c r="D7589">
        <v>5.3</v>
      </c>
      <c r="E7589">
        <v>5.3</v>
      </c>
      <c r="F7589">
        <v>5.2</v>
      </c>
    </row>
    <row r="7590" spans="1:6">
      <c r="A7590" t="s">
        <v>4</v>
      </c>
      <c r="B7590" t="s">
        <v>5</v>
      </c>
      <c r="C7590" s="2">
        <v>44147.5</v>
      </c>
      <c r="D7590">
        <v>5.6</v>
      </c>
      <c r="E7590">
        <v>5.6</v>
      </c>
      <c r="F7590">
        <v>5.3</v>
      </c>
    </row>
    <row r="7591" spans="1:6">
      <c r="A7591" t="s">
        <v>4</v>
      </c>
      <c r="B7591" t="s">
        <v>5</v>
      </c>
      <c r="C7591" s="2">
        <v>44147.541666666664</v>
      </c>
      <c r="D7591">
        <v>5.5</v>
      </c>
      <c r="E7591">
        <v>5.6</v>
      </c>
      <c r="F7591">
        <v>5.4</v>
      </c>
    </row>
    <row r="7592" spans="1:6">
      <c r="A7592" t="s">
        <v>4</v>
      </c>
      <c r="B7592" t="s">
        <v>5</v>
      </c>
      <c r="C7592" s="2">
        <v>44147.583333333336</v>
      </c>
      <c r="D7592">
        <v>5.3</v>
      </c>
      <c r="E7592">
        <v>5.5</v>
      </c>
      <c r="F7592">
        <v>5.3</v>
      </c>
    </row>
    <row r="7593" spans="1:6">
      <c r="A7593" t="s">
        <v>4</v>
      </c>
      <c r="B7593" t="s">
        <v>5</v>
      </c>
      <c r="C7593" s="2">
        <v>44147.625</v>
      </c>
      <c r="D7593">
        <v>5.0999999999999996</v>
      </c>
      <c r="E7593">
        <v>5.3</v>
      </c>
      <c r="F7593">
        <v>5.0999999999999996</v>
      </c>
    </row>
    <row r="7594" spans="1:6">
      <c r="A7594" t="s">
        <v>4</v>
      </c>
      <c r="B7594" t="s">
        <v>5</v>
      </c>
      <c r="C7594" s="2">
        <v>44147.666666666664</v>
      </c>
      <c r="D7594">
        <v>5</v>
      </c>
      <c r="E7594">
        <v>5.0999999999999996</v>
      </c>
      <c r="F7594">
        <v>5</v>
      </c>
    </row>
    <row r="7595" spans="1:6">
      <c r="A7595" t="s">
        <v>4</v>
      </c>
      <c r="B7595" t="s">
        <v>5</v>
      </c>
      <c r="C7595" s="2">
        <v>44147.708333333336</v>
      </c>
      <c r="D7595">
        <v>4.9000000000000004</v>
      </c>
      <c r="E7595">
        <v>5</v>
      </c>
      <c r="F7595">
        <v>4.9000000000000004</v>
      </c>
    </row>
    <row r="7596" spans="1:6">
      <c r="A7596" t="s">
        <v>4</v>
      </c>
      <c r="B7596" t="s">
        <v>5</v>
      </c>
      <c r="C7596" s="2">
        <v>44147.75</v>
      </c>
      <c r="D7596">
        <v>4.9000000000000004</v>
      </c>
      <c r="E7596">
        <v>4.9000000000000004</v>
      </c>
      <c r="F7596">
        <v>4.9000000000000004</v>
      </c>
    </row>
    <row r="7597" spans="1:6">
      <c r="A7597" t="s">
        <v>4</v>
      </c>
      <c r="B7597" t="s">
        <v>5</v>
      </c>
      <c r="C7597" s="2">
        <v>44147.791666666664</v>
      </c>
      <c r="D7597">
        <v>4.8</v>
      </c>
      <c r="E7597">
        <v>4.9000000000000004</v>
      </c>
      <c r="F7597">
        <v>4.8</v>
      </c>
    </row>
    <row r="7598" spans="1:6">
      <c r="A7598" t="s">
        <v>4</v>
      </c>
      <c r="B7598" t="s">
        <v>5</v>
      </c>
      <c r="C7598" s="2">
        <v>44147.833333333336</v>
      </c>
      <c r="D7598">
        <v>4.7</v>
      </c>
      <c r="E7598">
        <v>4.8</v>
      </c>
      <c r="F7598">
        <v>4.7</v>
      </c>
    </row>
    <row r="7599" spans="1:6">
      <c r="A7599" t="s">
        <v>4</v>
      </c>
      <c r="B7599" t="s">
        <v>5</v>
      </c>
      <c r="C7599" s="2">
        <v>44147.875</v>
      </c>
      <c r="D7599">
        <v>4.5999999999999996</v>
      </c>
      <c r="E7599">
        <v>4.7</v>
      </c>
      <c r="F7599">
        <v>4.5999999999999996</v>
      </c>
    </row>
    <row r="7600" spans="1:6">
      <c r="A7600" t="s">
        <v>4</v>
      </c>
      <c r="B7600" t="s">
        <v>5</v>
      </c>
      <c r="C7600" s="2">
        <v>44147.916666666664</v>
      </c>
      <c r="D7600">
        <v>4.5999999999999996</v>
      </c>
      <c r="E7600">
        <v>4.5999999999999996</v>
      </c>
      <c r="F7600">
        <v>4.5999999999999996</v>
      </c>
    </row>
    <row r="7601" spans="1:6">
      <c r="A7601" t="s">
        <v>4</v>
      </c>
      <c r="B7601" t="s">
        <v>5</v>
      </c>
      <c r="C7601" s="2">
        <v>44147.958333333336</v>
      </c>
      <c r="D7601">
        <v>4.4000000000000004</v>
      </c>
      <c r="E7601">
        <v>4.5999999999999996</v>
      </c>
      <c r="F7601">
        <v>4.4000000000000004</v>
      </c>
    </row>
    <row r="7602" spans="1:6">
      <c r="A7602" t="s">
        <v>4</v>
      </c>
      <c r="B7602" t="s">
        <v>5</v>
      </c>
      <c r="C7602" s="2">
        <v>44148</v>
      </c>
      <c r="D7602">
        <v>4.3</v>
      </c>
      <c r="E7602">
        <v>4.4000000000000004</v>
      </c>
      <c r="F7602">
        <v>4.3</v>
      </c>
    </row>
    <row r="7603" spans="1:6">
      <c r="A7603" t="s">
        <v>4</v>
      </c>
      <c r="B7603" t="s">
        <v>5</v>
      </c>
      <c r="C7603" s="2">
        <v>44148.041666666664</v>
      </c>
      <c r="D7603">
        <v>4.3</v>
      </c>
      <c r="E7603">
        <v>4.3</v>
      </c>
      <c r="F7603">
        <v>4.3</v>
      </c>
    </row>
    <row r="7604" spans="1:6">
      <c r="A7604" t="s">
        <v>4</v>
      </c>
      <c r="B7604" t="s">
        <v>5</v>
      </c>
      <c r="C7604" s="2">
        <v>44148.083333333336</v>
      </c>
      <c r="D7604">
        <v>4.2</v>
      </c>
      <c r="E7604">
        <v>4.3</v>
      </c>
      <c r="F7604">
        <v>4.2</v>
      </c>
    </row>
    <row r="7605" spans="1:6">
      <c r="A7605" t="s">
        <v>4</v>
      </c>
      <c r="B7605" t="s">
        <v>5</v>
      </c>
      <c r="C7605" s="2">
        <v>44148.125</v>
      </c>
      <c r="D7605">
        <v>4.0999999999999996</v>
      </c>
      <c r="E7605">
        <v>4.2</v>
      </c>
      <c r="F7605">
        <v>4.0999999999999996</v>
      </c>
    </row>
    <row r="7606" spans="1:6">
      <c r="A7606" t="s">
        <v>4</v>
      </c>
      <c r="B7606" t="s">
        <v>5</v>
      </c>
      <c r="C7606" s="2">
        <v>44148.166666666664</v>
      </c>
      <c r="D7606">
        <v>4</v>
      </c>
      <c r="E7606">
        <v>4.0999999999999996</v>
      </c>
      <c r="F7606">
        <v>4</v>
      </c>
    </row>
    <row r="7607" spans="1:6">
      <c r="A7607" t="s">
        <v>4</v>
      </c>
      <c r="B7607" t="s">
        <v>5</v>
      </c>
      <c r="C7607" s="2">
        <v>44148.208333333336</v>
      </c>
      <c r="D7607">
        <v>4</v>
      </c>
      <c r="E7607">
        <v>4.0999999999999996</v>
      </c>
      <c r="F7607">
        <v>4</v>
      </c>
    </row>
    <row r="7608" spans="1:6">
      <c r="A7608" t="s">
        <v>4</v>
      </c>
      <c r="B7608" t="s">
        <v>5</v>
      </c>
      <c r="C7608" s="2">
        <v>44148.25</v>
      </c>
      <c r="D7608">
        <v>3.9</v>
      </c>
      <c r="E7608">
        <v>4</v>
      </c>
      <c r="F7608">
        <v>3.9</v>
      </c>
    </row>
    <row r="7609" spans="1:6">
      <c r="A7609" t="s">
        <v>4</v>
      </c>
      <c r="B7609" t="s">
        <v>5</v>
      </c>
      <c r="C7609" s="2">
        <v>44148.291666666664</v>
      </c>
      <c r="D7609">
        <v>3.8</v>
      </c>
      <c r="E7609">
        <v>3.9</v>
      </c>
      <c r="F7609">
        <v>3.8</v>
      </c>
    </row>
    <row r="7610" spans="1:6">
      <c r="A7610" t="s">
        <v>4</v>
      </c>
      <c r="B7610" t="s">
        <v>5</v>
      </c>
      <c r="C7610" s="2">
        <v>44148.333333333336</v>
      </c>
      <c r="D7610">
        <v>3.8</v>
      </c>
      <c r="E7610">
        <v>3.8</v>
      </c>
      <c r="F7610">
        <v>3.7</v>
      </c>
    </row>
    <row r="7611" spans="1:6">
      <c r="A7611" t="s">
        <v>4</v>
      </c>
      <c r="B7611" t="s">
        <v>5</v>
      </c>
      <c r="C7611" s="2">
        <v>44148.375</v>
      </c>
      <c r="D7611">
        <v>3.7</v>
      </c>
      <c r="E7611">
        <v>3.8</v>
      </c>
      <c r="F7611">
        <v>3.7</v>
      </c>
    </row>
    <row r="7612" spans="1:6">
      <c r="A7612" t="s">
        <v>4</v>
      </c>
      <c r="B7612" t="s">
        <v>5</v>
      </c>
      <c r="C7612" s="2">
        <v>44148.416666666664</v>
      </c>
      <c r="D7612">
        <v>4</v>
      </c>
      <c r="E7612">
        <v>4</v>
      </c>
      <c r="F7612">
        <v>3.7</v>
      </c>
    </row>
    <row r="7613" spans="1:6">
      <c r="A7613" t="s">
        <v>4</v>
      </c>
      <c r="B7613" t="s">
        <v>5</v>
      </c>
      <c r="C7613" s="2">
        <v>44148.458333333336</v>
      </c>
      <c r="D7613">
        <v>4.0999999999999996</v>
      </c>
      <c r="E7613">
        <v>4.2</v>
      </c>
      <c r="F7613">
        <v>4</v>
      </c>
    </row>
    <row r="7614" spans="1:6">
      <c r="A7614" t="s">
        <v>4</v>
      </c>
      <c r="B7614" t="s">
        <v>5</v>
      </c>
      <c r="C7614" s="2">
        <v>44148.5</v>
      </c>
      <c r="D7614">
        <v>4.2</v>
      </c>
      <c r="E7614">
        <v>4.2</v>
      </c>
      <c r="F7614">
        <v>4.2</v>
      </c>
    </row>
    <row r="7615" spans="1:6">
      <c r="A7615" t="s">
        <v>4</v>
      </c>
      <c r="B7615" t="s">
        <v>5</v>
      </c>
      <c r="C7615" s="2">
        <v>44148.541666666664</v>
      </c>
      <c r="D7615">
        <v>4.3</v>
      </c>
      <c r="E7615">
        <v>4.3</v>
      </c>
      <c r="F7615">
        <v>4.2</v>
      </c>
    </row>
    <row r="7616" spans="1:6">
      <c r="A7616" t="s">
        <v>4</v>
      </c>
      <c r="B7616" t="s">
        <v>5</v>
      </c>
      <c r="C7616" s="2">
        <v>44148.583333333336</v>
      </c>
      <c r="D7616">
        <v>4.3</v>
      </c>
      <c r="E7616">
        <v>4.3</v>
      </c>
      <c r="F7616">
        <v>4.2</v>
      </c>
    </row>
    <row r="7617" spans="1:6">
      <c r="A7617" t="s">
        <v>4</v>
      </c>
      <c r="B7617" t="s">
        <v>5</v>
      </c>
      <c r="C7617" s="2">
        <v>44148.625</v>
      </c>
      <c r="D7617">
        <v>4.2</v>
      </c>
      <c r="E7617">
        <v>4.3</v>
      </c>
      <c r="F7617">
        <v>4.2</v>
      </c>
    </row>
    <row r="7618" spans="1:6">
      <c r="A7618" t="s">
        <v>4</v>
      </c>
      <c r="B7618" t="s">
        <v>5</v>
      </c>
      <c r="C7618" s="2">
        <v>44148.666666666664</v>
      </c>
      <c r="D7618">
        <v>4.0999999999999996</v>
      </c>
      <c r="E7618">
        <v>4.2</v>
      </c>
      <c r="F7618">
        <v>4.0999999999999996</v>
      </c>
    </row>
    <row r="7619" spans="1:6">
      <c r="A7619" t="s">
        <v>4</v>
      </c>
      <c r="B7619" t="s">
        <v>5</v>
      </c>
      <c r="C7619" s="2">
        <v>44148.708333333336</v>
      </c>
      <c r="D7619">
        <v>4.0999999999999996</v>
      </c>
      <c r="E7619">
        <v>4.0999999999999996</v>
      </c>
      <c r="F7619">
        <v>4.0999999999999996</v>
      </c>
    </row>
    <row r="7620" spans="1:6">
      <c r="A7620" t="s">
        <v>4</v>
      </c>
      <c r="B7620" t="s">
        <v>5</v>
      </c>
      <c r="C7620" s="2">
        <v>44148.75</v>
      </c>
      <c r="D7620">
        <v>4.2</v>
      </c>
      <c r="E7620">
        <v>4.2</v>
      </c>
      <c r="F7620">
        <v>4.0999999999999996</v>
      </c>
    </row>
    <row r="7621" spans="1:6">
      <c r="A7621" t="s">
        <v>4</v>
      </c>
      <c r="B7621" t="s">
        <v>5</v>
      </c>
      <c r="C7621" s="2">
        <v>44148.791666666664</v>
      </c>
      <c r="D7621">
        <v>4</v>
      </c>
      <c r="E7621">
        <v>4.2</v>
      </c>
      <c r="F7621">
        <v>4</v>
      </c>
    </row>
    <row r="7622" spans="1:6">
      <c r="A7622" t="s">
        <v>4</v>
      </c>
      <c r="B7622" t="s">
        <v>5</v>
      </c>
      <c r="C7622" s="2">
        <v>44148.833333333336</v>
      </c>
      <c r="D7622">
        <v>3.9</v>
      </c>
      <c r="E7622">
        <v>4.0999999999999996</v>
      </c>
      <c r="F7622">
        <v>3.9</v>
      </c>
    </row>
    <row r="7623" spans="1:6">
      <c r="A7623" t="s">
        <v>4</v>
      </c>
      <c r="B7623" t="s">
        <v>5</v>
      </c>
      <c r="C7623" s="2">
        <v>44148.875</v>
      </c>
      <c r="D7623">
        <v>3.7</v>
      </c>
      <c r="E7623">
        <v>4</v>
      </c>
      <c r="F7623">
        <v>3.6</v>
      </c>
    </row>
    <row r="7624" spans="1:6">
      <c r="A7624" t="s">
        <v>4</v>
      </c>
      <c r="B7624" t="s">
        <v>5</v>
      </c>
      <c r="C7624" s="2">
        <v>44148.916666666664</v>
      </c>
      <c r="D7624">
        <v>3.6</v>
      </c>
      <c r="E7624">
        <v>3.8</v>
      </c>
      <c r="F7624">
        <v>3.5</v>
      </c>
    </row>
    <row r="7625" spans="1:6">
      <c r="A7625" t="s">
        <v>4</v>
      </c>
      <c r="B7625" t="s">
        <v>5</v>
      </c>
      <c r="C7625" s="2">
        <v>44148.958333333336</v>
      </c>
      <c r="D7625">
        <v>3.7</v>
      </c>
      <c r="E7625">
        <v>3.7</v>
      </c>
      <c r="F7625">
        <v>3.5</v>
      </c>
    </row>
    <row r="7626" spans="1:6">
      <c r="A7626" t="s">
        <v>4</v>
      </c>
      <c r="B7626" t="s">
        <v>5</v>
      </c>
      <c r="C7626" s="2">
        <v>44149</v>
      </c>
      <c r="D7626">
        <v>3.8</v>
      </c>
      <c r="E7626">
        <v>3.8</v>
      </c>
      <c r="F7626">
        <v>3.5</v>
      </c>
    </row>
    <row r="7627" spans="1:6">
      <c r="A7627" t="s">
        <v>4</v>
      </c>
      <c r="B7627" t="s">
        <v>5</v>
      </c>
      <c r="C7627" s="2">
        <v>44149.041666666664</v>
      </c>
      <c r="D7627">
        <v>3.6</v>
      </c>
      <c r="E7627">
        <v>3.8</v>
      </c>
      <c r="F7627">
        <v>3.6</v>
      </c>
    </row>
    <row r="7628" spans="1:6">
      <c r="A7628" t="s">
        <v>4</v>
      </c>
      <c r="B7628" t="s">
        <v>5</v>
      </c>
      <c r="C7628" s="2">
        <v>44149.083333333336</v>
      </c>
      <c r="D7628">
        <v>3.7</v>
      </c>
      <c r="E7628">
        <v>3.7</v>
      </c>
      <c r="F7628">
        <v>3.6</v>
      </c>
    </row>
    <row r="7629" spans="1:6">
      <c r="A7629" t="s">
        <v>4</v>
      </c>
      <c r="B7629" t="s">
        <v>5</v>
      </c>
      <c r="C7629" s="2">
        <v>44149.125</v>
      </c>
      <c r="D7629">
        <v>3.9</v>
      </c>
      <c r="E7629">
        <v>3.9</v>
      </c>
      <c r="F7629">
        <v>3.6</v>
      </c>
    </row>
    <row r="7630" spans="1:6">
      <c r="A7630" t="s">
        <v>4</v>
      </c>
      <c r="B7630" t="s">
        <v>5</v>
      </c>
      <c r="C7630" s="2">
        <v>44149.166666666664</v>
      </c>
      <c r="D7630">
        <v>3.9</v>
      </c>
      <c r="E7630">
        <v>4.0999999999999996</v>
      </c>
      <c r="F7630">
        <v>3.9</v>
      </c>
    </row>
    <row r="7631" spans="1:6">
      <c r="A7631" t="s">
        <v>4</v>
      </c>
      <c r="B7631" t="s">
        <v>5</v>
      </c>
      <c r="C7631" s="2">
        <v>44149.208333333336</v>
      </c>
      <c r="D7631">
        <v>4</v>
      </c>
      <c r="E7631">
        <v>4.0999999999999996</v>
      </c>
      <c r="F7631">
        <v>3.9</v>
      </c>
    </row>
    <row r="7632" spans="1:6">
      <c r="A7632" t="s">
        <v>4</v>
      </c>
      <c r="B7632" t="s">
        <v>5</v>
      </c>
      <c r="C7632" s="2">
        <v>44149.25</v>
      </c>
      <c r="D7632">
        <v>3.6</v>
      </c>
      <c r="E7632">
        <v>4</v>
      </c>
      <c r="F7632">
        <v>3.6</v>
      </c>
    </row>
    <row r="7633" spans="1:6">
      <c r="A7633" t="s">
        <v>4</v>
      </c>
      <c r="B7633" t="s">
        <v>5</v>
      </c>
      <c r="C7633" s="2">
        <v>44149.291666666664</v>
      </c>
      <c r="D7633">
        <v>2.4</v>
      </c>
      <c r="E7633">
        <v>3.6</v>
      </c>
      <c r="F7633">
        <v>2.4</v>
      </c>
    </row>
    <row r="7634" spans="1:6">
      <c r="A7634" t="s">
        <v>4</v>
      </c>
      <c r="B7634" t="s">
        <v>5</v>
      </c>
      <c r="C7634" s="2">
        <v>44149.333333333336</v>
      </c>
      <c r="D7634">
        <v>1.2</v>
      </c>
      <c r="E7634">
        <v>2.2999999999999998</v>
      </c>
      <c r="F7634">
        <v>1.2</v>
      </c>
    </row>
    <row r="7635" spans="1:6">
      <c r="A7635" t="s">
        <v>4</v>
      </c>
      <c r="B7635" t="s">
        <v>5</v>
      </c>
      <c r="C7635" s="2">
        <v>44149.375</v>
      </c>
      <c r="D7635">
        <v>0.6</v>
      </c>
      <c r="E7635">
        <v>1.2</v>
      </c>
      <c r="F7635">
        <v>0.5</v>
      </c>
    </row>
    <row r="7636" spans="1:6">
      <c r="A7636" t="s">
        <v>4</v>
      </c>
      <c r="B7636" t="s">
        <v>5</v>
      </c>
      <c r="C7636" s="2">
        <v>44149.416666666664</v>
      </c>
      <c r="D7636">
        <v>1.7</v>
      </c>
      <c r="E7636">
        <v>1.7</v>
      </c>
      <c r="F7636">
        <v>0.7</v>
      </c>
    </row>
    <row r="7637" spans="1:6">
      <c r="A7637" t="s">
        <v>4</v>
      </c>
      <c r="B7637" t="s">
        <v>5</v>
      </c>
      <c r="C7637" s="2">
        <v>44149.458333333336</v>
      </c>
      <c r="D7637">
        <v>2.7</v>
      </c>
      <c r="E7637">
        <v>2.9</v>
      </c>
      <c r="F7637">
        <v>1.6</v>
      </c>
    </row>
    <row r="7638" spans="1:6">
      <c r="A7638" t="s">
        <v>4</v>
      </c>
      <c r="B7638" t="s">
        <v>5</v>
      </c>
      <c r="C7638" s="2">
        <v>44149.5</v>
      </c>
      <c r="D7638">
        <v>2.5</v>
      </c>
      <c r="E7638">
        <v>2.9</v>
      </c>
      <c r="F7638">
        <v>2.4</v>
      </c>
    </row>
    <row r="7639" spans="1:6">
      <c r="A7639" t="s">
        <v>4</v>
      </c>
      <c r="B7639" t="s">
        <v>5</v>
      </c>
      <c r="C7639" s="2">
        <v>44149.541666666664</v>
      </c>
      <c r="D7639">
        <v>3.7</v>
      </c>
      <c r="E7639">
        <v>3.7</v>
      </c>
      <c r="F7639">
        <v>2.4</v>
      </c>
    </row>
    <row r="7640" spans="1:6">
      <c r="A7640" t="s">
        <v>4</v>
      </c>
      <c r="B7640" t="s">
        <v>5</v>
      </c>
      <c r="C7640" s="2">
        <v>44149.583333333336</v>
      </c>
      <c r="D7640">
        <v>4.8</v>
      </c>
      <c r="E7640">
        <v>4.8</v>
      </c>
      <c r="F7640">
        <v>3.8</v>
      </c>
    </row>
    <row r="7641" spans="1:6">
      <c r="A7641" t="s">
        <v>4</v>
      </c>
      <c r="B7641" t="s">
        <v>5</v>
      </c>
      <c r="C7641" s="2">
        <v>44149.625</v>
      </c>
      <c r="D7641">
        <v>3.8</v>
      </c>
      <c r="E7641">
        <v>5</v>
      </c>
      <c r="F7641">
        <v>3.7</v>
      </c>
    </row>
    <row r="7642" spans="1:6">
      <c r="A7642" t="s">
        <v>4</v>
      </c>
      <c r="B7642" t="s">
        <v>5</v>
      </c>
      <c r="C7642" s="2">
        <v>44149.666666666664</v>
      </c>
      <c r="D7642">
        <v>2.7</v>
      </c>
      <c r="E7642">
        <v>3.7</v>
      </c>
      <c r="F7642">
        <v>2.7</v>
      </c>
    </row>
    <row r="7643" spans="1:6">
      <c r="A7643" t="s">
        <v>4</v>
      </c>
      <c r="B7643" t="s">
        <v>5</v>
      </c>
      <c r="C7643" s="2">
        <v>44149.708333333336</v>
      </c>
      <c r="D7643">
        <v>2.2999999999999998</v>
      </c>
      <c r="E7643">
        <v>2.6</v>
      </c>
      <c r="F7643">
        <v>2</v>
      </c>
    </row>
    <row r="7644" spans="1:6">
      <c r="A7644" t="s">
        <v>4</v>
      </c>
      <c r="B7644" t="s">
        <v>5</v>
      </c>
      <c r="C7644" s="2">
        <v>44149.75</v>
      </c>
      <c r="D7644">
        <v>2</v>
      </c>
      <c r="E7644">
        <v>2.2000000000000002</v>
      </c>
      <c r="F7644">
        <v>2</v>
      </c>
    </row>
    <row r="7645" spans="1:6">
      <c r="A7645" t="s">
        <v>4</v>
      </c>
      <c r="B7645" t="s">
        <v>5</v>
      </c>
      <c r="C7645" s="2">
        <v>44149.791666666664</v>
      </c>
      <c r="D7645">
        <v>2.2999999999999998</v>
      </c>
      <c r="E7645">
        <v>2.4</v>
      </c>
      <c r="F7645">
        <v>1.9</v>
      </c>
    </row>
    <row r="7646" spans="1:6">
      <c r="A7646" t="s">
        <v>4</v>
      </c>
      <c r="B7646" t="s">
        <v>5</v>
      </c>
      <c r="C7646" s="2">
        <v>44149.833333333336</v>
      </c>
      <c r="D7646">
        <v>2.5</v>
      </c>
      <c r="E7646">
        <v>2.5</v>
      </c>
      <c r="F7646">
        <v>2.2999999999999998</v>
      </c>
    </row>
    <row r="7647" spans="1:6">
      <c r="A7647" t="s">
        <v>4</v>
      </c>
      <c r="B7647" t="s">
        <v>5</v>
      </c>
      <c r="C7647" s="2">
        <v>44149.875</v>
      </c>
      <c r="D7647">
        <v>2.8</v>
      </c>
      <c r="E7647">
        <v>2.9</v>
      </c>
      <c r="F7647">
        <v>2.5</v>
      </c>
    </row>
    <row r="7648" spans="1:6">
      <c r="A7648" t="s">
        <v>4</v>
      </c>
      <c r="B7648" t="s">
        <v>5</v>
      </c>
      <c r="C7648" s="2">
        <v>44149.916666666664</v>
      </c>
      <c r="D7648">
        <v>3.2</v>
      </c>
      <c r="E7648">
        <v>3.2</v>
      </c>
      <c r="F7648">
        <v>2.8</v>
      </c>
    </row>
    <row r="7649" spans="1:6">
      <c r="A7649" t="s">
        <v>4</v>
      </c>
      <c r="B7649" t="s">
        <v>5</v>
      </c>
      <c r="C7649" s="2">
        <v>44149.958333333336</v>
      </c>
      <c r="D7649">
        <v>3.4</v>
      </c>
      <c r="E7649">
        <v>3.5</v>
      </c>
      <c r="F7649">
        <v>3.1</v>
      </c>
    </row>
    <row r="7650" spans="1:6">
      <c r="A7650" t="s">
        <v>4</v>
      </c>
      <c r="B7650" t="s">
        <v>5</v>
      </c>
      <c r="C7650" s="2">
        <v>44150</v>
      </c>
      <c r="D7650">
        <v>3.6</v>
      </c>
      <c r="E7650">
        <v>3.7</v>
      </c>
      <c r="F7650">
        <v>3.4</v>
      </c>
    </row>
    <row r="7651" spans="1:6">
      <c r="A7651" t="s">
        <v>4</v>
      </c>
      <c r="B7651" t="s">
        <v>5</v>
      </c>
      <c r="C7651" s="2">
        <v>44150.041666666664</v>
      </c>
      <c r="D7651">
        <v>4.2</v>
      </c>
      <c r="E7651">
        <v>4.3</v>
      </c>
      <c r="F7651">
        <v>3.6</v>
      </c>
    </row>
    <row r="7652" spans="1:6">
      <c r="A7652" t="s">
        <v>4</v>
      </c>
      <c r="B7652" t="s">
        <v>5</v>
      </c>
      <c r="C7652" s="2">
        <v>44150.083333333336</v>
      </c>
      <c r="D7652">
        <v>4.7</v>
      </c>
      <c r="E7652">
        <v>4.7</v>
      </c>
      <c r="F7652">
        <v>4.2</v>
      </c>
    </row>
    <row r="7653" spans="1:6">
      <c r="A7653" t="s">
        <v>4</v>
      </c>
      <c r="B7653" t="s">
        <v>5</v>
      </c>
      <c r="C7653" s="2">
        <v>44150.125</v>
      </c>
      <c r="D7653">
        <v>4.9000000000000004</v>
      </c>
      <c r="E7653">
        <v>5</v>
      </c>
      <c r="F7653">
        <v>4.5</v>
      </c>
    </row>
    <row r="7654" spans="1:6">
      <c r="A7654" t="s">
        <v>4</v>
      </c>
      <c r="B7654" t="s">
        <v>5</v>
      </c>
      <c r="C7654" s="2">
        <v>44150.166666666664</v>
      </c>
      <c r="D7654">
        <v>6.5</v>
      </c>
      <c r="E7654">
        <v>6.5</v>
      </c>
      <c r="F7654">
        <v>5</v>
      </c>
    </row>
    <row r="7655" spans="1:6">
      <c r="A7655" t="s">
        <v>4</v>
      </c>
      <c r="B7655" t="s">
        <v>5</v>
      </c>
      <c r="C7655" s="2">
        <v>44150.208333333336</v>
      </c>
      <c r="D7655">
        <v>7</v>
      </c>
      <c r="E7655">
        <v>7</v>
      </c>
      <c r="F7655">
        <v>6.5</v>
      </c>
    </row>
    <row r="7656" spans="1:6">
      <c r="A7656" t="s">
        <v>4</v>
      </c>
      <c r="B7656" t="s">
        <v>5</v>
      </c>
      <c r="C7656" s="2">
        <v>44150.25</v>
      </c>
      <c r="D7656">
        <v>7.2</v>
      </c>
      <c r="E7656">
        <v>7.3</v>
      </c>
      <c r="F7656">
        <v>7</v>
      </c>
    </row>
    <row r="7657" spans="1:6">
      <c r="A7657" t="s">
        <v>4</v>
      </c>
      <c r="B7657" t="s">
        <v>5</v>
      </c>
      <c r="C7657" s="2">
        <v>44150.291666666664</v>
      </c>
      <c r="D7657">
        <v>7.3</v>
      </c>
      <c r="E7657">
        <v>7.3</v>
      </c>
      <c r="F7657">
        <v>7.2</v>
      </c>
    </row>
    <row r="7658" spans="1:6">
      <c r="A7658" t="s">
        <v>4</v>
      </c>
      <c r="B7658" t="s">
        <v>5</v>
      </c>
      <c r="C7658" s="2">
        <v>44150.333333333336</v>
      </c>
      <c r="D7658">
        <v>7.2</v>
      </c>
      <c r="E7658">
        <v>7.3</v>
      </c>
      <c r="F7658">
        <v>7.1</v>
      </c>
    </row>
    <row r="7659" spans="1:6">
      <c r="A7659" t="s">
        <v>4</v>
      </c>
      <c r="B7659" t="s">
        <v>5</v>
      </c>
      <c r="C7659" s="2">
        <v>44150.375</v>
      </c>
      <c r="D7659">
        <v>7.3</v>
      </c>
      <c r="E7659">
        <v>7.5</v>
      </c>
      <c r="F7659">
        <v>7.2</v>
      </c>
    </row>
    <row r="7660" spans="1:6">
      <c r="A7660" t="s">
        <v>4</v>
      </c>
      <c r="B7660" t="s">
        <v>5</v>
      </c>
      <c r="C7660" s="2">
        <v>44150.416666666664</v>
      </c>
      <c r="D7660">
        <v>8.6</v>
      </c>
      <c r="E7660">
        <v>8.6</v>
      </c>
      <c r="F7660">
        <v>7.4</v>
      </c>
    </row>
    <row r="7661" spans="1:6">
      <c r="A7661" t="s">
        <v>4</v>
      </c>
      <c r="B7661" t="s">
        <v>5</v>
      </c>
      <c r="C7661" s="2">
        <v>44150.458333333336</v>
      </c>
      <c r="D7661">
        <v>9.5</v>
      </c>
      <c r="E7661">
        <v>9.6</v>
      </c>
      <c r="F7661">
        <v>8.5</v>
      </c>
    </row>
    <row r="7662" spans="1:6">
      <c r="A7662" t="s">
        <v>4</v>
      </c>
      <c r="B7662" t="s">
        <v>5</v>
      </c>
      <c r="C7662" s="2">
        <v>44150.5</v>
      </c>
      <c r="D7662">
        <v>9.5</v>
      </c>
      <c r="E7662">
        <v>9.6999999999999993</v>
      </c>
      <c r="F7662">
        <v>9.5</v>
      </c>
    </row>
    <row r="7663" spans="1:6">
      <c r="A7663" t="s">
        <v>4</v>
      </c>
      <c r="B7663" t="s">
        <v>5</v>
      </c>
      <c r="C7663" s="2">
        <v>44150.541666666664</v>
      </c>
      <c r="D7663">
        <v>9.8000000000000007</v>
      </c>
      <c r="E7663">
        <v>9.8000000000000007</v>
      </c>
      <c r="F7663">
        <v>9.1</v>
      </c>
    </row>
    <row r="7664" spans="1:6">
      <c r="A7664" t="s">
        <v>4</v>
      </c>
      <c r="B7664" t="s">
        <v>5</v>
      </c>
      <c r="C7664" s="2">
        <v>44150.583333333336</v>
      </c>
      <c r="D7664">
        <v>10</v>
      </c>
      <c r="E7664">
        <v>10.1</v>
      </c>
      <c r="F7664">
        <v>9.8000000000000007</v>
      </c>
    </row>
    <row r="7665" spans="1:6">
      <c r="A7665" t="s">
        <v>4</v>
      </c>
      <c r="B7665" t="s">
        <v>5</v>
      </c>
      <c r="C7665" s="2">
        <v>44150.625</v>
      </c>
      <c r="D7665">
        <v>9.6999999999999993</v>
      </c>
      <c r="E7665">
        <v>10</v>
      </c>
      <c r="F7665">
        <v>9.6999999999999993</v>
      </c>
    </row>
    <row r="7666" spans="1:6">
      <c r="A7666" t="s">
        <v>4</v>
      </c>
      <c r="B7666" t="s">
        <v>5</v>
      </c>
      <c r="C7666" s="2">
        <v>44150.666666666664</v>
      </c>
      <c r="D7666">
        <v>9.6</v>
      </c>
      <c r="E7666">
        <v>9.6999999999999993</v>
      </c>
      <c r="F7666">
        <v>9.6</v>
      </c>
    </row>
    <row r="7667" spans="1:6">
      <c r="A7667" t="s">
        <v>4</v>
      </c>
      <c r="B7667" t="s">
        <v>5</v>
      </c>
      <c r="C7667" s="2">
        <v>44150.708333333336</v>
      </c>
      <c r="D7667">
        <v>9.8000000000000007</v>
      </c>
      <c r="E7667">
        <v>9.8000000000000007</v>
      </c>
      <c r="F7667">
        <v>9.6</v>
      </c>
    </row>
    <row r="7668" spans="1:6">
      <c r="A7668" t="s">
        <v>4</v>
      </c>
      <c r="B7668" t="s">
        <v>5</v>
      </c>
      <c r="C7668" s="2">
        <v>44150.75</v>
      </c>
      <c r="D7668">
        <v>9.9</v>
      </c>
      <c r="E7668">
        <v>10</v>
      </c>
      <c r="F7668">
        <v>9.8000000000000007</v>
      </c>
    </row>
    <row r="7669" spans="1:6">
      <c r="A7669" t="s">
        <v>4</v>
      </c>
      <c r="B7669" t="s">
        <v>5</v>
      </c>
      <c r="C7669" s="2">
        <v>44150.791666666664</v>
      </c>
      <c r="D7669">
        <v>9.9</v>
      </c>
      <c r="E7669">
        <v>10</v>
      </c>
      <c r="F7669">
        <v>9.9</v>
      </c>
    </row>
    <row r="7670" spans="1:6">
      <c r="A7670" t="s">
        <v>4</v>
      </c>
      <c r="B7670" t="s">
        <v>5</v>
      </c>
      <c r="C7670" s="2">
        <v>44150.833333333336</v>
      </c>
      <c r="D7670">
        <v>9.9</v>
      </c>
      <c r="E7670">
        <v>9.9</v>
      </c>
      <c r="F7670">
        <v>9.8000000000000007</v>
      </c>
    </row>
    <row r="7671" spans="1:6">
      <c r="A7671" t="s">
        <v>4</v>
      </c>
      <c r="B7671" t="s">
        <v>5</v>
      </c>
      <c r="C7671" s="2">
        <v>44150.875</v>
      </c>
      <c r="D7671">
        <v>10.1</v>
      </c>
      <c r="E7671">
        <v>10.1</v>
      </c>
      <c r="F7671">
        <v>9.6999999999999993</v>
      </c>
    </row>
    <row r="7672" spans="1:6">
      <c r="A7672" t="s">
        <v>4</v>
      </c>
      <c r="B7672" t="s">
        <v>5</v>
      </c>
      <c r="C7672" s="2">
        <v>44150.916666666664</v>
      </c>
      <c r="D7672">
        <v>10.199999999999999</v>
      </c>
      <c r="E7672">
        <v>10.199999999999999</v>
      </c>
      <c r="F7672">
        <v>10</v>
      </c>
    </row>
    <row r="7673" spans="1:6">
      <c r="A7673" t="s">
        <v>4</v>
      </c>
      <c r="B7673" t="s">
        <v>5</v>
      </c>
      <c r="C7673" s="2">
        <v>44150.958333333336</v>
      </c>
      <c r="D7673">
        <v>10</v>
      </c>
      <c r="E7673">
        <v>10.199999999999999</v>
      </c>
      <c r="F7673">
        <v>10</v>
      </c>
    </row>
    <row r="7674" spans="1:6">
      <c r="A7674" t="s">
        <v>4</v>
      </c>
      <c r="B7674" t="s">
        <v>5</v>
      </c>
      <c r="C7674" s="2">
        <v>44151</v>
      </c>
      <c r="D7674">
        <v>9.9</v>
      </c>
      <c r="E7674">
        <v>10.1</v>
      </c>
      <c r="F7674">
        <v>9.9</v>
      </c>
    </row>
    <row r="7675" spans="1:6">
      <c r="A7675" t="s">
        <v>4</v>
      </c>
      <c r="B7675" t="s">
        <v>5</v>
      </c>
      <c r="C7675" s="2">
        <v>44151.041666666664</v>
      </c>
      <c r="D7675">
        <v>10</v>
      </c>
      <c r="E7675">
        <v>10.1</v>
      </c>
      <c r="F7675">
        <v>9.9</v>
      </c>
    </row>
    <row r="7676" spans="1:6">
      <c r="A7676" t="s">
        <v>4</v>
      </c>
      <c r="B7676" t="s">
        <v>5</v>
      </c>
      <c r="C7676" s="2">
        <v>44151.083333333336</v>
      </c>
      <c r="D7676">
        <v>9.9</v>
      </c>
      <c r="E7676">
        <v>10</v>
      </c>
      <c r="F7676">
        <v>9.9</v>
      </c>
    </row>
    <row r="7677" spans="1:6">
      <c r="A7677" t="s">
        <v>4</v>
      </c>
      <c r="B7677" t="s">
        <v>5</v>
      </c>
      <c r="C7677" s="2">
        <v>44151.125</v>
      </c>
      <c r="D7677">
        <v>9.9</v>
      </c>
      <c r="E7677">
        <v>10</v>
      </c>
      <c r="F7677">
        <v>9.8000000000000007</v>
      </c>
    </row>
    <row r="7678" spans="1:6">
      <c r="A7678" t="s">
        <v>4</v>
      </c>
      <c r="B7678" t="s">
        <v>5</v>
      </c>
      <c r="C7678" s="2">
        <v>44151.166666666664</v>
      </c>
      <c r="D7678">
        <v>9.6999999999999993</v>
      </c>
      <c r="E7678">
        <v>9.9</v>
      </c>
      <c r="F7678">
        <v>9.6999999999999993</v>
      </c>
    </row>
    <row r="7679" spans="1:6">
      <c r="A7679" t="s">
        <v>4</v>
      </c>
      <c r="B7679" t="s">
        <v>5</v>
      </c>
      <c r="C7679" s="2">
        <v>44151.208333333336</v>
      </c>
      <c r="D7679">
        <v>8.6999999999999993</v>
      </c>
      <c r="E7679">
        <v>9.6999999999999993</v>
      </c>
      <c r="F7679">
        <v>8.6999999999999993</v>
      </c>
    </row>
    <row r="7680" spans="1:6">
      <c r="A7680" t="s">
        <v>4</v>
      </c>
      <c r="B7680" t="s">
        <v>5</v>
      </c>
      <c r="C7680" s="2">
        <v>44151.25</v>
      </c>
      <c r="D7680">
        <v>7.5</v>
      </c>
      <c r="E7680">
        <v>8.6999999999999993</v>
      </c>
      <c r="F7680">
        <v>7.5</v>
      </c>
    </row>
    <row r="7681" spans="1:6">
      <c r="A7681" t="s">
        <v>4</v>
      </c>
      <c r="B7681" t="s">
        <v>5</v>
      </c>
      <c r="C7681" s="2">
        <v>44151.291666666664</v>
      </c>
      <c r="D7681">
        <v>7</v>
      </c>
      <c r="E7681">
        <v>7.4</v>
      </c>
      <c r="F7681">
        <v>7</v>
      </c>
    </row>
    <row r="7682" spans="1:6">
      <c r="A7682" t="s">
        <v>4</v>
      </c>
      <c r="B7682" t="s">
        <v>5</v>
      </c>
      <c r="C7682" s="2">
        <v>44151.333333333336</v>
      </c>
      <c r="D7682">
        <v>6.6</v>
      </c>
      <c r="E7682">
        <v>7</v>
      </c>
      <c r="F7682">
        <v>6.5</v>
      </c>
    </row>
    <row r="7683" spans="1:6">
      <c r="A7683" t="s">
        <v>4</v>
      </c>
      <c r="B7683" t="s">
        <v>5</v>
      </c>
      <c r="C7683" s="2">
        <v>44151.375</v>
      </c>
      <c r="D7683">
        <v>6.6</v>
      </c>
      <c r="E7683">
        <v>7.2</v>
      </c>
      <c r="F7683">
        <v>6.5</v>
      </c>
    </row>
    <row r="7684" spans="1:6">
      <c r="A7684" t="s">
        <v>4</v>
      </c>
      <c r="B7684" t="s">
        <v>5</v>
      </c>
      <c r="C7684" s="2">
        <v>44151.416666666664</v>
      </c>
      <c r="D7684">
        <v>6.7</v>
      </c>
      <c r="E7684">
        <v>6.8</v>
      </c>
      <c r="F7684">
        <v>6.4</v>
      </c>
    </row>
    <row r="7685" spans="1:6">
      <c r="A7685" t="s">
        <v>4</v>
      </c>
      <c r="B7685" t="s">
        <v>5</v>
      </c>
      <c r="C7685" s="2">
        <v>44151.458333333336</v>
      </c>
      <c r="D7685">
        <v>7.2</v>
      </c>
      <c r="E7685">
        <v>7.2</v>
      </c>
      <c r="F7685">
        <v>6.7</v>
      </c>
    </row>
    <row r="7686" spans="1:6">
      <c r="A7686" t="s">
        <v>4</v>
      </c>
      <c r="B7686" t="s">
        <v>5</v>
      </c>
      <c r="C7686" s="2">
        <v>44151.5</v>
      </c>
      <c r="D7686">
        <v>7.3</v>
      </c>
      <c r="E7686">
        <v>7.5</v>
      </c>
      <c r="F7686">
        <v>7.2</v>
      </c>
    </row>
    <row r="7687" spans="1:6">
      <c r="A7687" t="s">
        <v>4</v>
      </c>
      <c r="B7687" t="s">
        <v>5</v>
      </c>
      <c r="C7687" s="2">
        <v>44151.541666666664</v>
      </c>
      <c r="D7687">
        <v>7.3</v>
      </c>
      <c r="E7687">
        <v>7.3</v>
      </c>
      <c r="F7687">
        <v>7.1</v>
      </c>
    </row>
    <row r="7688" spans="1:6">
      <c r="A7688" t="s">
        <v>4</v>
      </c>
      <c r="B7688" t="s">
        <v>5</v>
      </c>
      <c r="C7688" s="2">
        <v>44151.583333333336</v>
      </c>
      <c r="D7688">
        <v>7.3</v>
      </c>
      <c r="E7688">
        <v>7.4</v>
      </c>
      <c r="F7688">
        <v>7.2</v>
      </c>
    </row>
    <row r="7689" spans="1:6">
      <c r="A7689" t="s">
        <v>4</v>
      </c>
      <c r="B7689" t="s">
        <v>5</v>
      </c>
      <c r="C7689" s="2">
        <v>44151.625</v>
      </c>
      <c r="D7689">
        <v>7.1</v>
      </c>
      <c r="E7689">
        <v>7.3</v>
      </c>
      <c r="F7689">
        <v>7</v>
      </c>
    </row>
    <row r="7690" spans="1:6">
      <c r="A7690" t="s">
        <v>4</v>
      </c>
      <c r="B7690" t="s">
        <v>5</v>
      </c>
      <c r="C7690" s="2">
        <v>44151.666666666664</v>
      </c>
      <c r="D7690">
        <v>6.8</v>
      </c>
      <c r="E7690">
        <v>7.2</v>
      </c>
      <c r="F7690">
        <v>6.7</v>
      </c>
    </row>
    <row r="7691" spans="1:6">
      <c r="A7691" t="s">
        <v>4</v>
      </c>
      <c r="B7691" t="s">
        <v>5</v>
      </c>
      <c r="C7691" s="2">
        <v>44151.708333333336</v>
      </c>
      <c r="D7691">
        <v>5.8</v>
      </c>
      <c r="E7691">
        <v>6.8</v>
      </c>
      <c r="F7691">
        <v>5.8</v>
      </c>
    </row>
    <row r="7692" spans="1:6">
      <c r="A7692" t="s">
        <v>4</v>
      </c>
      <c r="B7692" t="s">
        <v>5</v>
      </c>
      <c r="C7692" s="2">
        <v>44151.75</v>
      </c>
      <c r="D7692">
        <v>4.9000000000000004</v>
      </c>
      <c r="E7692">
        <v>5.8</v>
      </c>
      <c r="F7692">
        <v>4.9000000000000004</v>
      </c>
    </row>
    <row r="7693" spans="1:6">
      <c r="A7693" t="s">
        <v>4</v>
      </c>
      <c r="B7693" t="s">
        <v>5</v>
      </c>
      <c r="C7693" s="2">
        <v>44151.791666666664</v>
      </c>
      <c r="D7693">
        <v>4.2</v>
      </c>
      <c r="E7693">
        <v>5</v>
      </c>
      <c r="F7693">
        <v>4.2</v>
      </c>
    </row>
    <row r="7694" spans="1:6">
      <c r="A7694" t="s">
        <v>4</v>
      </c>
      <c r="B7694" t="s">
        <v>5</v>
      </c>
      <c r="C7694" s="2">
        <v>44151.833333333336</v>
      </c>
      <c r="D7694">
        <v>3.8</v>
      </c>
      <c r="E7694">
        <v>4.2</v>
      </c>
      <c r="F7694">
        <v>3.6</v>
      </c>
    </row>
    <row r="7695" spans="1:6">
      <c r="A7695" t="s">
        <v>4</v>
      </c>
      <c r="B7695" t="s">
        <v>5</v>
      </c>
      <c r="C7695" s="2">
        <v>44151.875</v>
      </c>
      <c r="D7695">
        <v>3.3</v>
      </c>
      <c r="E7695">
        <v>4</v>
      </c>
      <c r="F7695">
        <v>3.3</v>
      </c>
    </row>
    <row r="7696" spans="1:6">
      <c r="A7696" t="s">
        <v>4</v>
      </c>
      <c r="B7696" t="s">
        <v>5</v>
      </c>
      <c r="C7696" s="2">
        <v>44151.916666666664</v>
      </c>
      <c r="D7696">
        <v>5.2</v>
      </c>
      <c r="E7696">
        <v>5.2</v>
      </c>
      <c r="F7696">
        <v>2.5</v>
      </c>
    </row>
    <row r="7697" spans="1:6">
      <c r="A7697" t="s">
        <v>4</v>
      </c>
      <c r="B7697" t="s">
        <v>5</v>
      </c>
      <c r="C7697" s="2">
        <v>44151.958333333336</v>
      </c>
      <c r="D7697">
        <v>5.0999999999999996</v>
      </c>
      <c r="E7697">
        <v>5.3</v>
      </c>
      <c r="F7697">
        <v>4.0999999999999996</v>
      </c>
    </row>
    <row r="7698" spans="1:6">
      <c r="A7698" t="s">
        <v>4</v>
      </c>
      <c r="B7698" t="s">
        <v>5</v>
      </c>
      <c r="C7698" s="2">
        <v>44152</v>
      </c>
      <c r="D7698">
        <v>5.8</v>
      </c>
      <c r="E7698">
        <v>5.8</v>
      </c>
      <c r="F7698">
        <v>5</v>
      </c>
    </row>
    <row r="7699" spans="1:6">
      <c r="A7699" t="s">
        <v>4</v>
      </c>
      <c r="B7699" t="s">
        <v>5</v>
      </c>
      <c r="C7699" s="2">
        <v>44152.041666666664</v>
      </c>
      <c r="D7699">
        <v>6.5</v>
      </c>
      <c r="E7699">
        <v>6.7</v>
      </c>
      <c r="F7699">
        <v>5.8</v>
      </c>
    </row>
    <row r="7700" spans="1:6">
      <c r="A7700" t="s">
        <v>4</v>
      </c>
      <c r="B7700" t="s">
        <v>5</v>
      </c>
      <c r="C7700" s="2">
        <v>44152.083333333336</v>
      </c>
      <c r="D7700">
        <v>5.7</v>
      </c>
      <c r="E7700">
        <v>6.5</v>
      </c>
      <c r="F7700">
        <v>5.5</v>
      </c>
    </row>
    <row r="7701" spans="1:6">
      <c r="A7701" t="s">
        <v>4</v>
      </c>
      <c r="B7701" t="s">
        <v>5</v>
      </c>
      <c r="C7701" s="2">
        <v>44152.125</v>
      </c>
      <c r="D7701">
        <v>4.5999999999999996</v>
      </c>
      <c r="E7701">
        <v>5.8</v>
      </c>
      <c r="F7701">
        <v>4.5</v>
      </c>
    </row>
    <row r="7702" spans="1:6">
      <c r="A7702" t="s">
        <v>4</v>
      </c>
      <c r="B7702" t="s">
        <v>5</v>
      </c>
      <c r="C7702" s="2">
        <v>44152.166666666664</v>
      </c>
      <c r="D7702">
        <v>4.7</v>
      </c>
      <c r="E7702">
        <v>4.8</v>
      </c>
      <c r="F7702">
        <v>4.5</v>
      </c>
    </row>
    <row r="7703" spans="1:6">
      <c r="A7703" t="s">
        <v>4</v>
      </c>
      <c r="B7703" t="s">
        <v>5</v>
      </c>
      <c r="C7703" s="2">
        <v>44152.208333333336</v>
      </c>
      <c r="D7703">
        <v>5.8</v>
      </c>
      <c r="E7703">
        <v>6.1</v>
      </c>
      <c r="F7703">
        <v>4.8</v>
      </c>
    </row>
    <row r="7704" spans="1:6">
      <c r="A7704" t="s">
        <v>4</v>
      </c>
      <c r="B7704" t="s">
        <v>5</v>
      </c>
      <c r="C7704" s="2">
        <v>44152.25</v>
      </c>
      <c r="D7704">
        <v>4.4000000000000004</v>
      </c>
      <c r="E7704">
        <v>5.8</v>
      </c>
      <c r="F7704">
        <v>4.4000000000000004</v>
      </c>
    </row>
    <row r="7705" spans="1:6">
      <c r="A7705" t="s">
        <v>4</v>
      </c>
      <c r="B7705" t="s">
        <v>5</v>
      </c>
      <c r="C7705" s="2">
        <v>44152.291666666664</v>
      </c>
      <c r="D7705">
        <v>5.2</v>
      </c>
      <c r="E7705">
        <v>5.4</v>
      </c>
      <c r="F7705">
        <v>4.4000000000000004</v>
      </c>
    </row>
    <row r="7706" spans="1:6">
      <c r="A7706" t="s">
        <v>4</v>
      </c>
      <c r="B7706" t="s">
        <v>5</v>
      </c>
      <c r="C7706" s="2">
        <v>44152.333333333336</v>
      </c>
      <c r="D7706">
        <v>5</v>
      </c>
      <c r="E7706">
        <v>5.4</v>
      </c>
      <c r="F7706">
        <v>4.5</v>
      </c>
    </row>
    <row r="7707" spans="1:6">
      <c r="A7707" t="s">
        <v>4</v>
      </c>
      <c r="B7707" t="s">
        <v>5</v>
      </c>
      <c r="C7707" s="2">
        <v>44152.375</v>
      </c>
      <c r="D7707">
        <v>6.2</v>
      </c>
      <c r="E7707">
        <v>6.3</v>
      </c>
      <c r="F7707">
        <v>5.0999999999999996</v>
      </c>
    </row>
    <row r="7708" spans="1:6">
      <c r="A7708" t="s">
        <v>4</v>
      </c>
      <c r="B7708" t="s">
        <v>5</v>
      </c>
      <c r="C7708" s="2">
        <v>44152.416666666664</v>
      </c>
      <c r="D7708">
        <v>6.1</v>
      </c>
      <c r="E7708">
        <v>6.5</v>
      </c>
      <c r="F7708">
        <v>6.1</v>
      </c>
    </row>
    <row r="7709" spans="1:6">
      <c r="A7709" t="s">
        <v>4</v>
      </c>
      <c r="B7709" t="s">
        <v>5</v>
      </c>
      <c r="C7709" s="2">
        <v>44152.458333333336</v>
      </c>
      <c r="D7709">
        <v>6.1</v>
      </c>
      <c r="E7709">
        <v>6.3</v>
      </c>
      <c r="F7709">
        <v>6.1</v>
      </c>
    </row>
    <row r="7710" spans="1:6">
      <c r="A7710" t="s">
        <v>4</v>
      </c>
      <c r="B7710" t="s">
        <v>5</v>
      </c>
      <c r="C7710" s="2">
        <v>44152.5</v>
      </c>
      <c r="D7710">
        <v>6.3</v>
      </c>
      <c r="E7710">
        <v>6.3</v>
      </c>
      <c r="F7710">
        <v>5.9</v>
      </c>
    </row>
    <row r="7711" spans="1:6">
      <c r="A7711" t="s">
        <v>4</v>
      </c>
      <c r="B7711" t="s">
        <v>5</v>
      </c>
      <c r="C7711" s="2">
        <v>44152.541666666664</v>
      </c>
      <c r="D7711">
        <v>6.8</v>
      </c>
      <c r="E7711">
        <v>6.8</v>
      </c>
      <c r="F7711">
        <v>6.3</v>
      </c>
    </row>
    <row r="7712" spans="1:6">
      <c r="A7712" t="s">
        <v>4</v>
      </c>
      <c r="B7712" t="s">
        <v>5</v>
      </c>
      <c r="C7712" s="2">
        <v>44152.583333333336</v>
      </c>
      <c r="D7712">
        <v>6.8</v>
      </c>
      <c r="E7712">
        <v>6.9</v>
      </c>
      <c r="F7712">
        <v>6.8</v>
      </c>
    </row>
    <row r="7713" spans="1:6">
      <c r="A7713" t="s">
        <v>4</v>
      </c>
      <c r="B7713" t="s">
        <v>5</v>
      </c>
      <c r="C7713" s="2">
        <v>44152.625</v>
      </c>
      <c r="D7713">
        <v>6.9</v>
      </c>
      <c r="E7713">
        <v>7</v>
      </c>
      <c r="F7713">
        <v>6.9</v>
      </c>
    </row>
    <row r="7714" spans="1:6">
      <c r="A7714" t="s">
        <v>4</v>
      </c>
      <c r="B7714" t="s">
        <v>5</v>
      </c>
      <c r="C7714" s="2">
        <v>44152.666666666664</v>
      </c>
      <c r="D7714">
        <v>6.9</v>
      </c>
      <c r="E7714">
        <v>7</v>
      </c>
      <c r="F7714">
        <v>6.8</v>
      </c>
    </row>
    <row r="7715" spans="1:6">
      <c r="A7715" t="s">
        <v>4</v>
      </c>
      <c r="B7715" t="s">
        <v>5</v>
      </c>
      <c r="C7715" s="2">
        <v>44152.708333333336</v>
      </c>
      <c r="D7715">
        <v>6.8</v>
      </c>
      <c r="E7715">
        <v>7.3</v>
      </c>
      <c r="F7715">
        <v>6.8</v>
      </c>
    </row>
    <row r="7716" spans="1:6">
      <c r="A7716" t="s">
        <v>4</v>
      </c>
      <c r="B7716" t="s">
        <v>5</v>
      </c>
      <c r="C7716" s="2">
        <v>44152.75</v>
      </c>
      <c r="D7716">
        <v>6.8</v>
      </c>
      <c r="E7716">
        <v>7.2</v>
      </c>
      <c r="F7716">
        <v>6.8</v>
      </c>
    </row>
    <row r="7717" spans="1:6">
      <c r="A7717" t="s">
        <v>4</v>
      </c>
      <c r="B7717" t="s">
        <v>5</v>
      </c>
      <c r="C7717" s="2">
        <v>44152.791666666664</v>
      </c>
      <c r="D7717">
        <v>5.8</v>
      </c>
      <c r="E7717">
        <v>6.8</v>
      </c>
      <c r="F7717">
        <v>5.8</v>
      </c>
    </row>
    <row r="7718" spans="1:6">
      <c r="A7718" t="s">
        <v>4</v>
      </c>
      <c r="B7718" t="s">
        <v>5</v>
      </c>
      <c r="C7718" s="2">
        <v>44152.833333333336</v>
      </c>
      <c r="D7718">
        <v>5.5</v>
      </c>
      <c r="E7718">
        <v>6</v>
      </c>
      <c r="F7718">
        <v>5.0999999999999996</v>
      </c>
    </row>
    <row r="7719" spans="1:6">
      <c r="A7719" t="s">
        <v>4</v>
      </c>
      <c r="B7719" t="s">
        <v>5</v>
      </c>
      <c r="C7719" s="2">
        <v>44152.875</v>
      </c>
      <c r="D7719">
        <v>5.9</v>
      </c>
      <c r="E7719">
        <v>6.6</v>
      </c>
      <c r="F7719">
        <v>5.0999999999999996</v>
      </c>
    </row>
    <row r="7720" spans="1:6">
      <c r="A7720" t="s">
        <v>4</v>
      </c>
      <c r="B7720" t="s">
        <v>5</v>
      </c>
      <c r="C7720" s="2">
        <v>44152.916666666664</v>
      </c>
      <c r="D7720">
        <v>4.3</v>
      </c>
      <c r="E7720">
        <v>6</v>
      </c>
      <c r="F7720">
        <v>4.3</v>
      </c>
    </row>
    <row r="7721" spans="1:6">
      <c r="A7721" t="s">
        <v>4</v>
      </c>
      <c r="B7721" t="s">
        <v>5</v>
      </c>
      <c r="C7721" s="2">
        <v>44152.958333333336</v>
      </c>
      <c r="D7721">
        <v>4.3</v>
      </c>
      <c r="E7721">
        <v>5.4</v>
      </c>
      <c r="F7721">
        <v>4.3</v>
      </c>
    </row>
    <row r="7722" spans="1:6">
      <c r="A7722" t="s">
        <v>4</v>
      </c>
      <c r="B7722" t="s">
        <v>5</v>
      </c>
      <c r="C7722" s="2">
        <v>44153</v>
      </c>
      <c r="D7722">
        <v>3.8</v>
      </c>
      <c r="E7722">
        <v>4.7</v>
      </c>
      <c r="F7722">
        <v>3.6</v>
      </c>
    </row>
    <row r="7723" spans="1:6">
      <c r="A7723" t="s">
        <v>4</v>
      </c>
      <c r="B7723" t="s">
        <v>5</v>
      </c>
      <c r="C7723" s="2">
        <v>44153.041666666664</v>
      </c>
      <c r="D7723">
        <v>3.5</v>
      </c>
      <c r="E7723">
        <v>4.4000000000000004</v>
      </c>
      <c r="F7723">
        <v>3.1</v>
      </c>
    </row>
    <row r="7724" spans="1:6">
      <c r="A7724" t="s">
        <v>4</v>
      </c>
      <c r="B7724" t="s">
        <v>5</v>
      </c>
      <c r="C7724" s="2">
        <v>44153.083333333336</v>
      </c>
      <c r="D7724">
        <v>3.4</v>
      </c>
      <c r="E7724">
        <v>3.7</v>
      </c>
      <c r="F7724">
        <v>2.9</v>
      </c>
    </row>
    <row r="7725" spans="1:6">
      <c r="A7725" t="s">
        <v>4</v>
      </c>
      <c r="B7725" t="s">
        <v>5</v>
      </c>
      <c r="C7725" s="2">
        <v>44153.125</v>
      </c>
      <c r="D7725">
        <v>3.2</v>
      </c>
      <c r="E7725">
        <v>4.0999999999999996</v>
      </c>
      <c r="F7725">
        <v>2.9</v>
      </c>
    </row>
    <row r="7726" spans="1:6">
      <c r="A7726" t="s">
        <v>4</v>
      </c>
      <c r="B7726" t="s">
        <v>5</v>
      </c>
      <c r="C7726" s="2">
        <v>44153.166666666664</v>
      </c>
      <c r="D7726">
        <v>4</v>
      </c>
      <c r="E7726">
        <v>4.2</v>
      </c>
      <c r="F7726">
        <v>3.1</v>
      </c>
    </row>
    <row r="7727" spans="1:6">
      <c r="A7727" t="s">
        <v>4</v>
      </c>
      <c r="B7727" t="s">
        <v>5</v>
      </c>
      <c r="C7727" s="2">
        <v>44153.208333333336</v>
      </c>
      <c r="D7727">
        <v>3.8</v>
      </c>
      <c r="E7727">
        <v>3.9</v>
      </c>
      <c r="F7727">
        <v>3.2</v>
      </c>
    </row>
    <row r="7728" spans="1:6">
      <c r="A7728" t="s">
        <v>4</v>
      </c>
      <c r="B7728" t="s">
        <v>5</v>
      </c>
      <c r="C7728" s="2">
        <v>44153.25</v>
      </c>
      <c r="D7728">
        <v>4.3</v>
      </c>
      <c r="E7728">
        <v>4.5</v>
      </c>
      <c r="F7728">
        <v>3.5</v>
      </c>
    </row>
    <row r="7729" spans="1:6">
      <c r="A7729" t="s">
        <v>4</v>
      </c>
      <c r="B7729" t="s">
        <v>5</v>
      </c>
      <c r="C7729" s="2">
        <v>44153.291666666664</v>
      </c>
      <c r="D7729">
        <v>5.3</v>
      </c>
      <c r="E7729">
        <v>5.4</v>
      </c>
      <c r="F7729">
        <v>4.3</v>
      </c>
    </row>
    <row r="7730" spans="1:6">
      <c r="A7730" t="s">
        <v>4</v>
      </c>
      <c r="B7730" t="s">
        <v>5</v>
      </c>
      <c r="C7730" s="2">
        <v>44153.333333333336</v>
      </c>
      <c r="D7730">
        <v>6.5</v>
      </c>
      <c r="E7730">
        <v>6.5</v>
      </c>
      <c r="F7730">
        <v>5.3</v>
      </c>
    </row>
    <row r="7731" spans="1:6">
      <c r="A7731" t="s">
        <v>4</v>
      </c>
      <c r="B7731" t="s">
        <v>5</v>
      </c>
      <c r="C7731" s="2">
        <v>44153.375</v>
      </c>
      <c r="D7731">
        <v>8.4</v>
      </c>
      <c r="E7731">
        <v>8.6</v>
      </c>
      <c r="F7731">
        <v>6.4</v>
      </c>
    </row>
    <row r="7732" spans="1:6">
      <c r="A7732" t="s">
        <v>4</v>
      </c>
      <c r="B7732" t="s">
        <v>5</v>
      </c>
      <c r="C7732" s="2">
        <v>44153.416666666664</v>
      </c>
      <c r="D7732">
        <v>9.9</v>
      </c>
      <c r="E7732">
        <v>9.9</v>
      </c>
      <c r="F7732">
        <v>8.3000000000000007</v>
      </c>
    </row>
    <row r="7733" spans="1:6">
      <c r="A7733" t="s">
        <v>4</v>
      </c>
      <c r="B7733" t="s">
        <v>5</v>
      </c>
      <c r="C7733" s="2">
        <v>44153.458333333336</v>
      </c>
      <c r="D7733">
        <v>11.8</v>
      </c>
      <c r="E7733">
        <v>11.8</v>
      </c>
      <c r="F7733">
        <v>10</v>
      </c>
    </row>
    <row r="7734" spans="1:6">
      <c r="A7734" t="s">
        <v>4</v>
      </c>
      <c r="B7734" t="s">
        <v>5</v>
      </c>
      <c r="C7734" s="2">
        <v>44153.5</v>
      </c>
      <c r="D7734">
        <v>13.7</v>
      </c>
      <c r="E7734">
        <v>13.7</v>
      </c>
      <c r="F7734">
        <v>11.8</v>
      </c>
    </row>
    <row r="7735" spans="1:6">
      <c r="A7735" t="s">
        <v>4</v>
      </c>
      <c r="B7735" t="s">
        <v>5</v>
      </c>
      <c r="C7735" s="2">
        <v>44153.541666666664</v>
      </c>
      <c r="D7735">
        <v>13.8</v>
      </c>
      <c r="E7735">
        <v>14</v>
      </c>
      <c r="F7735">
        <v>13.4</v>
      </c>
    </row>
    <row r="7736" spans="1:6">
      <c r="A7736" t="s">
        <v>4</v>
      </c>
      <c r="B7736" t="s">
        <v>5</v>
      </c>
      <c r="C7736" s="2">
        <v>44153.583333333336</v>
      </c>
      <c r="D7736">
        <v>12.8</v>
      </c>
      <c r="E7736">
        <v>14.2</v>
      </c>
      <c r="F7736">
        <v>12.8</v>
      </c>
    </row>
    <row r="7737" spans="1:6">
      <c r="A7737" t="s">
        <v>4</v>
      </c>
      <c r="B7737" t="s">
        <v>5</v>
      </c>
      <c r="C7737" s="2">
        <v>44153.625</v>
      </c>
      <c r="D7737">
        <v>11.9</v>
      </c>
      <c r="E7737">
        <v>12.9</v>
      </c>
      <c r="F7737">
        <v>11.9</v>
      </c>
    </row>
    <row r="7738" spans="1:6">
      <c r="A7738" t="s">
        <v>4</v>
      </c>
      <c r="B7738" t="s">
        <v>5</v>
      </c>
      <c r="C7738" s="2">
        <v>44153.666666666664</v>
      </c>
      <c r="D7738">
        <v>10.9</v>
      </c>
      <c r="E7738">
        <v>11.9</v>
      </c>
      <c r="F7738">
        <v>10.9</v>
      </c>
    </row>
    <row r="7739" spans="1:6">
      <c r="A7739" t="s">
        <v>4</v>
      </c>
      <c r="B7739" t="s">
        <v>5</v>
      </c>
      <c r="C7739" s="2">
        <v>44153.708333333336</v>
      </c>
      <c r="D7739">
        <v>11.3</v>
      </c>
      <c r="E7739">
        <v>11.9</v>
      </c>
      <c r="F7739">
        <v>10.9</v>
      </c>
    </row>
    <row r="7740" spans="1:6">
      <c r="A7740" t="s">
        <v>4</v>
      </c>
      <c r="B7740" t="s">
        <v>5</v>
      </c>
      <c r="C7740" s="2">
        <v>44153.75</v>
      </c>
      <c r="D7740">
        <v>11.1</v>
      </c>
      <c r="E7740">
        <v>11.4</v>
      </c>
      <c r="F7740">
        <v>10.9</v>
      </c>
    </row>
    <row r="7741" spans="1:6">
      <c r="A7741" t="s">
        <v>4</v>
      </c>
      <c r="B7741" t="s">
        <v>5</v>
      </c>
      <c r="C7741" s="2">
        <v>44153.791666666664</v>
      </c>
      <c r="D7741">
        <v>10.199999999999999</v>
      </c>
      <c r="E7741">
        <v>11</v>
      </c>
      <c r="F7741">
        <v>10.199999999999999</v>
      </c>
    </row>
    <row r="7742" spans="1:6">
      <c r="A7742" t="s">
        <v>4</v>
      </c>
      <c r="B7742" t="s">
        <v>5</v>
      </c>
      <c r="C7742" s="2">
        <v>44153.833333333336</v>
      </c>
      <c r="D7742">
        <v>11</v>
      </c>
      <c r="E7742">
        <v>11.1</v>
      </c>
      <c r="F7742">
        <v>10.199999999999999</v>
      </c>
    </row>
    <row r="7743" spans="1:6">
      <c r="A7743" t="s">
        <v>4</v>
      </c>
      <c r="B7743" t="s">
        <v>5</v>
      </c>
      <c r="C7743" s="2">
        <v>44153.875</v>
      </c>
      <c r="D7743">
        <v>11.1</v>
      </c>
      <c r="E7743">
        <v>11.1</v>
      </c>
      <c r="F7743">
        <v>10.4</v>
      </c>
    </row>
    <row r="7744" spans="1:6">
      <c r="A7744" t="s">
        <v>4</v>
      </c>
      <c r="B7744" t="s">
        <v>5</v>
      </c>
      <c r="C7744" s="2">
        <v>44153.916666666664</v>
      </c>
      <c r="D7744">
        <v>11.3</v>
      </c>
      <c r="E7744">
        <v>11.5</v>
      </c>
      <c r="F7744">
        <v>11.1</v>
      </c>
    </row>
    <row r="7745" spans="1:6">
      <c r="A7745" t="s">
        <v>4</v>
      </c>
      <c r="B7745" t="s">
        <v>5</v>
      </c>
      <c r="C7745" s="2">
        <v>44153.958333333336</v>
      </c>
      <c r="D7745">
        <v>10</v>
      </c>
      <c r="E7745">
        <v>11.4</v>
      </c>
      <c r="F7745">
        <v>10</v>
      </c>
    </row>
    <row r="7746" spans="1:6">
      <c r="A7746" t="s">
        <v>4</v>
      </c>
      <c r="B7746" t="s">
        <v>5</v>
      </c>
      <c r="C7746" s="2">
        <v>44154</v>
      </c>
      <c r="D7746">
        <v>10.3</v>
      </c>
      <c r="E7746">
        <v>10.4</v>
      </c>
      <c r="F7746">
        <v>10</v>
      </c>
    </row>
    <row r="7747" spans="1:6">
      <c r="A7747" t="s">
        <v>4</v>
      </c>
      <c r="B7747" t="s">
        <v>5</v>
      </c>
      <c r="C7747" s="2">
        <v>44154.041666666664</v>
      </c>
      <c r="D7747">
        <v>10.5</v>
      </c>
      <c r="E7747">
        <v>10.5</v>
      </c>
      <c r="F7747">
        <v>10</v>
      </c>
    </row>
    <row r="7748" spans="1:6">
      <c r="A7748" t="s">
        <v>4</v>
      </c>
      <c r="B7748" t="s">
        <v>5</v>
      </c>
      <c r="C7748" s="2">
        <v>44154.083333333336</v>
      </c>
      <c r="D7748">
        <v>10</v>
      </c>
      <c r="E7748">
        <v>10.9</v>
      </c>
      <c r="F7748">
        <v>10</v>
      </c>
    </row>
    <row r="7749" spans="1:6">
      <c r="A7749" t="s">
        <v>4</v>
      </c>
      <c r="B7749" t="s">
        <v>5</v>
      </c>
      <c r="C7749" s="2">
        <v>44154.125</v>
      </c>
      <c r="D7749">
        <v>8.9</v>
      </c>
      <c r="E7749">
        <v>10.7</v>
      </c>
      <c r="F7749">
        <v>8.6</v>
      </c>
    </row>
    <row r="7750" spans="1:6">
      <c r="A7750" t="s">
        <v>4</v>
      </c>
      <c r="B7750" t="s">
        <v>5</v>
      </c>
      <c r="C7750" s="2">
        <v>44154.166666666664</v>
      </c>
      <c r="D7750">
        <v>8</v>
      </c>
      <c r="E7750">
        <v>8.9</v>
      </c>
      <c r="F7750">
        <v>8</v>
      </c>
    </row>
    <row r="7751" spans="1:6">
      <c r="A7751" t="s">
        <v>4</v>
      </c>
      <c r="B7751" t="s">
        <v>5</v>
      </c>
      <c r="C7751" s="2">
        <v>44154.208333333336</v>
      </c>
      <c r="D7751">
        <v>7.4</v>
      </c>
      <c r="E7751">
        <v>8</v>
      </c>
      <c r="F7751">
        <v>7.3</v>
      </c>
    </row>
    <row r="7752" spans="1:6">
      <c r="A7752" t="s">
        <v>4</v>
      </c>
      <c r="B7752" t="s">
        <v>5</v>
      </c>
      <c r="C7752" s="2">
        <v>44154.25</v>
      </c>
      <c r="D7752">
        <v>7.1</v>
      </c>
      <c r="E7752">
        <v>7.4</v>
      </c>
      <c r="F7752">
        <v>7.1</v>
      </c>
    </row>
    <row r="7753" spans="1:6">
      <c r="A7753" t="s">
        <v>4</v>
      </c>
      <c r="B7753" t="s">
        <v>5</v>
      </c>
      <c r="C7753" s="2">
        <v>44154.291666666664</v>
      </c>
      <c r="D7753">
        <v>6.6</v>
      </c>
      <c r="E7753">
        <v>7.6</v>
      </c>
      <c r="F7753">
        <v>6.6</v>
      </c>
    </row>
    <row r="7754" spans="1:6">
      <c r="A7754" t="s">
        <v>4</v>
      </c>
      <c r="B7754" t="s">
        <v>5</v>
      </c>
      <c r="C7754" s="2">
        <v>44154.333333333336</v>
      </c>
      <c r="D7754">
        <v>4.3</v>
      </c>
      <c r="E7754">
        <v>6.6</v>
      </c>
      <c r="F7754">
        <v>4.3</v>
      </c>
    </row>
    <row r="7755" spans="1:6">
      <c r="A7755" t="s">
        <v>4</v>
      </c>
      <c r="B7755" t="s">
        <v>5</v>
      </c>
      <c r="C7755" s="2">
        <v>44154.375</v>
      </c>
      <c r="D7755">
        <v>3</v>
      </c>
      <c r="E7755">
        <v>4.3</v>
      </c>
      <c r="F7755">
        <v>3</v>
      </c>
    </row>
    <row r="7756" spans="1:6">
      <c r="A7756" t="s">
        <v>4</v>
      </c>
      <c r="B7756" t="s">
        <v>5</v>
      </c>
      <c r="C7756" s="2">
        <v>44154.416666666664</v>
      </c>
      <c r="D7756">
        <v>3</v>
      </c>
      <c r="E7756">
        <v>3.1</v>
      </c>
      <c r="F7756">
        <v>2.6</v>
      </c>
    </row>
    <row r="7757" spans="1:6">
      <c r="A7757" t="s">
        <v>4</v>
      </c>
      <c r="B7757" t="s">
        <v>5</v>
      </c>
      <c r="C7757" s="2">
        <v>44154.458333333336</v>
      </c>
      <c r="D7757">
        <v>3.1</v>
      </c>
      <c r="E7757">
        <v>3.3</v>
      </c>
      <c r="F7757">
        <v>3</v>
      </c>
    </row>
    <row r="7758" spans="1:6">
      <c r="A7758" t="s">
        <v>4</v>
      </c>
      <c r="B7758" t="s">
        <v>5</v>
      </c>
      <c r="C7758" s="2">
        <v>44154.5</v>
      </c>
      <c r="D7758">
        <v>3</v>
      </c>
      <c r="E7758">
        <v>3.2</v>
      </c>
      <c r="F7758">
        <v>3</v>
      </c>
    </row>
    <row r="7759" spans="1:6">
      <c r="A7759" t="s">
        <v>4</v>
      </c>
      <c r="B7759" t="s">
        <v>5</v>
      </c>
      <c r="C7759" s="2">
        <v>44154.541666666664</v>
      </c>
      <c r="D7759">
        <v>3.2</v>
      </c>
      <c r="E7759">
        <v>3.3</v>
      </c>
      <c r="F7759">
        <v>2.9</v>
      </c>
    </row>
    <row r="7760" spans="1:6">
      <c r="A7760" t="s">
        <v>4</v>
      </c>
      <c r="B7760" t="s">
        <v>5</v>
      </c>
      <c r="C7760" s="2">
        <v>44154.583333333336</v>
      </c>
      <c r="D7760">
        <v>3.4</v>
      </c>
      <c r="E7760">
        <v>3.4</v>
      </c>
      <c r="F7760">
        <v>2.8</v>
      </c>
    </row>
    <row r="7761" spans="1:6">
      <c r="A7761" t="s">
        <v>4</v>
      </c>
      <c r="B7761" t="s">
        <v>5</v>
      </c>
      <c r="C7761" s="2">
        <v>44154.625</v>
      </c>
      <c r="D7761">
        <v>3.7</v>
      </c>
      <c r="E7761">
        <v>3.7</v>
      </c>
      <c r="F7761">
        <v>3.1</v>
      </c>
    </row>
    <row r="7762" spans="1:6">
      <c r="A7762" t="s">
        <v>4</v>
      </c>
      <c r="B7762" t="s">
        <v>5</v>
      </c>
      <c r="C7762" s="2">
        <v>44154.666666666664</v>
      </c>
      <c r="D7762">
        <v>3.2</v>
      </c>
      <c r="E7762">
        <v>3.7</v>
      </c>
      <c r="F7762">
        <v>3.2</v>
      </c>
    </row>
    <row r="7763" spans="1:6">
      <c r="A7763" t="s">
        <v>4</v>
      </c>
      <c r="B7763" t="s">
        <v>5</v>
      </c>
      <c r="C7763" s="2">
        <v>44154.708333333336</v>
      </c>
      <c r="D7763">
        <v>2.7</v>
      </c>
      <c r="E7763">
        <v>3.3</v>
      </c>
      <c r="F7763">
        <v>2.7</v>
      </c>
    </row>
    <row r="7764" spans="1:6">
      <c r="A7764" t="s">
        <v>4</v>
      </c>
      <c r="B7764" t="s">
        <v>5</v>
      </c>
      <c r="C7764" s="2">
        <v>44154.75</v>
      </c>
      <c r="D7764">
        <v>2.4</v>
      </c>
      <c r="E7764">
        <v>2.8</v>
      </c>
      <c r="F7764">
        <v>2.2999999999999998</v>
      </c>
    </row>
    <row r="7765" spans="1:6">
      <c r="A7765" t="s">
        <v>4</v>
      </c>
      <c r="B7765" t="s">
        <v>5</v>
      </c>
      <c r="C7765" s="2">
        <v>44154.791666666664</v>
      </c>
      <c r="D7765">
        <v>3</v>
      </c>
      <c r="E7765">
        <v>3.2</v>
      </c>
      <c r="F7765">
        <v>2.5</v>
      </c>
    </row>
    <row r="7766" spans="1:6">
      <c r="A7766" t="s">
        <v>4</v>
      </c>
      <c r="B7766" t="s">
        <v>5</v>
      </c>
      <c r="C7766" s="2">
        <v>44154.833333333336</v>
      </c>
      <c r="D7766">
        <v>2.8</v>
      </c>
      <c r="E7766">
        <v>3.1</v>
      </c>
      <c r="F7766">
        <v>2.4</v>
      </c>
    </row>
    <row r="7767" spans="1:6">
      <c r="A7767" t="s">
        <v>4</v>
      </c>
      <c r="B7767" t="s">
        <v>5</v>
      </c>
      <c r="C7767" s="2">
        <v>44154.875</v>
      </c>
      <c r="D7767">
        <v>2.7</v>
      </c>
      <c r="E7767">
        <v>2.9</v>
      </c>
      <c r="F7767">
        <v>2.5</v>
      </c>
    </row>
    <row r="7768" spans="1:6">
      <c r="A7768" t="s">
        <v>4</v>
      </c>
      <c r="B7768" t="s">
        <v>5</v>
      </c>
      <c r="C7768" s="2">
        <v>44154.916666666664</v>
      </c>
      <c r="D7768">
        <v>0.6</v>
      </c>
      <c r="E7768">
        <v>2.9</v>
      </c>
      <c r="F7768">
        <v>0.6</v>
      </c>
    </row>
    <row r="7769" spans="1:6">
      <c r="A7769" t="s">
        <v>4</v>
      </c>
      <c r="B7769" t="s">
        <v>5</v>
      </c>
      <c r="C7769" s="2">
        <v>44154.958333333336</v>
      </c>
      <c r="D7769">
        <v>-1.3</v>
      </c>
      <c r="E7769">
        <v>0.8</v>
      </c>
      <c r="F7769">
        <v>-1.5</v>
      </c>
    </row>
    <row r="7770" spans="1:6">
      <c r="A7770" t="s">
        <v>4</v>
      </c>
      <c r="B7770" t="s">
        <v>5</v>
      </c>
      <c r="C7770" s="2">
        <v>44155</v>
      </c>
      <c r="D7770">
        <v>-0.4</v>
      </c>
      <c r="E7770">
        <v>-0.4</v>
      </c>
      <c r="F7770">
        <v>-1.9</v>
      </c>
    </row>
    <row r="7771" spans="1:6">
      <c r="A7771" t="s">
        <v>4</v>
      </c>
      <c r="B7771" t="s">
        <v>5</v>
      </c>
      <c r="C7771" s="2">
        <v>44155.041666666664</v>
      </c>
      <c r="D7771">
        <v>1.1000000000000001</v>
      </c>
      <c r="E7771">
        <v>2.2000000000000002</v>
      </c>
      <c r="F7771">
        <v>-0.3</v>
      </c>
    </row>
    <row r="7772" spans="1:6">
      <c r="A7772" t="s">
        <v>4</v>
      </c>
      <c r="B7772" t="s">
        <v>5</v>
      </c>
      <c r="C7772" s="2">
        <v>44155.083333333336</v>
      </c>
      <c r="D7772">
        <v>2.2000000000000002</v>
      </c>
      <c r="E7772">
        <v>2.4</v>
      </c>
      <c r="F7772">
        <v>0.8</v>
      </c>
    </row>
    <row r="7773" spans="1:6">
      <c r="A7773" t="s">
        <v>4</v>
      </c>
      <c r="B7773" t="s">
        <v>5</v>
      </c>
      <c r="C7773" s="2">
        <v>44155.125</v>
      </c>
      <c r="D7773">
        <v>2</v>
      </c>
      <c r="E7773">
        <v>2.2000000000000002</v>
      </c>
      <c r="F7773">
        <v>1.6</v>
      </c>
    </row>
    <row r="7774" spans="1:6">
      <c r="A7774" t="s">
        <v>4</v>
      </c>
      <c r="B7774" t="s">
        <v>5</v>
      </c>
      <c r="C7774" s="2">
        <v>44155.166666666664</v>
      </c>
      <c r="D7774">
        <v>1.4</v>
      </c>
      <c r="E7774">
        <v>2.1</v>
      </c>
      <c r="F7774">
        <v>1.2</v>
      </c>
    </row>
    <row r="7775" spans="1:6">
      <c r="A7775" t="s">
        <v>4</v>
      </c>
      <c r="B7775" t="s">
        <v>5</v>
      </c>
      <c r="C7775" s="2">
        <v>44155.208333333336</v>
      </c>
      <c r="D7775">
        <v>-0.9</v>
      </c>
      <c r="E7775">
        <v>1.6</v>
      </c>
      <c r="F7775">
        <v>-1.1000000000000001</v>
      </c>
    </row>
    <row r="7776" spans="1:6">
      <c r="A7776" t="s">
        <v>4</v>
      </c>
      <c r="B7776" t="s">
        <v>5</v>
      </c>
      <c r="C7776" s="2">
        <v>44155.25</v>
      </c>
      <c r="D7776">
        <v>1.7</v>
      </c>
      <c r="E7776">
        <v>1.7</v>
      </c>
      <c r="F7776">
        <v>-2.6</v>
      </c>
    </row>
    <row r="7777" spans="1:6">
      <c r="A7777" t="s">
        <v>4</v>
      </c>
      <c r="B7777" t="s">
        <v>5</v>
      </c>
      <c r="C7777" s="2">
        <v>44155.291666666664</v>
      </c>
      <c r="D7777">
        <v>1.2</v>
      </c>
      <c r="E7777">
        <v>2.1</v>
      </c>
      <c r="F7777">
        <v>1.2</v>
      </c>
    </row>
    <row r="7778" spans="1:6">
      <c r="A7778" t="s">
        <v>4</v>
      </c>
      <c r="B7778" t="s">
        <v>5</v>
      </c>
      <c r="C7778" s="2">
        <v>44155.333333333336</v>
      </c>
      <c r="D7778">
        <v>0.1</v>
      </c>
      <c r="E7778">
        <v>1.7</v>
      </c>
      <c r="F7778">
        <v>0.1</v>
      </c>
    </row>
    <row r="7779" spans="1:6">
      <c r="A7779" t="s">
        <v>4</v>
      </c>
      <c r="B7779" t="s">
        <v>5</v>
      </c>
      <c r="C7779" s="2">
        <v>44155.375</v>
      </c>
      <c r="D7779">
        <v>0.9</v>
      </c>
      <c r="E7779">
        <v>0.9</v>
      </c>
      <c r="F7779">
        <v>-1.3</v>
      </c>
    </row>
    <row r="7780" spans="1:6">
      <c r="A7780" t="s">
        <v>4</v>
      </c>
      <c r="B7780" t="s">
        <v>5</v>
      </c>
      <c r="C7780" s="2">
        <v>44155.416666666664</v>
      </c>
      <c r="D7780">
        <v>1.5</v>
      </c>
      <c r="E7780">
        <v>1.5</v>
      </c>
      <c r="F7780">
        <v>0.9</v>
      </c>
    </row>
    <row r="7781" spans="1:6">
      <c r="A7781" t="s">
        <v>4</v>
      </c>
      <c r="B7781" t="s">
        <v>5</v>
      </c>
      <c r="C7781" s="2">
        <v>44155.458333333336</v>
      </c>
      <c r="D7781">
        <v>3</v>
      </c>
      <c r="E7781">
        <v>3.1</v>
      </c>
      <c r="F7781">
        <v>1.6</v>
      </c>
    </row>
    <row r="7782" spans="1:6">
      <c r="A7782" t="s">
        <v>4</v>
      </c>
      <c r="B7782" t="s">
        <v>5</v>
      </c>
      <c r="C7782" s="2">
        <v>44155.5</v>
      </c>
      <c r="D7782">
        <v>3</v>
      </c>
      <c r="E7782">
        <v>3.4</v>
      </c>
      <c r="F7782">
        <v>2.7</v>
      </c>
    </row>
    <row r="7783" spans="1:6">
      <c r="A7783" t="s">
        <v>4</v>
      </c>
      <c r="B7783" t="s">
        <v>5</v>
      </c>
      <c r="C7783" s="2">
        <v>44155.541666666664</v>
      </c>
      <c r="D7783">
        <v>3.4</v>
      </c>
      <c r="E7783">
        <v>3.4</v>
      </c>
      <c r="F7783">
        <v>3</v>
      </c>
    </row>
    <row r="7784" spans="1:6">
      <c r="A7784" t="s">
        <v>4</v>
      </c>
      <c r="B7784" t="s">
        <v>5</v>
      </c>
      <c r="C7784" s="2">
        <v>44155.583333333336</v>
      </c>
      <c r="D7784">
        <v>3.3</v>
      </c>
      <c r="E7784">
        <v>3.9</v>
      </c>
      <c r="F7784">
        <v>3.3</v>
      </c>
    </row>
    <row r="7785" spans="1:6">
      <c r="A7785" t="s">
        <v>4</v>
      </c>
      <c r="B7785" t="s">
        <v>5</v>
      </c>
      <c r="C7785" s="2">
        <v>44155.625</v>
      </c>
      <c r="D7785">
        <v>0.4</v>
      </c>
      <c r="E7785">
        <v>3.3</v>
      </c>
      <c r="F7785">
        <v>0.4</v>
      </c>
    </row>
    <row r="7786" spans="1:6">
      <c r="A7786" t="s">
        <v>4</v>
      </c>
      <c r="B7786" t="s">
        <v>5</v>
      </c>
      <c r="C7786" s="2">
        <v>44155.666666666664</v>
      </c>
      <c r="D7786">
        <v>-2.2999999999999998</v>
      </c>
      <c r="E7786">
        <v>0.4</v>
      </c>
      <c r="F7786">
        <v>-2.2999999999999998</v>
      </c>
    </row>
    <row r="7787" spans="1:6">
      <c r="A7787" t="s">
        <v>4</v>
      </c>
      <c r="B7787" t="s">
        <v>5</v>
      </c>
      <c r="C7787" s="2">
        <v>44155.708333333336</v>
      </c>
      <c r="D7787">
        <v>-2.7</v>
      </c>
      <c r="E7787">
        <v>-2.2000000000000002</v>
      </c>
      <c r="F7787">
        <v>-2.7</v>
      </c>
    </row>
    <row r="7788" spans="1:6">
      <c r="A7788" t="s">
        <v>4</v>
      </c>
      <c r="B7788" t="s">
        <v>5</v>
      </c>
      <c r="C7788" s="2">
        <v>44155.75</v>
      </c>
      <c r="D7788">
        <v>-3.1</v>
      </c>
      <c r="E7788">
        <v>-2.6</v>
      </c>
      <c r="F7788">
        <v>-3.1</v>
      </c>
    </row>
    <row r="7789" spans="1:6">
      <c r="A7789" t="s">
        <v>4</v>
      </c>
      <c r="B7789" t="s">
        <v>5</v>
      </c>
      <c r="C7789" s="2">
        <v>44155.791666666664</v>
      </c>
      <c r="D7789">
        <v>-3.4</v>
      </c>
      <c r="E7789">
        <v>-2.6</v>
      </c>
      <c r="F7789">
        <v>-3.6</v>
      </c>
    </row>
    <row r="7790" spans="1:6">
      <c r="A7790" t="s">
        <v>4</v>
      </c>
      <c r="B7790" t="s">
        <v>5</v>
      </c>
      <c r="C7790" s="2">
        <v>44155.833333333336</v>
      </c>
      <c r="D7790">
        <v>-2.6</v>
      </c>
      <c r="E7790">
        <v>-2.6</v>
      </c>
      <c r="F7790">
        <v>-3.4</v>
      </c>
    </row>
    <row r="7791" spans="1:6">
      <c r="A7791" t="s">
        <v>4</v>
      </c>
      <c r="B7791" t="s">
        <v>5</v>
      </c>
      <c r="C7791" s="2">
        <v>44155.875</v>
      </c>
      <c r="D7791">
        <v>-2.7</v>
      </c>
      <c r="E7791">
        <v>-2.5</v>
      </c>
      <c r="F7791">
        <v>-2.8</v>
      </c>
    </row>
    <row r="7792" spans="1:6">
      <c r="A7792" t="s">
        <v>4</v>
      </c>
      <c r="B7792" t="s">
        <v>5</v>
      </c>
      <c r="C7792" s="2">
        <v>44155.916666666664</v>
      </c>
      <c r="D7792">
        <v>-2.6</v>
      </c>
      <c r="E7792">
        <v>-2.6</v>
      </c>
      <c r="F7792">
        <v>-2.8</v>
      </c>
    </row>
    <row r="7793" spans="1:6">
      <c r="A7793" t="s">
        <v>4</v>
      </c>
      <c r="B7793" t="s">
        <v>5</v>
      </c>
      <c r="C7793" s="2">
        <v>44155.958333333336</v>
      </c>
      <c r="D7793">
        <v>-2.1</v>
      </c>
      <c r="E7793">
        <v>-2.1</v>
      </c>
      <c r="F7793">
        <v>-2.6</v>
      </c>
    </row>
    <row r="7794" spans="1:6">
      <c r="A7794" t="s">
        <v>4</v>
      </c>
      <c r="B7794" t="s">
        <v>5</v>
      </c>
      <c r="C7794" s="2">
        <v>44156</v>
      </c>
      <c r="D7794">
        <v>-1.6</v>
      </c>
      <c r="E7794">
        <v>-1.6</v>
      </c>
      <c r="F7794">
        <v>-2.1</v>
      </c>
    </row>
    <row r="7795" spans="1:6">
      <c r="A7795" t="s">
        <v>4</v>
      </c>
      <c r="B7795" t="s">
        <v>5</v>
      </c>
      <c r="C7795" s="2">
        <v>44156.041666666664</v>
      </c>
      <c r="D7795">
        <v>-1.7</v>
      </c>
      <c r="E7795">
        <v>-1.5</v>
      </c>
      <c r="F7795">
        <v>-1.9</v>
      </c>
    </row>
    <row r="7796" spans="1:6">
      <c r="A7796" t="s">
        <v>4</v>
      </c>
      <c r="B7796" t="s">
        <v>5</v>
      </c>
      <c r="C7796" s="2">
        <v>44156.083333333336</v>
      </c>
      <c r="D7796">
        <v>-1</v>
      </c>
      <c r="E7796">
        <v>-1</v>
      </c>
      <c r="F7796">
        <v>-1.7</v>
      </c>
    </row>
    <row r="7797" spans="1:6">
      <c r="A7797" t="s">
        <v>4</v>
      </c>
      <c r="B7797" t="s">
        <v>5</v>
      </c>
      <c r="C7797" s="2">
        <v>44156.125</v>
      </c>
      <c r="D7797">
        <v>-0.1</v>
      </c>
      <c r="E7797">
        <v>-0.1</v>
      </c>
      <c r="F7797">
        <v>-1</v>
      </c>
    </row>
    <row r="7798" spans="1:6">
      <c r="A7798" t="s">
        <v>4</v>
      </c>
      <c r="B7798" t="s">
        <v>5</v>
      </c>
      <c r="C7798" s="2">
        <v>44156.166666666664</v>
      </c>
      <c r="D7798">
        <v>0.3</v>
      </c>
      <c r="E7798">
        <v>0.3</v>
      </c>
      <c r="F7798">
        <v>-0.1</v>
      </c>
    </row>
    <row r="7799" spans="1:6">
      <c r="A7799" t="s">
        <v>4</v>
      </c>
      <c r="B7799" t="s">
        <v>5</v>
      </c>
      <c r="C7799" s="2">
        <v>44156.208333333336</v>
      </c>
      <c r="D7799">
        <v>0.9</v>
      </c>
      <c r="E7799">
        <v>1.4</v>
      </c>
      <c r="F7799">
        <v>0.3</v>
      </c>
    </row>
    <row r="7800" spans="1:6">
      <c r="A7800" t="s">
        <v>4</v>
      </c>
      <c r="B7800" t="s">
        <v>5</v>
      </c>
      <c r="C7800" s="2">
        <v>44156.25</v>
      </c>
      <c r="D7800">
        <v>1</v>
      </c>
      <c r="E7800">
        <v>1.1000000000000001</v>
      </c>
      <c r="F7800">
        <v>0.8</v>
      </c>
    </row>
    <row r="7801" spans="1:6">
      <c r="A7801" t="s">
        <v>4</v>
      </c>
      <c r="B7801" t="s">
        <v>5</v>
      </c>
      <c r="C7801" s="2">
        <v>44156.291666666664</v>
      </c>
      <c r="D7801">
        <v>1.8</v>
      </c>
      <c r="E7801">
        <v>1.9</v>
      </c>
      <c r="F7801">
        <v>1</v>
      </c>
    </row>
    <row r="7802" spans="1:6">
      <c r="A7802" t="s">
        <v>4</v>
      </c>
      <c r="B7802" t="s">
        <v>5</v>
      </c>
      <c r="C7802" s="2">
        <v>44156.333333333336</v>
      </c>
      <c r="D7802">
        <v>2</v>
      </c>
      <c r="E7802">
        <v>2.1</v>
      </c>
      <c r="F7802">
        <v>1.4</v>
      </c>
    </row>
    <row r="7803" spans="1:6">
      <c r="A7803" t="s">
        <v>4</v>
      </c>
      <c r="B7803" t="s">
        <v>5</v>
      </c>
      <c r="C7803" s="2">
        <v>44156.375</v>
      </c>
      <c r="D7803">
        <v>2.7</v>
      </c>
      <c r="E7803">
        <v>2.8</v>
      </c>
      <c r="F7803">
        <v>1.9</v>
      </c>
    </row>
    <row r="7804" spans="1:6">
      <c r="A7804" t="s">
        <v>4</v>
      </c>
      <c r="B7804" t="s">
        <v>5</v>
      </c>
      <c r="C7804" s="2">
        <v>44156.416666666664</v>
      </c>
      <c r="D7804">
        <v>4</v>
      </c>
      <c r="E7804">
        <v>4</v>
      </c>
      <c r="F7804">
        <v>2.4</v>
      </c>
    </row>
    <row r="7805" spans="1:6">
      <c r="A7805" t="s">
        <v>4</v>
      </c>
      <c r="B7805" t="s">
        <v>5</v>
      </c>
      <c r="C7805" s="2">
        <v>44156.458333333336</v>
      </c>
      <c r="D7805">
        <v>7</v>
      </c>
      <c r="E7805">
        <v>7.1</v>
      </c>
      <c r="F7805">
        <v>4.2</v>
      </c>
    </row>
    <row r="7806" spans="1:6">
      <c r="A7806" t="s">
        <v>4</v>
      </c>
      <c r="B7806" t="s">
        <v>5</v>
      </c>
      <c r="C7806" s="2">
        <v>44156.5</v>
      </c>
      <c r="D7806">
        <v>8.3000000000000007</v>
      </c>
      <c r="E7806">
        <v>8.3000000000000007</v>
      </c>
      <c r="F7806">
        <v>7</v>
      </c>
    </row>
    <row r="7807" spans="1:6">
      <c r="A7807" t="s">
        <v>4</v>
      </c>
      <c r="B7807" t="s">
        <v>5</v>
      </c>
      <c r="C7807" s="2">
        <v>44156.541666666664</v>
      </c>
      <c r="D7807">
        <v>7.7</v>
      </c>
      <c r="E7807">
        <v>8.4</v>
      </c>
      <c r="F7807">
        <v>7.7</v>
      </c>
    </row>
    <row r="7808" spans="1:6">
      <c r="A7808" t="s">
        <v>4</v>
      </c>
      <c r="B7808" t="s">
        <v>5</v>
      </c>
      <c r="C7808" s="2">
        <v>44156.583333333336</v>
      </c>
      <c r="D7808">
        <v>7.3</v>
      </c>
      <c r="E7808">
        <v>7.7</v>
      </c>
      <c r="F7808">
        <v>7.3</v>
      </c>
    </row>
    <row r="7809" spans="1:6">
      <c r="A7809" t="s">
        <v>4</v>
      </c>
      <c r="B7809" t="s">
        <v>5</v>
      </c>
      <c r="C7809" s="2">
        <v>44156.625</v>
      </c>
      <c r="D7809">
        <v>6.6</v>
      </c>
      <c r="E7809">
        <v>7.3</v>
      </c>
      <c r="F7809">
        <v>6.2</v>
      </c>
    </row>
    <row r="7810" spans="1:6">
      <c r="A7810" t="s">
        <v>4</v>
      </c>
      <c r="B7810" t="s">
        <v>5</v>
      </c>
      <c r="C7810" s="2">
        <v>44156.666666666664</v>
      </c>
      <c r="D7810">
        <v>6.6</v>
      </c>
      <c r="E7810">
        <v>6.8</v>
      </c>
      <c r="F7810">
        <v>6.4</v>
      </c>
    </row>
    <row r="7811" spans="1:6">
      <c r="A7811" t="s">
        <v>4</v>
      </c>
      <c r="B7811" t="s">
        <v>5</v>
      </c>
      <c r="C7811" s="2">
        <v>44156.708333333336</v>
      </c>
      <c r="D7811">
        <v>5.6</v>
      </c>
      <c r="E7811">
        <v>6.6</v>
      </c>
      <c r="F7811">
        <v>5.6</v>
      </c>
    </row>
    <row r="7812" spans="1:6">
      <c r="A7812" t="s">
        <v>4</v>
      </c>
      <c r="B7812" t="s">
        <v>5</v>
      </c>
      <c r="C7812" s="2">
        <v>44156.75</v>
      </c>
      <c r="D7812">
        <v>5.0999999999999996</v>
      </c>
      <c r="E7812">
        <v>6.3</v>
      </c>
      <c r="F7812">
        <v>5.0999999999999996</v>
      </c>
    </row>
    <row r="7813" spans="1:6">
      <c r="A7813" t="s">
        <v>4</v>
      </c>
      <c r="B7813" t="s">
        <v>5</v>
      </c>
      <c r="C7813" s="2">
        <v>44156.791666666664</v>
      </c>
      <c r="D7813">
        <v>4.2</v>
      </c>
      <c r="E7813">
        <v>5</v>
      </c>
      <c r="F7813">
        <v>4.0999999999999996</v>
      </c>
    </row>
    <row r="7814" spans="1:6">
      <c r="A7814" t="s">
        <v>4</v>
      </c>
      <c r="B7814" t="s">
        <v>5</v>
      </c>
      <c r="C7814" s="2">
        <v>44156.833333333336</v>
      </c>
      <c r="D7814">
        <v>4.0999999999999996</v>
      </c>
      <c r="E7814">
        <v>4.5999999999999996</v>
      </c>
      <c r="F7814">
        <v>4.0999999999999996</v>
      </c>
    </row>
    <row r="7815" spans="1:6">
      <c r="A7815" t="s">
        <v>4</v>
      </c>
      <c r="B7815" t="s">
        <v>5</v>
      </c>
      <c r="C7815" s="2">
        <v>44156.875</v>
      </c>
      <c r="D7815">
        <v>3.9</v>
      </c>
      <c r="E7815">
        <v>4.0999999999999996</v>
      </c>
      <c r="F7815">
        <v>2.8</v>
      </c>
    </row>
    <row r="7816" spans="1:6">
      <c r="A7816" t="s">
        <v>4</v>
      </c>
      <c r="B7816" t="s">
        <v>5</v>
      </c>
      <c r="C7816" s="2">
        <v>44156.916666666664</v>
      </c>
      <c r="D7816">
        <v>4.5999999999999996</v>
      </c>
      <c r="E7816">
        <v>4.5999999999999996</v>
      </c>
      <c r="F7816">
        <v>3.7</v>
      </c>
    </row>
    <row r="7817" spans="1:6">
      <c r="A7817" t="s">
        <v>4</v>
      </c>
      <c r="B7817" t="s">
        <v>5</v>
      </c>
      <c r="C7817" s="2">
        <v>44156.958333333336</v>
      </c>
      <c r="D7817">
        <v>4.5999999999999996</v>
      </c>
      <c r="E7817">
        <v>5.5</v>
      </c>
      <c r="F7817">
        <v>4.5999999999999996</v>
      </c>
    </row>
    <row r="7818" spans="1:6">
      <c r="A7818" t="s">
        <v>4</v>
      </c>
      <c r="B7818" t="s">
        <v>5</v>
      </c>
      <c r="C7818" s="2">
        <v>44157</v>
      </c>
      <c r="D7818">
        <v>5</v>
      </c>
      <c r="E7818">
        <v>5.3</v>
      </c>
      <c r="F7818">
        <v>4.4000000000000004</v>
      </c>
    </row>
    <row r="7819" spans="1:6">
      <c r="A7819" t="s">
        <v>4</v>
      </c>
      <c r="B7819" t="s">
        <v>5</v>
      </c>
      <c r="C7819" s="2">
        <v>44157.041666666664</v>
      </c>
      <c r="D7819">
        <v>3.9</v>
      </c>
      <c r="E7819">
        <v>5.0999999999999996</v>
      </c>
      <c r="F7819">
        <v>3.9</v>
      </c>
    </row>
    <row r="7820" spans="1:6">
      <c r="A7820" t="s">
        <v>4</v>
      </c>
      <c r="B7820" t="s">
        <v>5</v>
      </c>
      <c r="C7820" s="2">
        <v>44157.083333333336</v>
      </c>
      <c r="D7820">
        <v>4.0999999999999996</v>
      </c>
      <c r="E7820">
        <v>4.5</v>
      </c>
      <c r="F7820">
        <v>3.9</v>
      </c>
    </row>
    <row r="7821" spans="1:6">
      <c r="A7821" t="s">
        <v>4</v>
      </c>
      <c r="B7821" t="s">
        <v>5</v>
      </c>
      <c r="C7821" s="2">
        <v>44157.125</v>
      </c>
      <c r="D7821">
        <v>4.2</v>
      </c>
      <c r="E7821">
        <v>4.3</v>
      </c>
      <c r="F7821">
        <v>4.0999999999999996</v>
      </c>
    </row>
    <row r="7822" spans="1:6">
      <c r="A7822" t="s">
        <v>4</v>
      </c>
      <c r="B7822" t="s">
        <v>5</v>
      </c>
      <c r="C7822" s="2">
        <v>44157.166666666664</v>
      </c>
      <c r="D7822">
        <v>4.3</v>
      </c>
      <c r="E7822">
        <v>4.4000000000000004</v>
      </c>
      <c r="F7822">
        <v>4.0999999999999996</v>
      </c>
    </row>
    <row r="7823" spans="1:6">
      <c r="A7823" t="s">
        <v>4</v>
      </c>
      <c r="B7823" t="s">
        <v>5</v>
      </c>
      <c r="C7823" s="2">
        <v>44157.208333333336</v>
      </c>
      <c r="D7823">
        <v>4.3</v>
      </c>
      <c r="E7823">
        <v>4.5999999999999996</v>
      </c>
      <c r="F7823">
        <v>4.3</v>
      </c>
    </row>
    <row r="7824" spans="1:6">
      <c r="A7824" t="s">
        <v>4</v>
      </c>
      <c r="B7824" t="s">
        <v>5</v>
      </c>
      <c r="C7824" s="2">
        <v>44157.25</v>
      </c>
      <c r="D7824">
        <v>4</v>
      </c>
      <c r="E7824">
        <v>4.2</v>
      </c>
      <c r="F7824">
        <v>3.5</v>
      </c>
    </row>
    <row r="7825" spans="1:6">
      <c r="A7825" t="s">
        <v>4</v>
      </c>
      <c r="B7825" t="s">
        <v>5</v>
      </c>
      <c r="C7825" s="2">
        <v>44157.291666666664</v>
      </c>
      <c r="D7825">
        <v>4.0999999999999996</v>
      </c>
      <c r="E7825">
        <v>4.2</v>
      </c>
      <c r="F7825">
        <v>3.9</v>
      </c>
    </row>
    <row r="7826" spans="1:6">
      <c r="A7826" t="s">
        <v>4</v>
      </c>
      <c r="B7826" t="s">
        <v>5</v>
      </c>
      <c r="C7826" s="2">
        <v>44157.333333333336</v>
      </c>
      <c r="D7826">
        <v>4.2</v>
      </c>
      <c r="E7826">
        <v>4.5</v>
      </c>
      <c r="F7826">
        <v>4.0999999999999996</v>
      </c>
    </row>
    <row r="7827" spans="1:6">
      <c r="A7827" t="s">
        <v>4</v>
      </c>
      <c r="B7827" t="s">
        <v>5</v>
      </c>
      <c r="C7827" s="2">
        <v>44157.375</v>
      </c>
      <c r="D7827">
        <v>3.9</v>
      </c>
      <c r="E7827">
        <v>4.3</v>
      </c>
      <c r="F7827">
        <v>3.9</v>
      </c>
    </row>
    <row r="7828" spans="1:6">
      <c r="A7828" t="s">
        <v>4</v>
      </c>
      <c r="B7828" t="s">
        <v>5</v>
      </c>
      <c r="C7828" s="2">
        <v>44157.416666666664</v>
      </c>
      <c r="D7828">
        <v>4.4000000000000004</v>
      </c>
      <c r="E7828">
        <v>4.7</v>
      </c>
      <c r="F7828">
        <v>3.9</v>
      </c>
    </row>
    <row r="7829" spans="1:6">
      <c r="A7829" t="s">
        <v>4</v>
      </c>
      <c r="B7829" t="s">
        <v>5</v>
      </c>
      <c r="C7829" s="2">
        <v>44157.458333333336</v>
      </c>
      <c r="D7829">
        <v>5.7</v>
      </c>
      <c r="E7829">
        <v>5.7</v>
      </c>
      <c r="F7829">
        <v>3.8</v>
      </c>
    </row>
    <row r="7830" spans="1:6">
      <c r="A7830" t="s">
        <v>4</v>
      </c>
      <c r="B7830" t="s">
        <v>5</v>
      </c>
      <c r="C7830" s="2">
        <v>44157.5</v>
      </c>
      <c r="D7830">
        <v>7.2</v>
      </c>
      <c r="E7830">
        <v>7.2</v>
      </c>
      <c r="F7830">
        <v>5.8</v>
      </c>
    </row>
    <row r="7831" spans="1:6">
      <c r="A7831" t="s">
        <v>4</v>
      </c>
      <c r="B7831" t="s">
        <v>5</v>
      </c>
      <c r="C7831" s="2">
        <v>44157.541666666664</v>
      </c>
      <c r="D7831">
        <v>6.7</v>
      </c>
      <c r="E7831">
        <v>7.3</v>
      </c>
      <c r="F7831">
        <v>6.6</v>
      </c>
    </row>
    <row r="7832" spans="1:6">
      <c r="A7832" t="s">
        <v>4</v>
      </c>
      <c r="B7832" t="s">
        <v>5</v>
      </c>
      <c r="C7832" s="2">
        <v>44157.583333333336</v>
      </c>
      <c r="D7832">
        <v>6.8</v>
      </c>
      <c r="E7832">
        <v>6.9</v>
      </c>
      <c r="F7832">
        <v>6.4</v>
      </c>
    </row>
    <row r="7833" spans="1:6">
      <c r="A7833" t="s">
        <v>4</v>
      </c>
      <c r="B7833" t="s">
        <v>5</v>
      </c>
      <c r="C7833" s="2">
        <v>44157.625</v>
      </c>
      <c r="D7833">
        <v>6.5</v>
      </c>
      <c r="E7833">
        <v>7.1</v>
      </c>
      <c r="F7833">
        <v>6.4</v>
      </c>
    </row>
    <row r="7834" spans="1:6">
      <c r="A7834" t="s">
        <v>4</v>
      </c>
      <c r="B7834" t="s">
        <v>5</v>
      </c>
      <c r="C7834" s="2">
        <v>44157.666666666664</v>
      </c>
      <c r="D7834">
        <v>5</v>
      </c>
      <c r="E7834">
        <v>6.6</v>
      </c>
      <c r="F7834">
        <v>4.9000000000000004</v>
      </c>
    </row>
    <row r="7835" spans="1:6">
      <c r="A7835" t="s">
        <v>4</v>
      </c>
      <c r="B7835" t="s">
        <v>5</v>
      </c>
      <c r="C7835" s="2">
        <v>44157.708333333336</v>
      </c>
      <c r="D7835">
        <v>3</v>
      </c>
      <c r="E7835">
        <v>4.9000000000000004</v>
      </c>
      <c r="F7835">
        <v>2.7</v>
      </c>
    </row>
    <row r="7836" spans="1:6">
      <c r="A7836" t="s">
        <v>4</v>
      </c>
      <c r="B7836" t="s">
        <v>5</v>
      </c>
      <c r="C7836" s="2">
        <v>44157.75</v>
      </c>
      <c r="D7836">
        <v>2.7</v>
      </c>
      <c r="E7836">
        <v>3.1</v>
      </c>
      <c r="F7836">
        <v>1.4</v>
      </c>
    </row>
    <row r="7837" spans="1:6">
      <c r="A7837" t="s">
        <v>4</v>
      </c>
      <c r="B7837" t="s">
        <v>5</v>
      </c>
      <c r="C7837" s="2">
        <v>44157.791666666664</v>
      </c>
      <c r="D7837">
        <v>1.3</v>
      </c>
      <c r="E7837">
        <v>3.2</v>
      </c>
      <c r="F7837">
        <v>1</v>
      </c>
    </row>
    <row r="7838" spans="1:6">
      <c r="A7838" t="s">
        <v>4</v>
      </c>
      <c r="B7838" t="s">
        <v>5</v>
      </c>
      <c r="C7838" s="2">
        <v>44157.833333333336</v>
      </c>
      <c r="D7838">
        <v>0.8</v>
      </c>
      <c r="E7838">
        <v>2.2000000000000002</v>
      </c>
      <c r="F7838">
        <v>0.7</v>
      </c>
    </row>
    <row r="7839" spans="1:6">
      <c r="A7839" t="s">
        <v>4</v>
      </c>
      <c r="B7839" t="s">
        <v>5</v>
      </c>
      <c r="C7839" s="2">
        <v>44157.875</v>
      </c>
      <c r="D7839">
        <v>0.6</v>
      </c>
      <c r="E7839">
        <v>0.9</v>
      </c>
      <c r="F7839">
        <v>-0.5</v>
      </c>
    </row>
    <row r="7840" spans="1:6">
      <c r="A7840" t="s">
        <v>4</v>
      </c>
      <c r="B7840" t="s">
        <v>5</v>
      </c>
      <c r="C7840" s="2">
        <v>44157.916666666664</v>
      </c>
      <c r="D7840">
        <v>0.2</v>
      </c>
      <c r="E7840">
        <v>0.6</v>
      </c>
      <c r="F7840">
        <v>0.1</v>
      </c>
    </row>
    <row r="7841" spans="1:6">
      <c r="A7841" t="s">
        <v>4</v>
      </c>
      <c r="B7841" t="s">
        <v>5</v>
      </c>
      <c r="C7841" s="2">
        <v>44157.958333333336</v>
      </c>
      <c r="D7841">
        <v>0.5</v>
      </c>
      <c r="E7841">
        <v>2.1</v>
      </c>
      <c r="F7841">
        <v>-0.1</v>
      </c>
    </row>
    <row r="7842" spans="1:6">
      <c r="A7842" t="s">
        <v>4</v>
      </c>
      <c r="B7842" t="s">
        <v>5</v>
      </c>
      <c r="C7842" s="2">
        <v>44158</v>
      </c>
      <c r="D7842">
        <v>1.8</v>
      </c>
      <c r="E7842">
        <v>2</v>
      </c>
      <c r="F7842">
        <v>0.7</v>
      </c>
    </row>
    <row r="7843" spans="1:6">
      <c r="A7843" t="s">
        <v>4</v>
      </c>
      <c r="B7843" t="s">
        <v>5</v>
      </c>
      <c r="C7843" s="2">
        <v>44158.041666666664</v>
      </c>
      <c r="D7843">
        <v>2.1</v>
      </c>
      <c r="E7843">
        <v>2.2000000000000002</v>
      </c>
      <c r="F7843">
        <v>0.6</v>
      </c>
    </row>
    <row r="7844" spans="1:6">
      <c r="A7844" t="s">
        <v>4</v>
      </c>
      <c r="B7844" t="s">
        <v>5</v>
      </c>
      <c r="C7844" s="2">
        <v>44158.083333333336</v>
      </c>
      <c r="D7844">
        <v>0.9</v>
      </c>
      <c r="E7844">
        <v>2.2000000000000002</v>
      </c>
      <c r="F7844">
        <v>0.4</v>
      </c>
    </row>
    <row r="7845" spans="1:6">
      <c r="A7845" t="s">
        <v>4</v>
      </c>
      <c r="B7845" t="s">
        <v>5</v>
      </c>
      <c r="C7845" s="2">
        <v>44158.125</v>
      </c>
      <c r="D7845">
        <v>0.1</v>
      </c>
      <c r="E7845">
        <v>0.8</v>
      </c>
      <c r="F7845">
        <v>-0.2</v>
      </c>
    </row>
    <row r="7846" spans="1:6">
      <c r="A7846" t="s">
        <v>4</v>
      </c>
      <c r="B7846" t="s">
        <v>5</v>
      </c>
      <c r="C7846" s="2">
        <v>44158.166666666664</v>
      </c>
      <c r="D7846">
        <v>0.5</v>
      </c>
      <c r="E7846">
        <v>0.8</v>
      </c>
      <c r="F7846">
        <v>0.1</v>
      </c>
    </row>
    <row r="7847" spans="1:6">
      <c r="A7847" t="s">
        <v>4</v>
      </c>
      <c r="B7847" t="s">
        <v>5</v>
      </c>
      <c r="C7847" s="2">
        <v>44158.208333333336</v>
      </c>
      <c r="D7847">
        <v>0.8</v>
      </c>
      <c r="E7847">
        <v>1.3</v>
      </c>
      <c r="F7847">
        <v>0.5</v>
      </c>
    </row>
    <row r="7848" spans="1:6">
      <c r="A7848" t="s">
        <v>4</v>
      </c>
      <c r="B7848" t="s">
        <v>5</v>
      </c>
      <c r="C7848" s="2">
        <v>44158.25</v>
      </c>
      <c r="D7848">
        <v>4</v>
      </c>
      <c r="E7848">
        <v>4.0999999999999996</v>
      </c>
      <c r="F7848">
        <v>0.7</v>
      </c>
    </row>
    <row r="7849" spans="1:6">
      <c r="A7849" t="s">
        <v>4</v>
      </c>
      <c r="B7849" t="s">
        <v>5</v>
      </c>
      <c r="C7849" s="2">
        <v>44158.291666666664</v>
      </c>
      <c r="D7849">
        <v>3.7</v>
      </c>
      <c r="E7849">
        <v>4.0999999999999996</v>
      </c>
      <c r="F7849">
        <v>3.7</v>
      </c>
    </row>
    <row r="7850" spans="1:6">
      <c r="A7850" t="s">
        <v>4</v>
      </c>
      <c r="B7850" t="s">
        <v>5</v>
      </c>
      <c r="C7850" s="2">
        <v>44158.333333333336</v>
      </c>
      <c r="D7850">
        <v>3.7</v>
      </c>
      <c r="E7850">
        <v>3.7</v>
      </c>
      <c r="F7850">
        <v>3</v>
      </c>
    </row>
    <row r="7851" spans="1:6">
      <c r="A7851" t="s">
        <v>4</v>
      </c>
      <c r="B7851" t="s">
        <v>5</v>
      </c>
      <c r="C7851" s="2">
        <v>44158.375</v>
      </c>
      <c r="D7851">
        <v>3.5</v>
      </c>
      <c r="E7851">
        <v>4.4000000000000004</v>
      </c>
      <c r="F7851">
        <v>3.5</v>
      </c>
    </row>
    <row r="7852" spans="1:6">
      <c r="A7852" t="s">
        <v>4</v>
      </c>
      <c r="B7852" t="s">
        <v>5</v>
      </c>
      <c r="C7852" s="2">
        <v>44158.416666666664</v>
      </c>
      <c r="D7852">
        <v>2.9</v>
      </c>
      <c r="E7852">
        <v>3.5</v>
      </c>
      <c r="F7852">
        <v>2.8</v>
      </c>
    </row>
    <row r="7853" spans="1:6">
      <c r="A7853" t="s">
        <v>4</v>
      </c>
      <c r="B7853" t="s">
        <v>5</v>
      </c>
      <c r="C7853" s="2">
        <v>44158.458333333336</v>
      </c>
      <c r="D7853">
        <v>5.0999999999999996</v>
      </c>
      <c r="E7853">
        <v>5.0999999999999996</v>
      </c>
      <c r="F7853">
        <v>2.9</v>
      </c>
    </row>
    <row r="7854" spans="1:6">
      <c r="A7854" t="s">
        <v>4</v>
      </c>
      <c r="B7854" t="s">
        <v>5</v>
      </c>
      <c r="C7854" s="2">
        <v>44158.5</v>
      </c>
      <c r="D7854">
        <v>5.9</v>
      </c>
      <c r="E7854">
        <v>6</v>
      </c>
      <c r="F7854">
        <v>5.0999999999999996</v>
      </c>
    </row>
    <row r="7855" spans="1:6">
      <c r="A7855" t="s">
        <v>4</v>
      </c>
      <c r="B7855" t="s">
        <v>5</v>
      </c>
      <c r="C7855" s="2">
        <v>44158.541666666664</v>
      </c>
      <c r="D7855">
        <v>6.1</v>
      </c>
      <c r="E7855">
        <v>6.3</v>
      </c>
      <c r="F7855">
        <v>6</v>
      </c>
    </row>
    <row r="7856" spans="1:6">
      <c r="A7856" t="s">
        <v>4</v>
      </c>
      <c r="B7856" t="s">
        <v>5</v>
      </c>
      <c r="C7856" s="2">
        <v>44158.583333333336</v>
      </c>
      <c r="D7856">
        <v>6.3</v>
      </c>
      <c r="E7856">
        <v>6.3</v>
      </c>
      <c r="F7856">
        <v>6.1</v>
      </c>
    </row>
    <row r="7857" spans="1:6">
      <c r="A7857" t="s">
        <v>4</v>
      </c>
      <c r="B7857" t="s">
        <v>5</v>
      </c>
      <c r="C7857" s="2">
        <v>44158.625</v>
      </c>
      <c r="D7857">
        <v>5.3</v>
      </c>
      <c r="E7857">
        <v>6.3</v>
      </c>
      <c r="F7857">
        <v>4.8</v>
      </c>
    </row>
    <row r="7858" spans="1:6">
      <c r="A7858" t="s">
        <v>4</v>
      </c>
      <c r="B7858" t="s">
        <v>5</v>
      </c>
      <c r="C7858" s="2">
        <v>44158.666666666664</v>
      </c>
      <c r="D7858">
        <v>3.8</v>
      </c>
      <c r="E7858">
        <v>5.3</v>
      </c>
      <c r="F7858">
        <v>3.8</v>
      </c>
    </row>
    <row r="7859" spans="1:6">
      <c r="A7859" t="s">
        <v>4</v>
      </c>
      <c r="B7859" t="s">
        <v>5</v>
      </c>
      <c r="C7859" s="2">
        <v>44158.708333333336</v>
      </c>
      <c r="D7859">
        <v>1.8</v>
      </c>
      <c r="E7859">
        <v>3.9</v>
      </c>
      <c r="F7859">
        <v>1.6</v>
      </c>
    </row>
    <row r="7860" spans="1:6">
      <c r="A7860" t="s">
        <v>4</v>
      </c>
      <c r="B7860" t="s">
        <v>5</v>
      </c>
      <c r="C7860" s="2">
        <v>44158.75</v>
      </c>
      <c r="D7860">
        <v>0.7</v>
      </c>
      <c r="E7860">
        <v>2</v>
      </c>
      <c r="F7860">
        <v>0.5</v>
      </c>
    </row>
    <row r="7861" spans="1:6">
      <c r="A7861" t="s">
        <v>4</v>
      </c>
      <c r="B7861" t="s">
        <v>5</v>
      </c>
      <c r="C7861" s="2">
        <v>44158.791666666664</v>
      </c>
      <c r="D7861">
        <v>0.4</v>
      </c>
      <c r="E7861">
        <v>0.7</v>
      </c>
      <c r="F7861">
        <v>0.1</v>
      </c>
    </row>
    <row r="7862" spans="1:6">
      <c r="A7862" t="s">
        <v>4</v>
      </c>
      <c r="B7862" t="s">
        <v>5</v>
      </c>
      <c r="C7862" s="2">
        <v>44158.833333333336</v>
      </c>
      <c r="D7862">
        <v>0.4</v>
      </c>
      <c r="E7862">
        <v>0.4</v>
      </c>
      <c r="F7862">
        <v>0</v>
      </c>
    </row>
    <row r="7863" spans="1:6">
      <c r="A7863" t="s">
        <v>4</v>
      </c>
      <c r="B7863" t="s">
        <v>5</v>
      </c>
      <c r="C7863" s="2">
        <v>44158.875</v>
      </c>
      <c r="D7863">
        <v>0.5</v>
      </c>
      <c r="E7863">
        <v>0.6</v>
      </c>
      <c r="F7863">
        <v>0.2</v>
      </c>
    </row>
    <row r="7864" spans="1:6">
      <c r="A7864" t="s">
        <v>4</v>
      </c>
      <c r="B7864" t="s">
        <v>5</v>
      </c>
      <c r="C7864" s="2">
        <v>44158.916666666664</v>
      </c>
      <c r="D7864">
        <v>0.7</v>
      </c>
      <c r="E7864">
        <v>0.8</v>
      </c>
      <c r="F7864">
        <v>0.3</v>
      </c>
    </row>
    <row r="7865" spans="1:6">
      <c r="A7865" t="s">
        <v>4</v>
      </c>
      <c r="B7865" t="s">
        <v>5</v>
      </c>
      <c r="C7865" s="2">
        <v>44158.958333333336</v>
      </c>
      <c r="D7865">
        <v>0.8</v>
      </c>
      <c r="E7865">
        <v>1</v>
      </c>
      <c r="F7865">
        <v>0.7</v>
      </c>
    </row>
    <row r="7866" spans="1:6">
      <c r="A7866" t="s">
        <v>4</v>
      </c>
      <c r="B7866" t="s">
        <v>5</v>
      </c>
      <c r="C7866" s="2">
        <v>44159</v>
      </c>
      <c r="D7866">
        <v>1.3</v>
      </c>
      <c r="E7866">
        <v>1.7</v>
      </c>
      <c r="F7866">
        <v>0.8</v>
      </c>
    </row>
    <row r="7867" spans="1:6">
      <c r="A7867" t="s">
        <v>4</v>
      </c>
      <c r="B7867" t="s">
        <v>5</v>
      </c>
      <c r="C7867" s="2">
        <v>44159.041666666664</v>
      </c>
      <c r="D7867">
        <v>1.8</v>
      </c>
      <c r="E7867">
        <v>2</v>
      </c>
      <c r="F7867">
        <v>1.3</v>
      </c>
    </row>
    <row r="7868" spans="1:6">
      <c r="A7868" t="s">
        <v>4</v>
      </c>
      <c r="B7868" t="s">
        <v>5</v>
      </c>
      <c r="C7868" s="2">
        <v>44159.083333333336</v>
      </c>
      <c r="D7868">
        <v>1.9</v>
      </c>
      <c r="E7868">
        <v>1.9</v>
      </c>
      <c r="F7868">
        <v>1.4</v>
      </c>
    </row>
    <row r="7869" spans="1:6">
      <c r="A7869" t="s">
        <v>4</v>
      </c>
      <c r="B7869" t="s">
        <v>5</v>
      </c>
      <c r="C7869" s="2">
        <v>44159.125</v>
      </c>
      <c r="D7869">
        <v>2.2000000000000002</v>
      </c>
      <c r="E7869">
        <v>2.2000000000000002</v>
      </c>
      <c r="F7869">
        <v>1.7</v>
      </c>
    </row>
    <row r="7870" spans="1:6">
      <c r="A7870" t="s">
        <v>4</v>
      </c>
      <c r="B7870" t="s">
        <v>5</v>
      </c>
      <c r="C7870" s="2">
        <v>44159.166666666664</v>
      </c>
      <c r="D7870">
        <v>2.5</v>
      </c>
      <c r="E7870">
        <v>2.8</v>
      </c>
      <c r="F7870">
        <v>1.9</v>
      </c>
    </row>
    <row r="7871" spans="1:6">
      <c r="A7871" t="s">
        <v>4</v>
      </c>
      <c r="B7871" t="s">
        <v>5</v>
      </c>
      <c r="C7871" s="2">
        <v>44159.208333333336</v>
      </c>
      <c r="D7871">
        <v>2.4</v>
      </c>
      <c r="E7871">
        <v>2.8</v>
      </c>
      <c r="F7871">
        <v>2.2999999999999998</v>
      </c>
    </row>
    <row r="7872" spans="1:6">
      <c r="A7872" t="s">
        <v>4</v>
      </c>
      <c r="B7872" t="s">
        <v>5</v>
      </c>
      <c r="C7872" s="2">
        <v>44159.25</v>
      </c>
      <c r="D7872">
        <v>1.7</v>
      </c>
      <c r="E7872">
        <v>2.9</v>
      </c>
      <c r="F7872">
        <v>1.7</v>
      </c>
    </row>
    <row r="7873" spans="1:6">
      <c r="A7873" t="s">
        <v>4</v>
      </c>
      <c r="B7873" t="s">
        <v>5</v>
      </c>
      <c r="C7873" s="2">
        <v>44159.291666666664</v>
      </c>
      <c r="D7873">
        <v>1.3</v>
      </c>
      <c r="E7873">
        <v>1.8</v>
      </c>
      <c r="F7873">
        <v>1.3</v>
      </c>
    </row>
    <row r="7874" spans="1:6">
      <c r="A7874" t="s">
        <v>4</v>
      </c>
      <c r="B7874" t="s">
        <v>5</v>
      </c>
      <c r="C7874" s="2">
        <v>44159.333333333336</v>
      </c>
      <c r="D7874">
        <v>1</v>
      </c>
      <c r="E7874">
        <v>1.3</v>
      </c>
      <c r="F7874">
        <v>0.7</v>
      </c>
    </row>
    <row r="7875" spans="1:6">
      <c r="A7875" t="s">
        <v>4</v>
      </c>
      <c r="B7875" t="s">
        <v>5</v>
      </c>
      <c r="C7875" s="2">
        <v>44159.375</v>
      </c>
      <c r="D7875">
        <v>0.8</v>
      </c>
      <c r="E7875">
        <v>1.2</v>
      </c>
      <c r="F7875">
        <v>0.7</v>
      </c>
    </row>
    <row r="7876" spans="1:6">
      <c r="A7876" t="s">
        <v>4</v>
      </c>
      <c r="B7876" t="s">
        <v>5</v>
      </c>
      <c r="C7876" s="2">
        <v>44159.416666666664</v>
      </c>
      <c r="D7876">
        <v>1.9</v>
      </c>
      <c r="E7876">
        <v>1.9</v>
      </c>
      <c r="F7876">
        <v>0.9</v>
      </c>
    </row>
    <row r="7877" spans="1:6">
      <c r="A7877" t="s">
        <v>4</v>
      </c>
      <c r="B7877" t="s">
        <v>5</v>
      </c>
      <c r="C7877" s="2">
        <v>44159.458333333336</v>
      </c>
      <c r="D7877">
        <v>2.4</v>
      </c>
      <c r="E7877">
        <v>2.8</v>
      </c>
      <c r="F7877">
        <v>2</v>
      </c>
    </row>
    <row r="7878" spans="1:6">
      <c r="A7878" t="s">
        <v>4</v>
      </c>
      <c r="B7878" t="s">
        <v>5</v>
      </c>
      <c r="C7878" s="2">
        <v>44159.5</v>
      </c>
      <c r="D7878">
        <v>5.8</v>
      </c>
      <c r="E7878">
        <v>5.8</v>
      </c>
      <c r="F7878">
        <v>2.2999999999999998</v>
      </c>
    </row>
    <row r="7879" spans="1:6">
      <c r="A7879" t="s">
        <v>4</v>
      </c>
      <c r="B7879" t="s">
        <v>5</v>
      </c>
      <c r="C7879" s="2">
        <v>44159.541666666664</v>
      </c>
      <c r="D7879">
        <v>4.2</v>
      </c>
      <c r="E7879">
        <v>6.2</v>
      </c>
      <c r="F7879">
        <v>4.2</v>
      </c>
    </row>
    <row r="7880" spans="1:6">
      <c r="A7880" t="s">
        <v>4</v>
      </c>
      <c r="B7880" t="s">
        <v>5</v>
      </c>
      <c r="C7880" s="2">
        <v>44159.583333333336</v>
      </c>
      <c r="D7880">
        <v>4</v>
      </c>
      <c r="E7880">
        <v>4.3</v>
      </c>
      <c r="F7880">
        <v>3.7</v>
      </c>
    </row>
    <row r="7881" spans="1:6">
      <c r="A7881" t="s">
        <v>4</v>
      </c>
      <c r="B7881" t="s">
        <v>5</v>
      </c>
      <c r="C7881" s="2">
        <v>44159.625</v>
      </c>
      <c r="D7881">
        <v>3.8</v>
      </c>
      <c r="E7881">
        <v>4.3</v>
      </c>
      <c r="F7881">
        <v>3.8</v>
      </c>
    </row>
    <row r="7882" spans="1:6">
      <c r="A7882" t="s">
        <v>4</v>
      </c>
      <c r="B7882" t="s">
        <v>5</v>
      </c>
      <c r="C7882" s="2">
        <v>44159.666666666664</v>
      </c>
      <c r="D7882">
        <v>3.3</v>
      </c>
      <c r="E7882">
        <v>4</v>
      </c>
      <c r="F7882">
        <v>3.2</v>
      </c>
    </row>
    <row r="7883" spans="1:6">
      <c r="A7883" t="s">
        <v>4</v>
      </c>
      <c r="B7883" t="s">
        <v>5</v>
      </c>
      <c r="C7883" s="2">
        <v>44159.708333333336</v>
      </c>
      <c r="D7883">
        <v>2.9</v>
      </c>
      <c r="E7883">
        <v>3.6</v>
      </c>
      <c r="F7883">
        <v>2.9</v>
      </c>
    </row>
    <row r="7884" spans="1:6">
      <c r="A7884" t="s">
        <v>4</v>
      </c>
      <c r="B7884" t="s">
        <v>5</v>
      </c>
      <c r="C7884" s="2">
        <v>44159.75</v>
      </c>
      <c r="D7884">
        <v>3.1</v>
      </c>
      <c r="E7884">
        <v>3.3</v>
      </c>
      <c r="F7884">
        <v>3</v>
      </c>
    </row>
    <row r="7885" spans="1:6">
      <c r="A7885" t="s">
        <v>4</v>
      </c>
      <c r="B7885" t="s">
        <v>5</v>
      </c>
      <c r="C7885" s="2">
        <v>44159.791666666664</v>
      </c>
      <c r="D7885">
        <v>3.3</v>
      </c>
      <c r="E7885">
        <v>3.3</v>
      </c>
      <c r="F7885">
        <v>3.1</v>
      </c>
    </row>
    <row r="7886" spans="1:6">
      <c r="A7886" t="s">
        <v>4</v>
      </c>
      <c r="B7886" t="s">
        <v>5</v>
      </c>
      <c r="C7886" s="2">
        <v>44159.833333333336</v>
      </c>
      <c r="D7886">
        <v>3.6</v>
      </c>
      <c r="E7886">
        <v>3.6</v>
      </c>
      <c r="F7886">
        <v>3.1</v>
      </c>
    </row>
    <row r="7887" spans="1:6">
      <c r="A7887" t="s">
        <v>4</v>
      </c>
      <c r="B7887" t="s">
        <v>5</v>
      </c>
      <c r="C7887" s="2">
        <v>44159.875</v>
      </c>
      <c r="D7887">
        <v>3.3</v>
      </c>
      <c r="E7887">
        <v>3.7</v>
      </c>
      <c r="F7887">
        <v>3.2</v>
      </c>
    </row>
    <row r="7888" spans="1:6">
      <c r="A7888" t="s">
        <v>4</v>
      </c>
      <c r="B7888" t="s">
        <v>5</v>
      </c>
      <c r="C7888" s="2">
        <v>44159.916666666664</v>
      </c>
      <c r="D7888">
        <v>3.8</v>
      </c>
      <c r="E7888">
        <v>3.8</v>
      </c>
      <c r="F7888">
        <v>3.3</v>
      </c>
    </row>
    <row r="7889" spans="1:6">
      <c r="A7889" t="s">
        <v>4</v>
      </c>
      <c r="B7889" t="s">
        <v>5</v>
      </c>
      <c r="C7889" s="2">
        <v>44159.958333333336</v>
      </c>
      <c r="D7889">
        <v>3.4</v>
      </c>
      <c r="E7889">
        <v>3.8</v>
      </c>
      <c r="F7889">
        <v>3.4</v>
      </c>
    </row>
    <row r="7890" spans="1:6">
      <c r="A7890" t="s">
        <v>4</v>
      </c>
      <c r="B7890" t="s">
        <v>5</v>
      </c>
      <c r="C7890" s="2">
        <v>44160</v>
      </c>
      <c r="D7890">
        <v>3.7</v>
      </c>
      <c r="E7890">
        <v>3.7</v>
      </c>
      <c r="F7890">
        <v>3.3</v>
      </c>
    </row>
    <row r="7891" spans="1:6">
      <c r="A7891" t="s">
        <v>4</v>
      </c>
      <c r="B7891" t="s">
        <v>5</v>
      </c>
      <c r="C7891" s="2">
        <v>44160.041666666664</v>
      </c>
      <c r="D7891">
        <v>4.5999999999999996</v>
      </c>
      <c r="E7891">
        <v>4.5999999999999996</v>
      </c>
      <c r="F7891">
        <v>3.7</v>
      </c>
    </row>
    <row r="7892" spans="1:6">
      <c r="A7892" t="s">
        <v>4</v>
      </c>
      <c r="B7892" t="s">
        <v>5</v>
      </c>
      <c r="C7892" s="2">
        <v>44160.083333333336</v>
      </c>
      <c r="D7892">
        <v>5.9</v>
      </c>
      <c r="E7892">
        <v>5.9</v>
      </c>
      <c r="F7892">
        <v>4.5999999999999996</v>
      </c>
    </row>
    <row r="7893" spans="1:6">
      <c r="A7893" t="s">
        <v>4</v>
      </c>
      <c r="B7893" t="s">
        <v>5</v>
      </c>
      <c r="C7893" s="2">
        <v>44160.125</v>
      </c>
      <c r="D7893">
        <v>9.1</v>
      </c>
      <c r="E7893">
        <v>9.3000000000000007</v>
      </c>
      <c r="F7893">
        <v>5.8</v>
      </c>
    </row>
    <row r="7894" spans="1:6">
      <c r="A7894" t="s">
        <v>4</v>
      </c>
      <c r="B7894" t="s">
        <v>5</v>
      </c>
      <c r="C7894" s="2">
        <v>44160.166666666664</v>
      </c>
      <c r="D7894">
        <v>8.1999999999999993</v>
      </c>
      <c r="E7894">
        <v>9.5</v>
      </c>
      <c r="F7894">
        <v>7.9</v>
      </c>
    </row>
    <row r="7895" spans="1:6">
      <c r="A7895" t="s">
        <v>4</v>
      </c>
      <c r="B7895" t="s">
        <v>5</v>
      </c>
      <c r="C7895" s="2">
        <v>44160.208333333336</v>
      </c>
      <c r="D7895">
        <v>8.1</v>
      </c>
      <c r="E7895">
        <v>9.1</v>
      </c>
      <c r="F7895">
        <v>8.1</v>
      </c>
    </row>
    <row r="7896" spans="1:6">
      <c r="A7896" t="s">
        <v>4</v>
      </c>
      <c r="B7896" t="s">
        <v>5</v>
      </c>
      <c r="C7896" s="2">
        <v>44160.25</v>
      </c>
      <c r="D7896">
        <v>6.6</v>
      </c>
      <c r="E7896">
        <v>8.1</v>
      </c>
      <c r="F7896">
        <v>6.5</v>
      </c>
    </row>
    <row r="7897" spans="1:6">
      <c r="A7897" t="s">
        <v>4</v>
      </c>
      <c r="B7897" t="s">
        <v>5</v>
      </c>
      <c r="C7897" s="2">
        <v>44160.291666666664</v>
      </c>
      <c r="D7897">
        <v>6.7</v>
      </c>
      <c r="E7897">
        <v>6.9</v>
      </c>
      <c r="F7897">
        <v>6.2</v>
      </c>
    </row>
    <row r="7898" spans="1:6">
      <c r="A7898" t="s">
        <v>4</v>
      </c>
      <c r="B7898" t="s">
        <v>5</v>
      </c>
      <c r="C7898" s="2">
        <v>44160.333333333336</v>
      </c>
      <c r="D7898">
        <v>6.7</v>
      </c>
      <c r="E7898">
        <v>6.7</v>
      </c>
      <c r="F7898">
        <v>5.9</v>
      </c>
    </row>
    <row r="7899" spans="1:6">
      <c r="A7899" t="s">
        <v>4</v>
      </c>
      <c r="B7899" t="s">
        <v>5</v>
      </c>
      <c r="C7899" s="2">
        <v>44160.375</v>
      </c>
      <c r="D7899">
        <v>9.1999999999999993</v>
      </c>
      <c r="E7899">
        <v>9.1999999999999993</v>
      </c>
      <c r="F7899">
        <v>6.7</v>
      </c>
    </row>
    <row r="7900" spans="1:6">
      <c r="A7900" t="s">
        <v>4</v>
      </c>
      <c r="B7900" t="s">
        <v>5</v>
      </c>
      <c r="C7900" s="2">
        <v>44160.416666666664</v>
      </c>
      <c r="D7900">
        <v>9.6999999999999993</v>
      </c>
      <c r="E7900">
        <v>9.6999999999999993</v>
      </c>
      <c r="F7900">
        <v>9.1999999999999993</v>
      </c>
    </row>
    <row r="7901" spans="1:6">
      <c r="A7901" t="s">
        <v>4</v>
      </c>
      <c r="B7901" t="s">
        <v>5</v>
      </c>
      <c r="C7901" s="2">
        <v>44160.458333333336</v>
      </c>
      <c r="D7901">
        <v>10.4</v>
      </c>
      <c r="E7901">
        <v>10.5</v>
      </c>
      <c r="F7901">
        <v>9.6</v>
      </c>
    </row>
    <row r="7902" spans="1:6">
      <c r="A7902" t="s">
        <v>4</v>
      </c>
      <c r="B7902" t="s">
        <v>5</v>
      </c>
      <c r="C7902" s="2">
        <v>44160.5</v>
      </c>
      <c r="D7902">
        <v>10.199999999999999</v>
      </c>
      <c r="E7902">
        <v>10.4</v>
      </c>
      <c r="F7902">
        <v>10.199999999999999</v>
      </c>
    </row>
    <row r="7903" spans="1:6">
      <c r="A7903" t="s">
        <v>4</v>
      </c>
      <c r="B7903" t="s">
        <v>5</v>
      </c>
      <c r="C7903" s="2">
        <v>44160.541666666664</v>
      </c>
      <c r="D7903">
        <v>11.2</v>
      </c>
      <c r="E7903">
        <v>11.4</v>
      </c>
      <c r="F7903">
        <v>10.199999999999999</v>
      </c>
    </row>
    <row r="7904" spans="1:6">
      <c r="A7904" t="s">
        <v>4</v>
      </c>
      <c r="B7904" t="s">
        <v>5</v>
      </c>
      <c r="C7904" s="2">
        <v>44160.583333333336</v>
      </c>
      <c r="D7904">
        <v>11.3</v>
      </c>
      <c r="E7904">
        <v>11.4</v>
      </c>
      <c r="F7904">
        <v>11.2</v>
      </c>
    </row>
    <row r="7905" spans="1:6">
      <c r="A7905" t="s">
        <v>4</v>
      </c>
      <c r="B7905" t="s">
        <v>5</v>
      </c>
      <c r="C7905" s="2">
        <v>44160.625</v>
      </c>
      <c r="D7905">
        <v>10.8</v>
      </c>
      <c r="E7905">
        <v>11.2</v>
      </c>
      <c r="F7905">
        <v>10.7</v>
      </c>
    </row>
    <row r="7906" spans="1:6">
      <c r="A7906" t="s">
        <v>4</v>
      </c>
      <c r="B7906" t="s">
        <v>5</v>
      </c>
      <c r="C7906" s="2">
        <v>44160.666666666664</v>
      </c>
      <c r="D7906">
        <v>10.1</v>
      </c>
      <c r="E7906">
        <v>10.9</v>
      </c>
      <c r="F7906">
        <v>10</v>
      </c>
    </row>
    <row r="7907" spans="1:6">
      <c r="A7907" t="s">
        <v>4</v>
      </c>
      <c r="B7907" t="s">
        <v>5</v>
      </c>
      <c r="C7907" s="2">
        <v>44160.708333333336</v>
      </c>
      <c r="D7907">
        <v>8.6999999999999993</v>
      </c>
      <c r="E7907">
        <v>10.1</v>
      </c>
      <c r="F7907">
        <v>8.6999999999999993</v>
      </c>
    </row>
    <row r="7908" spans="1:6">
      <c r="A7908" t="s">
        <v>4</v>
      </c>
      <c r="B7908" t="s">
        <v>5</v>
      </c>
      <c r="C7908" s="2">
        <v>44160.75</v>
      </c>
      <c r="D7908">
        <v>7.8</v>
      </c>
      <c r="E7908">
        <v>8.6999999999999993</v>
      </c>
      <c r="F7908">
        <v>7.8</v>
      </c>
    </row>
    <row r="7909" spans="1:6">
      <c r="A7909" t="s">
        <v>4</v>
      </c>
      <c r="B7909" t="s">
        <v>5</v>
      </c>
      <c r="C7909" s="2">
        <v>44160.791666666664</v>
      </c>
      <c r="D7909">
        <v>7</v>
      </c>
      <c r="E7909">
        <v>7.7</v>
      </c>
      <c r="F7909">
        <v>7</v>
      </c>
    </row>
    <row r="7910" spans="1:6">
      <c r="A7910" t="s">
        <v>4</v>
      </c>
      <c r="B7910" t="s">
        <v>5</v>
      </c>
      <c r="C7910" s="2">
        <v>44160.833333333336</v>
      </c>
      <c r="D7910">
        <v>8.5</v>
      </c>
      <c r="E7910">
        <v>8.5</v>
      </c>
      <c r="F7910">
        <v>7</v>
      </c>
    </row>
    <row r="7911" spans="1:6">
      <c r="A7911" t="s">
        <v>4</v>
      </c>
      <c r="B7911" t="s">
        <v>5</v>
      </c>
      <c r="C7911" s="2">
        <v>44160.875</v>
      </c>
      <c r="D7911">
        <v>7.5</v>
      </c>
      <c r="E7911">
        <v>8.5</v>
      </c>
      <c r="F7911">
        <v>7.4</v>
      </c>
    </row>
    <row r="7912" spans="1:6">
      <c r="A7912" t="s">
        <v>4</v>
      </c>
      <c r="B7912" t="s">
        <v>5</v>
      </c>
      <c r="C7912" s="2">
        <v>44160.916666666664</v>
      </c>
      <c r="D7912">
        <v>6.4</v>
      </c>
      <c r="E7912">
        <v>7.7</v>
      </c>
      <c r="F7912">
        <v>6.1</v>
      </c>
    </row>
    <row r="7913" spans="1:6">
      <c r="A7913" t="s">
        <v>4</v>
      </c>
      <c r="B7913" t="s">
        <v>5</v>
      </c>
      <c r="C7913" s="2">
        <v>44160.958333333336</v>
      </c>
      <c r="D7913">
        <v>5.8</v>
      </c>
      <c r="E7913">
        <v>6.4</v>
      </c>
      <c r="F7913">
        <v>5</v>
      </c>
    </row>
    <row r="7914" spans="1:6">
      <c r="A7914" t="s">
        <v>4</v>
      </c>
      <c r="B7914" t="s">
        <v>5</v>
      </c>
      <c r="C7914" s="2">
        <v>44161</v>
      </c>
      <c r="D7914">
        <v>4.4000000000000004</v>
      </c>
      <c r="E7914">
        <v>5.8</v>
      </c>
      <c r="F7914">
        <v>3.9</v>
      </c>
    </row>
    <row r="7915" spans="1:6">
      <c r="A7915" t="s">
        <v>4</v>
      </c>
      <c r="B7915" t="s">
        <v>5</v>
      </c>
      <c r="C7915" s="2">
        <v>44161.041666666664</v>
      </c>
      <c r="D7915">
        <v>2.6</v>
      </c>
      <c r="E7915">
        <v>5</v>
      </c>
      <c r="F7915">
        <v>2.6</v>
      </c>
    </row>
    <row r="7916" spans="1:6">
      <c r="A7916" t="s">
        <v>4</v>
      </c>
      <c r="B7916" t="s">
        <v>5</v>
      </c>
      <c r="C7916" s="2">
        <v>44161.083333333336</v>
      </c>
      <c r="D7916">
        <v>0.9</v>
      </c>
      <c r="E7916">
        <v>2.5</v>
      </c>
      <c r="F7916">
        <v>0.9</v>
      </c>
    </row>
    <row r="7917" spans="1:6">
      <c r="A7917" t="s">
        <v>4</v>
      </c>
      <c r="B7917" t="s">
        <v>5</v>
      </c>
      <c r="C7917" s="2">
        <v>44161.125</v>
      </c>
      <c r="D7917">
        <v>0.3</v>
      </c>
      <c r="E7917">
        <v>0.8</v>
      </c>
      <c r="F7917">
        <v>-0.2</v>
      </c>
    </row>
    <row r="7918" spans="1:6">
      <c r="A7918" t="s">
        <v>4</v>
      </c>
      <c r="B7918" t="s">
        <v>5</v>
      </c>
      <c r="C7918" s="2">
        <v>44161.166666666664</v>
      </c>
      <c r="D7918">
        <v>-0.1</v>
      </c>
      <c r="E7918">
        <v>0.6</v>
      </c>
      <c r="F7918">
        <v>-0.3</v>
      </c>
    </row>
    <row r="7919" spans="1:6">
      <c r="A7919" t="s">
        <v>4</v>
      </c>
      <c r="B7919" t="s">
        <v>5</v>
      </c>
      <c r="C7919" s="2">
        <v>44161.208333333336</v>
      </c>
      <c r="D7919">
        <v>-0.5</v>
      </c>
      <c r="E7919">
        <v>-0.2</v>
      </c>
      <c r="F7919">
        <v>-1.2</v>
      </c>
    </row>
    <row r="7920" spans="1:6">
      <c r="A7920" t="s">
        <v>4</v>
      </c>
      <c r="B7920" t="s">
        <v>5</v>
      </c>
      <c r="C7920" s="2">
        <v>44161.25</v>
      </c>
      <c r="D7920">
        <v>-1</v>
      </c>
      <c r="E7920">
        <v>-0.5</v>
      </c>
      <c r="F7920">
        <v>-1</v>
      </c>
    </row>
    <row r="7921" spans="1:6">
      <c r="A7921" t="s">
        <v>4</v>
      </c>
      <c r="B7921" t="s">
        <v>5</v>
      </c>
      <c r="C7921" s="2">
        <v>44161.291666666664</v>
      </c>
      <c r="D7921">
        <v>-1.8</v>
      </c>
      <c r="E7921">
        <v>-1</v>
      </c>
      <c r="F7921">
        <v>-1.8</v>
      </c>
    </row>
    <row r="7922" spans="1:6">
      <c r="A7922" t="s">
        <v>4</v>
      </c>
      <c r="B7922" t="s">
        <v>5</v>
      </c>
      <c r="C7922" s="2">
        <v>44161.333333333336</v>
      </c>
      <c r="D7922">
        <v>-1.7</v>
      </c>
      <c r="E7922">
        <v>-1.2</v>
      </c>
      <c r="F7922">
        <v>-1.9</v>
      </c>
    </row>
    <row r="7923" spans="1:6">
      <c r="A7923" t="s">
        <v>4</v>
      </c>
      <c r="B7923" t="s">
        <v>5</v>
      </c>
      <c r="C7923" s="2">
        <v>44161.375</v>
      </c>
      <c r="D7923">
        <v>-1.7</v>
      </c>
      <c r="E7923">
        <v>-1.4</v>
      </c>
      <c r="F7923">
        <v>-1.8</v>
      </c>
    </row>
    <row r="7924" spans="1:6">
      <c r="A7924" t="s">
        <v>4</v>
      </c>
      <c r="B7924" t="s">
        <v>5</v>
      </c>
      <c r="C7924" s="2">
        <v>44161.416666666664</v>
      </c>
      <c r="D7924">
        <v>-1.3</v>
      </c>
      <c r="E7924">
        <v>-1.3</v>
      </c>
      <c r="F7924">
        <v>-2</v>
      </c>
    </row>
    <row r="7925" spans="1:6">
      <c r="A7925" t="s">
        <v>4</v>
      </c>
      <c r="B7925" t="s">
        <v>5</v>
      </c>
      <c r="C7925" s="2">
        <v>44161.458333333336</v>
      </c>
      <c r="D7925">
        <v>0.8</v>
      </c>
      <c r="E7925">
        <v>0.8</v>
      </c>
      <c r="F7925">
        <v>-1.3</v>
      </c>
    </row>
    <row r="7926" spans="1:6">
      <c r="A7926" t="s">
        <v>4</v>
      </c>
      <c r="B7926" t="s">
        <v>5</v>
      </c>
      <c r="C7926" s="2">
        <v>44161.5</v>
      </c>
      <c r="D7926">
        <v>2.2000000000000002</v>
      </c>
      <c r="E7926">
        <v>2.4</v>
      </c>
      <c r="F7926">
        <v>0.7</v>
      </c>
    </row>
    <row r="7927" spans="1:6">
      <c r="A7927" t="s">
        <v>4</v>
      </c>
      <c r="B7927" t="s">
        <v>5</v>
      </c>
      <c r="C7927" s="2">
        <v>44161.541666666664</v>
      </c>
      <c r="D7927">
        <v>3.6</v>
      </c>
      <c r="E7927">
        <v>3.6</v>
      </c>
      <c r="F7927">
        <v>2.1</v>
      </c>
    </row>
    <row r="7928" spans="1:6">
      <c r="A7928" t="s">
        <v>4</v>
      </c>
      <c r="B7928" t="s">
        <v>5</v>
      </c>
      <c r="C7928" s="2">
        <v>44161.583333333336</v>
      </c>
      <c r="D7928">
        <v>3.4</v>
      </c>
      <c r="E7928">
        <v>4.5</v>
      </c>
      <c r="F7928">
        <v>3.2</v>
      </c>
    </row>
    <row r="7929" spans="1:6">
      <c r="A7929" t="s">
        <v>4</v>
      </c>
      <c r="B7929" t="s">
        <v>5</v>
      </c>
      <c r="C7929" s="2">
        <v>44161.625</v>
      </c>
      <c r="D7929">
        <v>0.3</v>
      </c>
      <c r="E7929">
        <v>3.4</v>
      </c>
      <c r="F7929">
        <v>0.3</v>
      </c>
    </row>
    <row r="7930" spans="1:6">
      <c r="A7930" t="s">
        <v>4</v>
      </c>
      <c r="B7930" t="s">
        <v>5</v>
      </c>
      <c r="C7930" s="2">
        <v>44161.666666666664</v>
      </c>
      <c r="D7930">
        <v>-0.8</v>
      </c>
      <c r="E7930">
        <v>0.4</v>
      </c>
      <c r="F7930">
        <v>-0.8</v>
      </c>
    </row>
    <row r="7931" spans="1:6">
      <c r="A7931" t="s">
        <v>4</v>
      </c>
      <c r="B7931" t="s">
        <v>5</v>
      </c>
      <c r="C7931" s="2">
        <v>44161.708333333336</v>
      </c>
      <c r="D7931">
        <v>-1.1000000000000001</v>
      </c>
      <c r="E7931">
        <v>-0.6</v>
      </c>
      <c r="F7931">
        <v>-1.3</v>
      </c>
    </row>
    <row r="7932" spans="1:6">
      <c r="A7932" t="s">
        <v>4</v>
      </c>
      <c r="B7932" t="s">
        <v>5</v>
      </c>
      <c r="C7932" s="2">
        <v>44161.75</v>
      </c>
      <c r="D7932">
        <v>-1.6</v>
      </c>
      <c r="E7932">
        <v>-0.9</v>
      </c>
      <c r="F7932">
        <v>-1.7</v>
      </c>
    </row>
    <row r="7933" spans="1:6">
      <c r="A7933" t="s">
        <v>4</v>
      </c>
      <c r="B7933" t="s">
        <v>5</v>
      </c>
      <c r="C7933" s="2">
        <v>44161.791666666664</v>
      </c>
      <c r="D7933">
        <v>-2.2000000000000002</v>
      </c>
      <c r="E7933">
        <v>-1.6</v>
      </c>
      <c r="F7933">
        <v>-2.2000000000000002</v>
      </c>
    </row>
    <row r="7934" spans="1:6">
      <c r="A7934" t="s">
        <v>4</v>
      </c>
      <c r="B7934" t="s">
        <v>5</v>
      </c>
      <c r="C7934" s="2">
        <v>44161.833333333336</v>
      </c>
      <c r="D7934">
        <v>-2.7</v>
      </c>
      <c r="E7934">
        <v>-2</v>
      </c>
      <c r="F7934">
        <v>-2.7</v>
      </c>
    </row>
    <row r="7935" spans="1:6">
      <c r="A7935" t="s">
        <v>4</v>
      </c>
      <c r="B7935" t="s">
        <v>5</v>
      </c>
      <c r="C7935" s="2">
        <v>44161.875</v>
      </c>
      <c r="D7935">
        <v>-3.2</v>
      </c>
      <c r="E7935">
        <v>-2.6</v>
      </c>
      <c r="F7935">
        <v>-3.2</v>
      </c>
    </row>
    <row r="7936" spans="1:6">
      <c r="A7936" t="s">
        <v>4</v>
      </c>
      <c r="B7936" t="s">
        <v>5</v>
      </c>
      <c r="C7936" s="2">
        <v>44161.916666666664</v>
      </c>
      <c r="D7936">
        <v>-3.2</v>
      </c>
      <c r="E7936">
        <v>-2.4</v>
      </c>
      <c r="F7936">
        <v>-3.2</v>
      </c>
    </row>
    <row r="7937" spans="1:6">
      <c r="A7937" t="s">
        <v>4</v>
      </c>
      <c r="B7937" t="s">
        <v>5</v>
      </c>
      <c r="C7937" s="2">
        <v>44161.958333333336</v>
      </c>
      <c r="D7937">
        <v>-3.2</v>
      </c>
      <c r="E7937">
        <v>-3.1</v>
      </c>
      <c r="F7937">
        <v>-3.6</v>
      </c>
    </row>
    <row r="7938" spans="1:6">
      <c r="A7938" t="s">
        <v>4</v>
      </c>
      <c r="B7938" t="s">
        <v>5</v>
      </c>
      <c r="C7938" s="2">
        <v>44162</v>
      </c>
      <c r="D7938">
        <v>-3.7</v>
      </c>
      <c r="E7938">
        <v>-3.2</v>
      </c>
      <c r="F7938">
        <v>-3.9</v>
      </c>
    </row>
    <row r="7939" spans="1:6">
      <c r="A7939" t="s">
        <v>4</v>
      </c>
      <c r="B7939" t="s">
        <v>5</v>
      </c>
      <c r="C7939" s="2">
        <v>44162.041666666664</v>
      </c>
      <c r="D7939">
        <v>-4</v>
      </c>
      <c r="E7939">
        <v>-3.3</v>
      </c>
      <c r="F7939">
        <v>-4</v>
      </c>
    </row>
    <row r="7940" spans="1:6">
      <c r="A7940" t="s">
        <v>4</v>
      </c>
      <c r="B7940" t="s">
        <v>5</v>
      </c>
      <c r="C7940" s="2">
        <v>44162.083333333336</v>
      </c>
      <c r="D7940">
        <v>-4.0999999999999996</v>
      </c>
      <c r="E7940">
        <v>-3.9</v>
      </c>
      <c r="F7940">
        <v>-4.3</v>
      </c>
    </row>
    <row r="7941" spans="1:6">
      <c r="A7941" t="s">
        <v>4</v>
      </c>
      <c r="B7941" t="s">
        <v>5</v>
      </c>
      <c r="C7941" s="2">
        <v>44162.125</v>
      </c>
      <c r="D7941">
        <v>-5</v>
      </c>
      <c r="E7941">
        <v>-4.0999999999999996</v>
      </c>
      <c r="F7941">
        <v>-5</v>
      </c>
    </row>
    <row r="7942" spans="1:6">
      <c r="A7942" t="s">
        <v>4</v>
      </c>
      <c r="B7942" t="s">
        <v>5</v>
      </c>
      <c r="C7942" s="2">
        <v>44162.166666666664</v>
      </c>
      <c r="D7942">
        <v>-4.9000000000000004</v>
      </c>
      <c r="E7942">
        <v>-4.8</v>
      </c>
      <c r="F7942">
        <v>-5.2</v>
      </c>
    </row>
    <row r="7943" spans="1:6">
      <c r="A7943" t="s">
        <v>4</v>
      </c>
      <c r="B7943" t="s">
        <v>5</v>
      </c>
      <c r="C7943" s="2">
        <v>44162.208333333336</v>
      </c>
      <c r="D7943">
        <v>-5.5</v>
      </c>
      <c r="E7943">
        <v>-4.9000000000000004</v>
      </c>
      <c r="F7943">
        <v>-5.6</v>
      </c>
    </row>
    <row r="7944" spans="1:6">
      <c r="A7944" t="s">
        <v>4</v>
      </c>
      <c r="B7944" t="s">
        <v>5</v>
      </c>
      <c r="C7944" s="2">
        <v>44162.25</v>
      </c>
      <c r="D7944">
        <v>-5.8</v>
      </c>
      <c r="E7944">
        <v>-5.5</v>
      </c>
      <c r="F7944">
        <v>-6</v>
      </c>
    </row>
    <row r="7945" spans="1:6">
      <c r="A7945" t="s">
        <v>4</v>
      </c>
      <c r="B7945" t="s">
        <v>5</v>
      </c>
      <c r="C7945" s="2">
        <v>44162.291666666664</v>
      </c>
      <c r="D7945">
        <v>-5.9</v>
      </c>
      <c r="E7945">
        <v>-5.6</v>
      </c>
      <c r="F7945">
        <v>-6.3</v>
      </c>
    </row>
    <row r="7946" spans="1:6">
      <c r="A7946" t="s">
        <v>4</v>
      </c>
      <c r="B7946" t="s">
        <v>5</v>
      </c>
      <c r="C7946" s="2">
        <v>44162.333333333336</v>
      </c>
      <c r="D7946">
        <v>-6.1</v>
      </c>
      <c r="E7946">
        <v>-5.9</v>
      </c>
      <c r="F7946">
        <v>-6.3</v>
      </c>
    </row>
    <row r="7947" spans="1:6">
      <c r="A7947" t="s">
        <v>4</v>
      </c>
      <c r="B7947" t="s">
        <v>5</v>
      </c>
      <c r="C7947" s="2">
        <v>44162.375</v>
      </c>
      <c r="D7947">
        <v>-6.2</v>
      </c>
      <c r="E7947">
        <v>-5.9</v>
      </c>
      <c r="F7947">
        <v>-6.4</v>
      </c>
    </row>
    <row r="7948" spans="1:6">
      <c r="A7948" t="s">
        <v>4</v>
      </c>
      <c r="B7948" t="s">
        <v>5</v>
      </c>
      <c r="C7948" s="2">
        <v>44162.416666666664</v>
      </c>
      <c r="D7948">
        <v>-5.5</v>
      </c>
      <c r="E7948">
        <v>-5.5</v>
      </c>
      <c r="F7948">
        <v>-6.3</v>
      </c>
    </row>
    <row r="7949" spans="1:6">
      <c r="A7949" t="s">
        <v>4</v>
      </c>
      <c r="B7949" t="s">
        <v>5</v>
      </c>
      <c r="C7949" s="2">
        <v>44162.458333333336</v>
      </c>
      <c r="D7949">
        <v>-3</v>
      </c>
      <c r="E7949">
        <v>-2.8</v>
      </c>
      <c r="F7949">
        <v>-5.4</v>
      </c>
    </row>
    <row r="7950" spans="1:6">
      <c r="A7950" t="s">
        <v>4</v>
      </c>
      <c r="B7950" t="s">
        <v>5</v>
      </c>
      <c r="C7950" s="2">
        <v>44162.5</v>
      </c>
      <c r="D7950">
        <v>-2.4</v>
      </c>
      <c r="E7950">
        <v>-2.2999999999999998</v>
      </c>
      <c r="F7950">
        <v>-3.4</v>
      </c>
    </row>
    <row r="7951" spans="1:6">
      <c r="A7951" t="s">
        <v>4</v>
      </c>
      <c r="B7951" t="s">
        <v>5</v>
      </c>
      <c r="C7951" s="2">
        <v>44162.541666666664</v>
      </c>
      <c r="D7951">
        <v>-1.4</v>
      </c>
      <c r="E7951">
        <v>-1.3</v>
      </c>
      <c r="F7951">
        <v>-2.4</v>
      </c>
    </row>
    <row r="7952" spans="1:6">
      <c r="A7952" t="s">
        <v>4</v>
      </c>
      <c r="B7952" t="s">
        <v>5</v>
      </c>
      <c r="C7952" s="2">
        <v>44162.583333333336</v>
      </c>
      <c r="D7952">
        <v>-1.2</v>
      </c>
      <c r="E7952">
        <v>-1.1000000000000001</v>
      </c>
      <c r="F7952">
        <v>-1.5</v>
      </c>
    </row>
    <row r="7953" spans="1:6">
      <c r="A7953" t="s">
        <v>4</v>
      </c>
      <c r="B7953" t="s">
        <v>5</v>
      </c>
      <c r="C7953" s="2">
        <v>44162.625</v>
      </c>
      <c r="D7953">
        <v>-2.5</v>
      </c>
      <c r="E7953">
        <v>-1.2</v>
      </c>
      <c r="F7953">
        <v>-2.5</v>
      </c>
    </row>
    <row r="7954" spans="1:6">
      <c r="A7954" t="s">
        <v>4</v>
      </c>
      <c r="B7954" t="s">
        <v>5</v>
      </c>
      <c r="C7954" s="2">
        <v>44162.666666666664</v>
      </c>
      <c r="D7954">
        <v>-4.4000000000000004</v>
      </c>
      <c r="E7954">
        <v>-2.6</v>
      </c>
      <c r="F7954">
        <v>-4.4000000000000004</v>
      </c>
    </row>
    <row r="7955" spans="1:6">
      <c r="A7955" t="s">
        <v>4</v>
      </c>
      <c r="B7955" t="s">
        <v>5</v>
      </c>
      <c r="C7955" s="2">
        <v>44162.708333333336</v>
      </c>
      <c r="D7955">
        <v>-5.5</v>
      </c>
      <c r="E7955">
        <v>-4.4000000000000004</v>
      </c>
      <c r="F7955">
        <v>-5.5</v>
      </c>
    </row>
    <row r="7956" spans="1:6">
      <c r="A7956" t="s">
        <v>4</v>
      </c>
      <c r="B7956" t="s">
        <v>5</v>
      </c>
      <c r="C7956" s="2">
        <v>44162.75</v>
      </c>
      <c r="D7956">
        <v>-6.1</v>
      </c>
      <c r="E7956">
        <v>-5.5</v>
      </c>
      <c r="F7956">
        <v>-6.1</v>
      </c>
    </row>
    <row r="7957" spans="1:6">
      <c r="A7957" t="s">
        <v>4</v>
      </c>
      <c r="B7957" t="s">
        <v>5</v>
      </c>
      <c r="C7957" s="2">
        <v>44162.791666666664</v>
      </c>
      <c r="D7957">
        <v>-6.3</v>
      </c>
      <c r="E7957">
        <v>-6.1</v>
      </c>
      <c r="F7957">
        <v>-6.4</v>
      </c>
    </row>
    <row r="7958" spans="1:6">
      <c r="A7958" t="s">
        <v>4</v>
      </c>
      <c r="B7958" t="s">
        <v>5</v>
      </c>
      <c r="C7958" s="2">
        <v>44162.833333333336</v>
      </c>
      <c r="D7958">
        <v>-7.1</v>
      </c>
      <c r="E7958">
        <v>-6.4</v>
      </c>
      <c r="F7958">
        <v>-7.1</v>
      </c>
    </row>
    <row r="7959" spans="1:6">
      <c r="A7959" t="s">
        <v>4</v>
      </c>
      <c r="B7959" t="s">
        <v>5</v>
      </c>
      <c r="C7959" s="2">
        <v>44162.875</v>
      </c>
      <c r="D7959">
        <v>-7.1</v>
      </c>
      <c r="E7959">
        <v>-6.9</v>
      </c>
      <c r="F7959">
        <v>-7.3</v>
      </c>
    </row>
    <row r="7960" spans="1:6">
      <c r="A7960" t="s">
        <v>4</v>
      </c>
      <c r="B7960" t="s">
        <v>5</v>
      </c>
      <c r="C7960" s="2">
        <v>44162.916666666664</v>
      </c>
      <c r="D7960">
        <v>-7.4</v>
      </c>
      <c r="E7960">
        <v>-6.9</v>
      </c>
      <c r="F7960">
        <v>-7.5</v>
      </c>
    </row>
    <row r="7961" spans="1:6">
      <c r="A7961" t="s">
        <v>4</v>
      </c>
      <c r="B7961" t="s">
        <v>5</v>
      </c>
      <c r="C7961" s="2">
        <v>44162.958333333336</v>
      </c>
      <c r="D7961">
        <v>-7.3</v>
      </c>
      <c r="E7961">
        <v>-7.3</v>
      </c>
      <c r="F7961">
        <v>-7.8</v>
      </c>
    </row>
    <row r="7962" spans="1:6">
      <c r="A7962" t="s">
        <v>4</v>
      </c>
      <c r="B7962" t="s">
        <v>5</v>
      </c>
      <c r="C7962" s="2">
        <v>44163</v>
      </c>
      <c r="D7962">
        <v>-7.2</v>
      </c>
      <c r="E7962">
        <v>-6.9</v>
      </c>
      <c r="F7962">
        <v>-7.4</v>
      </c>
    </row>
    <row r="7963" spans="1:6">
      <c r="A7963" t="s">
        <v>4</v>
      </c>
      <c r="B7963" t="s">
        <v>5</v>
      </c>
      <c r="C7963" s="2">
        <v>44163.041666666664</v>
      </c>
      <c r="D7963">
        <v>-6.4</v>
      </c>
      <c r="E7963">
        <v>-6.4</v>
      </c>
      <c r="F7963">
        <v>-7.2</v>
      </c>
    </row>
    <row r="7964" spans="1:6">
      <c r="A7964" t="s">
        <v>4</v>
      </c>
      <c r="B7964" t="s">
        <v>5</v>
      </c>
      <c r="C7964" s="2">
        <v>44163.083333333336</v>
      </c>
      <c r="D7964">
        <v>-5.7</v>
      </c>
      <c r="E7964">
        <v>-5.7</v>
      </c>
      <c r="F7964">
        <v>-6.4</v>
      </c>
    </row>
    <row r="7965" spans="1:6">
      <c r="A7965" t="s">
        <v>4</v>
      </c>
      <c r="B7965" t="s">
        <v>5</v>
      </c>
      <c r="C7965" s="2">
        <v>44163.125</v>
      </c>
      <c r="D7965">
        <v>-5.4</v>
      </c>
      <c r="E7965">
        <v>-5.4</v>
      </c>
      <c r="F7965">
        <v>-5.7</v>
      </c>
    </row>
    <row r="7966" spans="1:6">
      <c r="A7966" t="s">
        <v>4</v>
      </c>
      <c r="B7966" t="s">
        <v>5</v>
      </c>
      <c r="C7966" s="2">
        <v>44163.166666666664</v>
      </c>
      <c r="D7966">
        <v>-5</v>
      </c>
      <c r="E7966">
        <v>-5</v>
      </c>
      <c r="F7966">
        <v>-5.4</v>
      </c>
    </row>
    <row r="7967" spans="1:6">
      <c r="A7967" t="s">
        <v>4</v>
      </c>
      <c r="B7967" t="s">
        <v>5</v>
      </c>
      <c r="C7967" s="2">
        <v>44163.208333333336</v>
      </c>
      <c r="D7967">
        <v>-4.7</v>
      </c>
      <c r="E7967">
        <v>-4.7</v>
      </c>
      <c r="F7967">
        <v>-5</v>
      </c>
    </row>
    <row r="7968" spans="1:6">
      <c r="A7968" t="s">
        <v>4</v>
      </c>
      <c r="B7968" t="s">
        <v>5</v>
      </c>
      <c r="C7968" s="2">
        <v>44163.25</v>
      </c>
      <c r="D7968">
        <v>-4.5</v>
      </c>
      <c r="E7968">
        <v>-4.5</v>
      </c>
      <c r="F7968">
        <v>-4.8</v>
      </c>
    </row>
    <row r="7969" spans="1:6">
      <c r="A7969" t="s">
        <v>4</v>
      </c>
      <c r="B7969" t="s">
        <v>5</v>
      </c>
      <c r="C7969" s="2">
        <v>44163.291666666664</v>
      </c>
      <c r="D7969">
        <v>-4.4000000000000004</v>
      </c>
      <c r="E7969">
        <v>-4.4000000000000004</v>
      </c>
      <c r="F7969">
        <v>-4.5999999999999996</v>
      </c>
    </row>
    <row r="7970" spans="1:6">
      <c r="A7970" t="s">
        <v>4</v>
      </c>
      <c r="B7970" t="s">
        <v>5</v>
      </c>
      <c r="C7970" s="2">
        <v>44163.333333333336</v>
      </c>
      <c r="D7970">
        <v>-4.0999999999999996</v>
      </c>
      <c r="E7970">
        <v>-4.0999999999999996</v>
      </c>
      <c r="F7970">
        <v>-4.4000000000000004</v>
      </c>
    </row>
    <row r="7971" spans="1:6">
      <c r="A7971" t="s">
        <v>4</v>
      </c>
      <c r="B7971" t="s">
        <v>5</v>
      </c>
      <c r="C7971" s="2">
        <v>44163.375</v>
      </c>
      <c r="D7971">
        <v>-3.9</v>
      </c>
      <c r="E7971">
        <v>-3.9</v>
      </c>
      <c r="F7971">
        <v>-4.0999999999999996</v>
      </c>
    </row>
    <row r="7972" spans="1:6">
      <c r="A7972" t="s">
        <v>4</v>
      </c>
      <c r="B7972" t="s">
        <v>5</v>
      </c>
      <c r="C7972" s="2">
        <v>44163.416666666664</v>
      </c>
      <c r="D7972">
        <v>-3.8</v>
      </c>
      <c r="E7972">
        <v>-3.7</v>
      </c>
      <c r="F7972">
        <v>-3.9</v>
      </c>
    </row>
    <row r="7973" spans="1:6">
      <c r="A7973" t="s">
        <v>4</v>
      </c>
      <c r="B7973" t="s">
        <v>5</v>
      </c>
      <c r="C7973" s="2">
        <v>44163.458333333336</v>
      </c>
      <c r="D7973">
        <v>-3.4</v>
      </c>
      <c r="E7973">
        <v>-3.1</v>
      </c>
      <c r="F7973">
        <v>-3.9</v>
      </c>
    </row>
    <row r="7974" spans="1:6">
      <c r="A7974" t="s">
        <v>4</v>
      </c>
      <c r="B7974" t="s">
        <v>5</v>
      </c>
      <c r="C7974" s="2">
        <v>44163.5</v>
      </c>
      <c r="D7974">
        <v>-3</v>
      </c>
      <c r="E7974">
        <v>-2.5</v>
      </c>
      <c r="F7974">
        <v>-3.4</v>
      </c>
    </row>
    <row r="7975" spans="1:6">
      <c r="A7975" t="s">
        <v>4</v>
      </c>
      <c r="B7975" t="s">
        <v>5</v>
      </c>
      <c r="C7975" s="2">
        <v>44163.541666666664</v>
      </c>
      <c r="D7975">
        <v>-3</v>
      </c>
      <c r="E7975">
        <v>-3</v>
      </c>
      <c r="F7975">
        <v>-3.5</v>
      </c>
    </row>
    <row r="7976" spans="1:6">
      <c r="A7976" t="s">
        <v>4</v>
      </c>
      <c r="B7976" t="s">
        <v>5</v>
      </c>
      <c r="C7976" s="2">
        <v>44163.583333333336</v>
      </c>
      <c r="D7976">
        <v>-2.6</v>
      </c>
      <c r="E7976">
        <v>-2.6</v>
      </c>
      <c r="F7976">
        <v>-3</v>
      </c>
    </row>
    <row r="7977" spans="1:6">
      <c r="A7977" t="s">
        <v>4</v>
      </c>
      <c r="B7977" t="s">
        <v>5</v>
      </c>
      <c r="C7977" s="2">
        <v>44163.625</v>
      </c>
      <c r="D7977">
        <v>-3</v>
      </c>
      <c r="E7977">
        <v>-2.6</v>
      </c>
      <c r="F7977">
        <v>-3</v>
      </c>
    </row>
    <row r="7978" spans="1:6">
      <c r="A7978" t="s">
        <v>4</v>
      </c>
      <c r="B7978" t="s">
        <v>5</v>
      </c>
      <c r="C7978" s="2">
        <v>44163.666666666664</v>
      </c>
      <c r="D7978">
        <v>-4.2</v>
      </c>
      <c r="E7978">
        <v>-3</v>
      </c>
      <c r="F7978">
        <v>-4.2</v>
      </c>
    </row>
    <row r="7979" spans="1:6">
      <c r="A7979" t="s">
        <v>4</v>
      </c>
      <c r="B7979" t="s">
        <v>5</v>
      </c>
      <c r="C7979" s="2">
        <v>44163.708333333336</v>
      </c>
      <c r="D7979">
        <v>-5.2</v>
      </c>
      <c r="E7979">
        <v>-4.2</v>
      </c>
      <c r="F7979">
        <v>-5.2</v>
      </c>
    </row>
    <row r="7980" spans="1:6">
      <c r="A7980" t="s">
        <v>4</v>
      </c>
      <c r="B7980" t="s">
        <v>5</v>
      </c>
      <c r="C7980" s="2">
        <v>44163.75</v>
      </c>
      <c r="D7980">
        <v>-5.3</v>
      </c>
      <c r="E7980">
        <v>-5</v>
      </c>
      <c r="F7980">
        <v>-5.8</v>
      </c>
    </row>
    <row r="7981" spans="1:6">
      <c r="A7981" t="s">
        <v>4</v>
      </c>
      <c r="B7981" t="s">
        <v>5</v>
      </c>
      <c r="C7981" s="2">
        <v>44163.791666666664</v>
      </c>
      <c r="D7981">
        <v>-6</v>
      </c>
      <c r="E7981">
        <v>-5.3</v>
      </c>
      <c r="F7981">
        <v>-6.1</v>
      </c>
    </row>
    <row r="7982" spans="1:6">
      <c r="A7982" t="s">
        <v>4</v>
      </c>
      <c r="B7982" t="s">
        <v>5</v>
      </c>
      <c r="C7982" s="2">
        <v>44163.833333333336</v>
      </c>
      <c r="D7982">
        <v>-5.7</v>
      </c>
      <c r="E7982">
        <v>-5.5</v>
      </c>
      <c r="F7982">
        <v>-6.3</v>
      </c>
    </row>
    <row r="7983" spans="1:6">
      <c r="A7983" t="s">
        <v>4</v>
      </c>
      <c r="B7983" t="s">
        <v>5</v>
      </c>
      <c r="C7983" s="2">
        <v>44163.875</v>
      </c>
      <c r="D7983">
        <v>-6.7</v>
      </c>
      <c r="E7983">
        <v>-5.8</v>
      </c>
      <c r="F7983">
        <v>-6.7</v>
      </c>
    </row>
    <row r="7984" spans="1:6">
      <c r="A7984" t="s">
        <v>4</v>
      </c>
      <c r="B7984" t="s">
        <v>5</v>
      </c>
      <c r="C7984" s="2">
        <v>44163.916666666664</v>
      </c>
      <c r="D7984">
        <v>-6.5</v>
      </c>
      <c r="E7984">
        <v>-6.4</v>
      </c>
      <c r="F7984">
        <v>-6.8</v>
      </c>
    </row>
    <row r="7985" spans="1:6">
      <c r="A7985" t="s">
        <v>4</v>
      </c>
      <c r="B7985" t="s">
        <v>5</v>
      </c>
      <c r="C7985" s="2">
        <v>44163.958333333336</v>
      </c>
      <c r="D7985">
        <v>-6.6</v>
      </c>
      <c r="E7985">
        <v>-6.4</v>
      </c>
      <c r="F7985">
        <v>-6.8</v>
      </c>
    </row>
    <row r="7986" spans="1:6">
      <c r="A7986" t="s">
        <v>4</v>
      </c>
      <c r="B7986" t="s">
        <v>5</v>
      </c>
      <c r="C7986" s="2">
        <v>44164</v>
      </c>
      <c r="D7986">
        <v>-7.4</v>
      </c>
      <c r="E7986">
        <v>-6.6</v>
      </c>
      <c r="F7986">
        <v>-7.4</v>
      </c>
    </row>
    <row r="7987" spans="1:6">
      <c r="A7987" t="s">
        <v>4</v>
      </c>
      <c r="B7987" t="s">
        <v>5</v>
      </c>
      <c r="C7987" s="2">
        <v>44164.041666666664</v>
      </c>
      <c r="D7987">
        <v>-7.6</v>
      </c>
      <c r="E7987">
        <v>-7</v>
      </c>
      <c r="F7987">
        <v>-7.6</v>
      </c>
    </row>
    <row r="7988" spans="1:6">
      <c r="A7988" t="s">
        <v>4</v>
      </c>
      <c r="B7988" t="s">
        <v>5</v>
      </c>
      <c r="C7988" s="2">
        <v>44164.083333333336</v>
      </c>
      <c r="D7988">
        <v>-8.1</v>
      </c>
      <c r="E7988">
        <v>-7.6</v>
      </c>
      <c r="F7988">
        <v>-8.1999999999999993</v>
      </c>
    </row>
    <row r="7989" spans="1:6">
      <c r="A7989" t="s">
        <v>4</v>
      </c>
      <c r="B7989" t="s">
        <v>5</v>
      </c>
      <c r="C7989" s="2">
        <v>44164.125</v>
      </c>
      <c r="D7989">
        <v>-8.6999999999999993</v>
      </c>
      <c r="E7989">
        <v>-8.1</v>
      </c>
      <c r="F7989">
        <v>-8.6999999999999993</v>
      </c>
    </row>
    <row r="7990" spans="1:6">
      <c r="A7990" t="s">
        <v>4</v>
      </c>
      <c r="B7990" t="s">
        <v>5</v>
      </c>
      <c r="C7990" s="2">
        <v>44164.166666666664</v>
      </c>
      <c r="D7990">
        <v>-9.1999999999999993</v>
      </c>
      <c r="E7990">
        <v>-8.6999999999999993</v>
      </c>
      <c r="F7990">
        <v>-9.1999999999999993</v>
      </c>
    </row>
    <row r="7991" spans="1:6">
      <c r="A7991" t="s">
        <v>4</v>
      </c>
      <c r="B7991" t="s">
        <v>5</v>
      </c>
      <c r="C7991" s="2">
        <v>44164.208333333336</v>
      </c>
      <c r="D7991">
        <v>-9.3000000000000007</v>
      </c>
      <c r="E7991">
        <v>-8.5</v>
      </c>
      <c r="F7991">
        <v>-9.3000000000000007</v>
      </c>
    </row>
    <row r="7992" spans="1:6">
      <c r="A7992" t="s">
        <v>4</v>
      </c>
      <c r="B7992" t="s">
        <v>5</v>
      </c>
      <c r="C7992" s="2">
        <v>44164.25</v>
      </c>
      <c r="D7992">
        <v>-9.6</v>
      </c>
      <c r="E7992">
        <v>-9.3000000000000007</v>
      </c>
      <c r="F7992">
        <v>-9.6999999999999993</v>
      </c>
    </row>
    <row r="7993" spans="1:6">
      <c r="A7993" t="s">
        <v>4</v>
      </c>
      <c r="B7993" t="s">
        <v>5</v>
      </c>
      <c r="C7993" s="2">
        <v>44164.291666666664</v>
      </c>
      <c r="D7993">
        <v>-9.8000000000000007</v>
      </c>
      <c r="E7993">
        <v>-9.4</v>
      </c>
      <c r="F7993">
        <v>-9.8000000000000007</v>
      </c>
    </row>
    <row r="7994" spans="1:6">
      <c r="A7994" t="s">
        <v>4</v>
      </c>
      <c r="B7994" t="s">
        <v>5</v>
      </c>
      <c r="C7994" s="2">
        <v>44164.333333333336</v>
      </c>
      <c r="D7994">
        <v>-9.9</v>
      </c>
      <c r="E7994">
        <v>-9.8000000000000007</v>
      </c>
      <c r="F7994">
        <v>-10</v>
      </c>
    </row>
    <row r="7995" spans="1:6">
      <c r="A7995" t="s">
        <v>4</v>
      </c>
      <c r="B7995" t="s">
        <v>5</v>
      </c>
      <c r="C7995" s="2">
        <v>44164.375</v>
      </c>
      <c r="D7995">
        <v>-10.199999999999999</v>
      </c>
      <c r="E7995">
        <v>-9.8000000000000007</v>
      </c>
      <c r="F7995">
        <v>-10.199999999999999</v>
      </c>
    </row>
    <row r="7996" spans="1:6">
      <c r="A7996" t="s">
        <v>4</v>
      </c>
      <c r="B7996" t="s">
        <v>5</v>
      </c>
      <c r="C7996" s="2">
        <v>44164.416666666664</v>
      </c>
      <c r="D7996">
        <v>-9.6</v>
      </c>
      <c r="E7996">
        <v>-9.6</v>
      </c>
      <c r="F7996">
        <v>-10.199999999999999</v>
      </c>
    </row>
    <row r="7997" spans="1:6">
      <c r="A7997" t="s">
        <v>4</v>
      </c>
      <c r="B7997" t="s">
        <v>5</v>
      </c>
      <c r="C7997" s="2">
        <v>44164.458333333336</v>
      </c>
      <c r="D7997">
        <v>-7.8</v>
      </c>
      <c r="E7997">
        <v>-7.8</v>
      </c>
      <c r="F7997">
        <v>-9.6</v>
      </c>
    </row>
    <row r="7998" spans="1:6">
      <c r="A7998" t="s">
        <v>4</v>
      </c>
      <c r="B7998" t="s">
        <v>5</v>
      </c>
      <c r="C7998" s="2">
        <v>44164.5</v>
      </c>
      <c r="D7998">
        <v>-6.1</v>
      </c>
      <c r="E7998">
        <v>-6.1</v>
      </c>
      <c r="F7998">
        <v>-7.9</v>
      </c>
    </row>
    <row r="7999" spans="1:6">
      <c r="A7999" t="s">
        <v>4</v>
      </c>
      <c r="B7999" t="s">
        <v>5</v>
      </c>
      <c r="C7999" s="2">
        <v>44164.541666666664</v>
      </c>
      <c r="D7999">
        <v>-6.2</v>
      </c>
      <c r="E7999">
        <v>-6</v>
      </c>
      <c r="F7999">
        <v>-6.7</v>
      </c>
    </row>
    <row r="8000" spans="1:6">
      <c r="A8000" t="s">
        <v>4</v>
      </c>
      <c r="B8000" t="s">
        <v>5</v>
      </c>
      <c r="C8000" s="2">
        <v>44164.583333333336</v>
      </c>
      <c r="D8000">
        <v>-6.2</v>
      </c>
      <c r="E8000">
        <v>-5.7</v>
      </c>
      <c r="F8000">
        <v>-6.2</v>
      </c>
    </row>
    <row r="8001" spans="1:6">
      <c r="A8001" t="s">
        <v>4</v>
      </c>
      <c r="B8001" t="s">
        <v>5</v>
      </c>
      <c r="C8001" s="2">
        <v>44164.625</v>
      </c>
      <c r="D8001">
        <v>-7.4</v>
      </c>
      <c r="E8001">
        <v>-6.2</v>
      </c>
      <c r="F8001">
        <v>-7.4</v>
      </c>
    </row>
    <row r="8002" spans="1:6">
      <c r="A8002" t="s">
        <v>4</v>
      </c>
      <c r="B8002" t="s">
        <v>5</v>
      </c>
      <c r="C8002" s="2">
        <v>44164.666666666664</v>
      </c>
      <c r="D8002">
        <v>-8</v>
      </c>
      <c r="E8002">
        <v>-7.4</v>
      </c>
      <c r="F8002">
        <v>-8</v>
      </c>
    </row>
    <row r="8003" spans="1:6">
      <c r="A8003" t="s">
        <v>4</v>
      </c>
      <c r="B8003" t="s">
        <v>5</v>
      </c>
      <c r="C8003" s="2">
        <v>44164.708333333336</v>
      </c>
      <c r="D8003">
        <v>-8.6</v>
      </c>
      <c r="E8003">
        <v>-8</v>
      </c>
      <c r="F8003">
        <v>-8.6999999999999993</v>
      </c>
    </row>
    <row r="8004" spans="1:6">
      <c r="A8004" t="s">
        <v>4</v>
      </c>
      <c r="B8004" t="s">
        <v>5</v>
      </c>
      <c r="C8004" s="2">
        <v>44164.75</v>
      </c>
      <c r="D8004">
        <v>-8.6999999999999993</v>
      </c>
      <c r="E8004">
        <v>-8.4</v>
      </c>
      <c r="F8004">
        <v>-8.6999999999999993</v>
      </c>
    </row>
    <row r="8005" spans="1:6">
      <c r="A8005" t="s">
        <v>4</v>
      </c>
      <c r="B8005" t="s">
        <v>5</v>
      </c>
      <c r="C8005" s="2">
        <v>44164.791666666664</v>
      </c>
      <c r="D8005">
        <v>-9.1999999999999993</v>
      </c>
      <c r="E8005">
        <v>-8.6999999999999993</v>
      </c>
      <c r="F8005">
        <v>-9.3000000000000007</v>
      </c>
    </row>
    <row r="8006" spans="1:6">
      <c r="A8006" t="s">
        <v>4</v>
      </c>
      <c r="B8006" t="s">
        <v>5</v>
      </c>
      <c r="C8006" s="2">
        <v>44164.833333333336</v>
      </c>
      <c r="D8006">
        <v>-8.4</v>
      </c>
      <c r="E8006">
        <v>-8.3000000000000007</v>
      </c>
      <c r="F8006">
        <v>-9.4</v>
      </c>
    </row>
    <row r="8007" spans="1:6">
      <c r="A8007" t="s">
        <v>4</v>
      </c>
      <c r="B8007" t="s">
        <v>5</v>
      </c>
      <c r="C8007" s="2">
        <v>44164.875</v>
      </c>
      <c r="D8007">
        <v>-7.5</v>
      </c>
      <c r="E8007">
        <v>-7.5</v>
      </c>
      <c r="F8007">
        <v>-8.5</v>
      </c>
    </row>
    <row r="8008" spans="1:6">
      <c r="A8008" t="s">
        <v>4</v>
      </c>
      <c r="B8008" t="s">
        <v>5</v>
      </c>
      <c r="C8008" s="2">
        <v>44164.916666666664</v>
      </c>
      <c r="D8008">
        <v>-6.7</v>
      </c>
      <c r="E8008">
        <v>-6.7</v>
      </c>
      <c r="F8008">
        <v>-7.5</v>
      </c>
    </row>
    <row r="8009" spans="1:6">
      <c r="A8009" t="s">
        <v>4</v>
      </c>
      <c r="B8009" t="s">
        <v>5</v>
      </c>
      <c r="C8009" s="2">
        <v>44164.958333333336</v>
      </c>
      <c r="D8009">
        <v>-6.7</v>
      </c>
      <c r="E8009">
        <v>-6.6</v>
      </c>
      <c r="F8009">
        <v>-6.7</v>
      </c>
    </row>
    <row r="8010" spans="1:6">
      <c r="A8010" t="s">
        <v>4</v>
      </c>
      <c r="B8010" t="s">
        <v>5</v>
      </c>
      <c r="C8010" s="2">
        <v>44165</v>
      </c>
      <c r="D8010">
        <v>-6.6</v>
      </c>
      <c r="E8010">
        <v>-6.6</v>
      </c>
      <c r="F8010">
        <v>-6.7</v>
      </c>
    </row>
    <row r="8011" spans="1:6">
      <c r="A8011" t="s">
        <v>4</v>
      </c>
      <c r="B8011" t="s">
        <v>5</v>
      </c>
      <c r="C8011" s="2">
        <v>44165.041666666664</v>
      </c>
      <c r="D8011">
        <v>-6.3</v>
      </c>
      <c r="E8011">
        <v>-6.3</v>
      </c>
      <c r="F8011">
        <v>-6.7</v>
      </c>
    </row>
    <row r="8012" spans="1:6">
      <c r="A8012" t="s">
        <v>4</v>
      </c>
      <c r="B8012" t="s">
        <v>5</v>
      </c>
      <c r="C8012" s="2">
        <v>44165.083333333336</v>
      </c>
      <c r="D8012">
        <v>-5.8</v>
      </c>
      <c r="E8012">
        <v>-5.8</v>
      </c>
      <c r="F8012">
        <v>-6.3</v>
      </c>
    </row>
    <row r="8013" spans="1:6">
      <c r="A8013" t="s">
        <v>4</v>
      </c>
      <c r="B8013" t="s">
        <v>5</v>
      </c>
      <c r="C8013" s="2">
        <v>44165.125</v>
      </c>
      <c r="D8013">
        <v>-5.6</v>
      </c>
      <c r="E8013">
        <v>-5.5</v>
      </c>
      <c r="F8013">
        <v>-5.8</v>
      </c>
    </row>
    <row r="8014" spans="1:6">
      <c r="A8014" t="s">
        <v>4</v>
      </c>
      <c r="B8014" t="s">
        <v>5</v>
      </c>
      <c r="C8014" s="2">
        <v>44165.166666666664</v>
      </c>
      <c r="D8014">
        <v>-5.4</v>
      </c>
      <c r="E8014">
        <v>-5.4</v>
      </c>
      <c r="F8014">
        <v>-5.6</v>
      </c>
    </row>
    <row r="8015" spans="1:6">
      <c r="A8015" t="s">
        <v>4</v>
      </c>
      <c r="B8015" t="s">
        <v>5</v>
      </c>
      <c r="C8015" s="2">
        <v>44165.208333333336</v>
      </c>
      <c r="D8015">
        <v>-4.9000000000000004</v>
      </c>
      <c r="E8015">
        <v>-4.9000000000000004</v>
      </c>
      <c r="F8015">
        <v>-5.4</v>
      </c>
    </row>
    <row r="8016" spans="1:6">
      <c r="A8016" t="s">
        <v>4</v>
      </c>
      <c r="B8016" t="s">
        <v>5</v>
      </c>
      <c r="C8016" s="2">
        <v>44165.25</v>
      </c>
      <c r="D8016">
        <v>-5.0999999999999996</v>
      </c>
      <c r="E8016">
        <v>-4.7</v>
      </c>
      <c r="F8016">
        <v>-5.0999999999999996</v>
      </c>
    </row>
    <row r="8017" spans="1:6">
      <c r="A8017" t="s">
        <v>4</v>
      </c>
      <c r="B8017" t="s">
        <v>5</v>
      </c>
      <c r="C8017" s="2">
        <v>44165.291666666664</v>
      </c>
      <c r="D8017">
        <v>-4.9000000000000004</v>
      </c>
      <c r="E8017">
        <v>-4.9000000000000004</v>
      </c>
      <c r="F8017">
        <v>-5.2</v>
      </c>
    </row>
    <row r="8018" spans="1:6">
      <c r="A8018" t="s">
        <v>4</v>
      </c>
      <c r="B8018" t="s">
        <v>5</v>
      </c>
      <c r="C8018" s="2">
        <v>44165.333333333336</v>
      </c>
      <c r="D8018">
        <v>-4.5</v>
      </c>
      <c r="E8018">
        <v>-4.5</v>
      </c>
      <c r="F8018">
        <v>-4.9000000000000004</v>
      </c>
    </row>
    <row r="8019" spans="1:6">
      <c r="A8019" t="s">
        <v>4</v>
      </c>
      <c r="B8019" t="s">
        <v>5</v>
      </c>
      <c r="C8019" s="2">
        <v>44165.375</v>
      </c>
      <c r="D8019">
        <v>-4</v>
      </c>
      <c r="E8019">
        <v>-4</v>
      </c>
      <c r="F8019">
        <v>-4.5</v>
      </c>
    </row>
    <row r="8020" spans="1:6">
      <c r="A8020" t="s">
        <v>4</v>
      </c>
      <c r="B8020" t="s">
        <v>5</v>
      </c>
      <c r="C8020" s="2">
        <v>44165.416666666664</v>
      </c>
      <c r="D8020">
        <v>-3</v>
      </c>
      <c r="E8020">
        <v>-3</v>
      </c>
      <c r="F8020">
        <v>-4</v>
      </c>
    </row>
    <row r="8021" spans="1:6">
      <c r="A8021" t="s">
        <v>4</v>
      </c>
      <c r="B8021" t="s">
        <v>5</v>
      </c>
      <c r="C8021" s="2">
        <v>44165.458333333336</v>
      </c>
      <c r="D8021">
        <v>-2.2000000000000002</v>
      </c>
      <c r="E8021">
        <v>-2.1</v>
      </c>
      <c r="F8021">
        <v>-3</v>
      </c>
    </row>
    <row r="8022" spans="1:6">
      <c r="A8022" t="s">
        <v>4</v>
      </c>
      <c r="B8022" t="s">
        <v>5</v>
      </c>
      <c r="C8022" s="2">
        <v>44165.5</v>
      </c>
      <c r="D8022">
        <v>-0.6</v>
      </c>
      <c r="E8022">
        <v>-0.6</v>
      </c>
      <c r="F8022">
        <v>-2.2000000000000002</v>
      </c>
    </row>
    <row r="8023" spans="1:6">
      <c r="A8023" t="s">
        <v>4</v>
      </c>
      <c r="B8023" t="s">
        <v>5</v>
      </c>
      <c r="C8023" s="2">
        <v>44165.541666666664</v>
      </c>
      <c r="D8023">
        <v>-0.2</v>
      </c>
      <c r="E8023">
        <v>0.3</v>
      </c>
      <c r="F8023">
        <v>-0.5</v>
      </c>
    </row>
    <row r="8024" spans="1:6">
      <c r="A8024" t="s">
        <v>4</v>
      </c>
      <c r="B8024" t="s">
        <v>5</v>
      </c>
      <c r="C8024" s="2">
        <v>44165.583333333336</v>
      </c>
      <c r="D8024">
        <v>0.1</v>
      </c>
      <c r="E8024">
        <v>0.2</v>
      </c>
      <c r="F8024">
        <v>-0.3</v>
      </c>
    </row>
    <row r="8025" spans="1:6">
      <c r="A8025" t="s">
        <v>4</v>
      </c>
      <c r="B8025" t="s">
        <v>5</v>
      </c>
      <c r="C8025" s="2">
        <v>44165.625</v>
      </c>
      <c r="D8025">
        <v>1</v>
      </c>
      <c r="E8025">
        <v>1</v>
      </c>
      <c r="F8025">
        <v>0.2</v>
      </c>
    </row>
    <row r="8026" spans="1:6">
      <c r="A8026" t="s">
        <v>4</v>
      </c>
      <c r="B8026" t="s">
        <v>5</v>
      </c>
      <c r="C8026" s="2">
        <v>44165.666666666664</v>
      </c>
      <c r="D8026">
        <v>1.1000000000000001</v>
      </c>
      <c r="E8026">
        <v>1.1000000000000001</v>
      </c>
      <c r="F8026">
        <v>0.8</v>
      </c>
    </row>
    <row r="8027" spans="1:6">
      <c r="A8027" t="s">
        <v>4</v>
      </c>
      <c r="B8027" t="s">
        <v>5</v>
      </c>
      <c r="C8027" s="2">
        <v>44165.708333333336</v>
      </c>
      <c r="D8027">
        <v>0.9</v>
      </c>
      <c r="E8027">
        <v>1.1000000000000001</v>
      </c>
      <c r="F8027">
        <v>0.9</v>
      </c>
    </row>
    <row r="8028" spans="1:6">
      <c r="A8028" t="s">
        <v>4</v>
      </c>
      <c r="B8028" t="s">
        <v>5</v>
      </c>
      <c r="C8028" s="2">
        <v>44165.75</v>
      </c>
      <c r="D8028">
        <v>0.8</v>
      </c>
      <c r="E8028">
        <v>0.9</v>
      </c>
      <c r="F8028">
        <v>0.7</v>
      </c>
    </row>
    <row r="8029" spans="1:6">
      <c r="A8029" t="s">
        <v>4</v>
      </c>
      <c r="B8029" t="s">
        <v>5</v>
      </c>
      <c r="C8029" s="2">
        <v>44165.791666666664</v>
      </c>
      <c r="D8029">
        <v>0.9</v>
      </c>
      <c r="E8029">
        <v>0.9</v>
      </c>
      <c r="F8029">
        <v>0.7</v>
      </c>
    </row>
    <row r="8030" spans="1:6">
      <c r="A8030" t="s">
        <v>4</v>
      </c>
      <c r="B8030" t="s">
        <v>5</v>
      </c>
      <c r="C8030" s="2">
        <v>44165.833333333336</v>
      </c>
      <c r="D8030">
        <v>1</v>
      </c>
      <c r="E8030">
        <v>1</v>
      </c>
      <c r="F8030">
        <v>0.7</v>
      </c>
    </row>
    <row r="8031" spans="1:6">
      <c r="A8031" t="s">
        <v>4</v>
      </c>
      <c r="B8031" t="s">
        <v>5</v>
      </c>
      <c r="C8031" s="2">
        <v>44165.875</v>
      </c>
      <c r="D8031">
        <v>0.9</v>
      </c>
      <c r="E8031">
        <v>1.2</v>
      </c>
      <c r="F8031">
        <v>0.8</v>
      </c>
    </row>
    <row r="8032" spans="1:6">
      <c r="A8032" t="s">
        <v>4</v>
      </c>
      <c r="B8032" t="s">
        <v>5</v>
      </c>
      <c r="C8032" s="2">
        <v>44165.916666666664</v>
      </c>
      <c r="D8032">
        <v>1</v>
      </c>
      <c r="E8032">
        <v>1.2</v>
      </c>
      <c r="F8032">
        <v>0.8</v>
      </c>
    </row>
    <row r="8033" spans="1:6">
      <c r="A8033" t="s">
        <v>4</v>
      </c>
      <c r="B8033" t="s">
        <v>5</v>
      </c>
      <c r="C8033" s="2">
        <v>44165.958333333336</v>
      </c>
      <c r="D8033">
        <v>0.9</v>
      </c>
      <c r="E8033">
        <v>1.1000000000000001</v>
      </c>
      <c r="F8033">
        <v>0.9</v>
      </c>
    </row>
    <row r="8034" spans="1:6">
      <c r="A8034" t="s">
        <v>4</v>
      </c>
      <c r="B8034" t="s">
        <v>5</v>
      </c>
      <c r="C8034" s="2">
        <v>44166</v>
      </c>
      <c r="D8034">
        <v>0.9</v>
      </c>
      <c r="E8034">
        <v>1</v>
      </c>
      <c r="F8034">
        <v>0.8</v>
      </c>
    </row>
    <row r="8035" spans="1:6">
      <c r="A8035" t="s">
        <v>4</v>
      </c>
      <c r="B8035" t="s">
        <v>5</v>
      </c>
      <c r="C8035" s="2">
        <v>44166.041666666664</v>
      </c>
      <c r="D8035">
        <v>0.8</v>
      </c>
      <c r="E8035">
        <v>1.1000000000000001</v>
      </c>
      <c r="F8035">
        <v>0.8</v>
      </c>
    </row>
    <row r="8036" spans="1:6">
      <c r="A8036" t="s">
        <v>4</v>
      </c>
      <c r="B8036" t="s">
        <v>5</v>
      </c>
      <c r="C8036" s="2">
        <v>44166.083333333336</v>
      </c>
      <c r="D8036">
        <v>1</v>
      </c>
      <c r="E8036">
        <v>1.1000000000000001</v>
      </c>
      <c r="F8036">
        <v>0.8</v>
      </c>
    </row>
    <row r="8037" spans="1:6">
      <c r="A8037" t="s">
        <v>4</v>
      </c>
      <c r="B8037" t="s">
        <v>5</v>
      </c>
      <c r="C8037" s="2">
        <v>44166.125</v>
      </c>
      <c r="D8037">
        <v>0.9</v>
      </c>
      <c r="E8037">
        <v>1.1000000000000001</v>
      </c>
      <c r="F8037">
        <v>0.8</v>
      </c>
    </row>
    <row r="8038" spans="1:6">
      <c r="A8038" t="s">
        <v>4</v>
      </c>
      <c r="B8038" t="s">
        <v>5</v>
      </c>
      <c r="C8038" s="2">
        <v>44166.166666666664</v>
      </c>
      <c r="D8038">
        <v>0.8</v>
      </c>
      <c r="E8038">
        <v>0.9</v>
      </c>
      <c r="F8038">
        <v>0.7</v>
      </c>
    </row>
    <row r="8039" spans="1:6">
      <c r="A8039" t="s">
        <v>4</v>
      </c>
      <c r="B8039" t="s">
        <v>5</v>
      </c>
      <c r="C8039" s="2">
        <v>44166.208333333336</v>
      </c>
      <c r="D8039">
        <v>0.3</v>
      </c>
      <c r="E8039">
        <v>1</v>
      </c>
      <c r="F8039">
        <v>0.3</v>
      </c>
    </row>
    <row r="8040" spans="1:6">
      <c r="A8040" t="s">
        <v>4</v>
      </c>
      <c r="B8040" t="s">
        <v>5</v>
      </c>
      <c r="C8040" s="2">
        <v>44166.25</v>
      </c>
      <c r="D8040">
        <v>0.5</v>
      </c>
      <c r="E8040">
        <v>0.6</v>
      </c>
      <c r="F8040">
        <v>0.2</v>
      </c>
    </row>
    <row r="8041" spans="1:6">
      <c r="A8041" t="s">
        <v>4</v>
      </c>
      <c r="B8041" t="s">
        <v>5</v>
      </c>
      <c r="C8041" s="2">
        <v>44166.291666666664</v>
      </c>
      <c r="D8041">
        <v>-0.4</v>
      </c>
      <c r="E8041">
        <v>0.5</v>
      </c>
      <c r="F8041">
        <v>-0.4</v>
      </c>
    </row>
    <row r="8042" spans="1:6">
      <c r="A8042" t="s">
        <v>4</v>
      </c>
      <c r="B8042" t="s">
        <v>5</v>
      </c>
      <c r="C8042" s="2">
        <v>44166.333333333336</v>
      </c>
      <c r="D8042">
        <v>-0.8</v>
      </c>
      <c r="E8042">
        <v>-0.3</v>
      </c>
      <c r="F8042">
        <v>-1</v>
      </c>
    </row>
    <row r="8043" spans="1:6">
      <c r="A8043" t="s">
        <v>4</v>
      </c>
      <c r="B8043" t="s">
        <v>5</v>
      </c>
      <c r="C8043" s="2">
        <v>44166.375</v>
      </c>
      <c r="D8043">
        <v>-1.3</v>
      </c>
      <c r="E8043">
        <v>-0.6</v>
      </c>
      <c r="F8043">
        <v>-1.3</v>
      </c>
    </row>
    <row r="8044" spans="1:6">
      <c r="A8044" t="s">
        <v>4</v>
      </c>
      <c r="B8044" t="s">
        <v>5</v>
      </c>
      <c r="C8044" s="2">
        <v>44166.416666666664</v>
      </c>
      <c r="D8044">
        <v>-1</v>
      </c>
      <c r="E8044">
        <v>-1</v>
      </c>
      <c r="F8044">
        <v>-1.5</v>
      </c>
    </row>
    <row r="8045" spans="1:6">
      <c r="A8045" t="s">
        <v>4</v>
      </c>
      <c r="B8045" t="s">
        <v>5</v>
      </c>
      <c r="C8045" s="2">
        <v>44166.458333333336</v>
      </c>
      <c r="D8045">
        <v>0.2</v>
      </c>
      <c r="E8045">
        <v>0.2</v>
      </c>
      <c r="F8045">
        <v>-1</v>
      </c>
    </row>
    <row r="8046" spans="1:6">
      <c r="A8046" t="s">
        <v>4</v>
      </c>
      <c r="B8046" t="s">
        <v>5</v>
      </c>
      <c r="C8046" s="2">
        <v>44166.5</v>
      </c>
      <c r="D8046">
        <v>0.7</v>
      </c>
      <c r="E8046">
        <v>0.8</v>
      </c>
      <c r="F8046">
        <v>0.2</v>
      </c>
    </row>
    <row r="8047" spans="1:6">
      <c r="A8047" t="s">
        <v>4</v>
      </c>
      <c r="B8047" t="s">
        <v>5</v>
      </c>
      <c r="C8047" s="2">
        <v>44166.541666666664</v>
      </c>
      <c r="D8047">
        <v>1.1000000000000001</v>
      </c>
      <c r="E8047">
        <v>1.3</v>
      </c>
      <c r="F8047">
        <v>0.6</v>
      </c>
    </row>
    <row r="8048" spans="1:6">
      <c r="A8048" t="s">
        <v>4</v>
      </c>
      <c r="B8048" t="s">
        <v>5</v>
      </c>
      <c r="C8048" s="2">
        <v>44166.583333333336</v>
      </c>
      <c r="D8048">
        <v>1</v>
      </c>
      <c r="E8048">
        <v>1.6</v>
      </c>
      <c r="F8048">
        <v>1</v>
      </c>
    </row>
    <row r="8049" spans="1:6">
      <c r="A8049" t="s">
        <v>4</v>
      </c>
      <c r="B8049" t="s">
        <v>5</v>
      </c>
      <c r="C8049" s="2">
        <v>44166.625</v>
      </c>
      <c r="D8049">
        <v>-0.5</v>
      </c>
      <c r="E8049">
        <v>1</v>
      </c>
      <c r="F8049">
        <v>-0.5</v>
      </c>
    </row>
    <row r="8050" spans="1:6">
      <c r="A8050" t="s">
        <v>4</v>
      </c>
      <c r="B8050" t="s">
        <v>5</v>
      </c>
      <c r="C8050" s="2">
        <v>44166.666666666664</v>
      </c>
      <c r="D8050">
        <v>-1.6</v>
      </c>
      <c r="E8050">
        <v>-0.6</v>
      </c>
      <c r="F8050">
        <v>-1.6</v>
      </c>
    </row>
    <row r="8051" spans="1:6">
      <c r="A8051" t="s">
        <v>4</v>
      </c>
      <c r="B8051" t="s">
        <v>5</v>
      </c>
      <c r="C8051" s="2">
        <v>44166.708333333336</v>
      </c>
      <c r="D8051">
        <v>-2.2999999999999998</v>
      </c>
      <c r="E8051">
        <v>-1.6</v>
      </c>
      <c r="F8051">
        <v>-2.6</v>
      </c>
    </row>
    <row r="8052" spans="1:6">
      <c r="A8052" t="s">
        <v>4</v>
      </c>
      <c r="B8052" t="s">
        <v>5</v>
      </c>
      <c r="C8052" s="2">
        <v>44166.75</v>
      </c>
      <c r="D8052">
        <v>-3.1</v>
      </c>
      <c r="E8052">
        <v>-2.4</v>
      </c>
      <c r="F8052">
        <v>-3.1</v>
      </c>
    </row>
    <row r="8053" spans="1:6">
      <c r="A8053" t="s">
        <v>4</v>
      </c>
      <c r="B8053" t="s">
        <v>5</v>
      </c>
      <c r="C8053" s="2">
        <v>44166.791666666664</v>
      </c>
      <c r="D8053">
        <v>-3.7</v>
      </c>
      <c r="E8053">
        <v>-3.1</v>
      </c>
      <c r="F8053">
        <v>-3.7</v>
      </c>
    </row>
    <row r="8054" spans="1:6">
      <c r="A8054" t="s">
        <v>4</v>
      </c>
      <c r="B8054" t="s">
        <v>5</v>
      </c>
      <c r="C8054" s="2">
        <v>44166.833333333336</v>
      </c>
      <c r="D8054">
        <v>-3.8</v>
      </c>
      <c r="E8054">
        <v>-3.6</v>
      </c>
      <c r="F8054">
        <v>-4</v>
      </c>
    </row>
    <row r="8055" spans="1:6">
      <c r="A8055" t="s">
        <v>4</v>
      </c>
      <c r="B8055" t="s">
        <v>5</v>
      </c>
      <c r="C8055" s="2">
        <v>44166.875</v>
      </c>
      <c r="D8055">
        <v>-4.4000000000000004</v>
      </c>
      <c r="E8055">
        <v>-3.7</v>
      </c>
      <c r="F8055">
        <v>-4.4000000000000004</v>
      </c>
    </row>
    <row r="8056" spans="1:6">
      <c r="A8056" t="s">
        <v>4</v>
      </c>
      <c r="B8056" t="s">
        <v>5</v>
      </c>
      <c r="C8056" s="2">
        <v>44166.916666666664</v>
      </c>
      <c r="D8056">
        <v>-4.9000000000000004</v>
      </c>
      <c r="E8056">
        <v>-3.8</v>
      </c>
      <c r="F8056">
        <v>-4.9000000000000004</v>
      </c>
    </row>
    <row r="8057" spans="1:6">
      <c r="A8057" t="s">
        <v>4</v>
      </c>
      <c r="B8057" t="s">
        <v>5</v>
      </c>
      <c r="C8057" s="2">
        <v>44166.958333333336</v>
      </c>
      <c r="D8057">
        <v>-4.9000000000000004</v>
      </c>
      <c r="E8057">
        <v>-4.5999999999999996</v>
      </c>
      <c r="F8057">
        <v>-5</v>
      </c>
    </row>
    <row r="8058" spans="1:6">
      <c r="A8058" t="s">
        <v>4</v>
      </c>
      <c r="B8058" t="s">
        <v>5</v>
      </c>
      <c r="C8058" s="2">
        <v>44167</v>
      </c>
      <c r="D8058">
        <v>-5.4</v>
      </c>
      <c r="E8058">
        <v>-4.9000000000000004</v>
      </c>
      <c r="F8058">
        <v>-5.6</v>
      </c>
    </row>
    <row r="8059" spans="1:6">
      <c r="A8059" t="s">
        <v>4</v>
      </c>
      <c r="B8059" t="s">
        <v>5</v>
      </c>
      <c r="C8059" s="2">
        <v>44167.041666666664</v>
      </c>
      <c r="D8059">
        <v>-5.6</v>
      </c>
      <c r="E8059">
        <v>-5.2</v>
      </c>
      <c r="F8059">
        <v>-6.2</v>
      </c>
    </row>
    <row r="8060" spans="1:6">
      <c r="A8060" t="s">
        <v>4</v>
      </c>
      <c r="B8060" t="s">
        <v>5</v>
      </c>
      <c r="C8060" s="2">
        <v>44167.083333333336</v>
      </c>
      <c r="D8060">
        <v>-6.5</v>
      </c>
      <c r="E8060">
        <v>-5.6</v>
      </c>
      <c r="F8060">
        <v>-6.5</v>
      </c>
    </row>
    <row r="8061" spans="1:6">
      <c r="A8061" t="s">
        <v>4</v>
      </c>
      <c r="B8061" t="s">
        <v>5</v>
      </c>
      <c r="C8061" s="2">
        <v>44167.125</v>
      </c>
      <c r="D8061">
        <v>-6.8</v>
      </c>
      <c r="E8061">
        <v>-6.3</v>
      </c>
      <c r="F8061">
        <v>-6.8</v>
      </c>
    </row>
    <row r="8062" spans="1:6">
      <c r="A8062" t="s">
        <v>4</v>
      </c>
      <c r="B8062" t="s">
        <v>5</v>
      </c>
      <c r="C8062" s="2">
        <v>44167.166666666664</v>
      </c>
      <c r="D8062">
        <v>-7.2</v>
      </c>
      <c r="E8062">
        <v>-6.4</v>
      </c>
      <c r="F8062">
        <v>-7.2</v>
      </c>
    </row>
    <row r="8063" spans="1:6">
      <c r="A8063" t="s">
        <v>4</v>
      </c>
      <c r="B8063" t="s">
        <v>5</v>
      </c>
      <c r="C8063" s="2">
        <v>44167.208333333336</v>
      </c>
      <c r="D8063">
        <v>-6.8</v>
      </c>
      <c r="E8063">
        <v>-6.4</v>
      </c>
      <c r="F8063">
        <v>-7.1</v>
      </c>
    </row>
    <row r="8064" spans="1:6">
      <c r="A8064" t="s">
        <v>4</v>
      </c>
      <c r="B8064" t="s">
        <v>5</v>
      </c>
      <c r="C8064" s="2">
        <v>44167.25</v>
      </c>
      <c r="D8064">
        <v>-6.7</v>
      </c>
      <c r="E8064">
        <v>-6.1</v>
      </c>
      <c r="F8064">
        <v>-6.8</v>
      </c>
    </row>
    <row r="8065" spans="1:6">
      <c r="A8065" t="s">
        <v>4</v>
      </c>
      <c r="B8065" t="s">
        <v>5</v>
      </c>
      <c r="C8065" s="2">
        <v>44167.291666666664</v>
      </c>
      <c r="D8065">
        <v>-7.4</v>
      </c>
      <c r="E8065">
        <v>-6.7</v>
      </c>
      <c r="F8065">
        <v>-7.5</v>
      </c>
    </row>
    <row r="8066" spans="1:6">
      <c r="A8066" t="s">
        <v>4</v>
      </c>
      <c r="B8066" t="s">
        <v>5</v>
      </c>
      <c r="C8066" s="2">
        <v>44167.333333333336</v>
      </c>
      <c r="D8066">
        <v>-6.5</v>
      </c>
      <c r="E8066">
        <v>-6.5</v>
      </c>
      <c r="F8066">
        <v>-7.4</v>
      </c>
    </row>
    <row r="8067" spans="1:6">
      <c r="A8067" t="s">
        <v>4</v>
      </c>
      <c r="B8067" t="s">
        <v>5</v>
      </c>
      <c r="C8067" s="2">
        <v>44167.375</v>
      </c>
      <c r="D8067">
        <v>-5</v>
      </c>
      <c r="E8067">
        <v>-5</v>
      </c>
      <c r="F8067">
        <v>-6.5</v>
      </c>
    </row>
    <row r="8068" spans="1:6">
      <c r="A8068" t="s">
        <v>4</v>
      </c>
      <c r="B8068" t="s">
        <v>5</v>
      </c>
      <c r="C8068" s="2">
        <v>44167.416666666664</v>
      </c>
      <c r="D8068">
        <v>-4.0999999999999996</v>
      </c>
      <c r="E8068">
        <v>-4.0999999999999996</v>
      </c>
      <c r="F8068">
        <v>-5</v>
      </c>
    </row>
    <row r="8069" spans="1:6">
      <c r="A8069" t="s">
        <v>4</v>
      </c>
      <c r="B8069" t="s">
        <v>5</v>
      </c>
      <c r="C8069" s="2">
        <v>44167.458333333336</v>
      </c>
      <c r="D8069">
        <v>-3.7</v>
      </c>
      <c r="E8069">
        <v>-3.7</v>
      </c>
      <c r="F8069">
        <v>-4.0999999999999996</v>
      </c>
    </row>
    <row r="8070" spans="1:6">
      <c r="A8070" t="s">
        <v>4</v>
      </c>
      <c r="B8070" t="s">
        <v>5</v>
      </c>
      <c r="C8070" s="2">
        <v>44167.5</v>
      </c>
      <c r="D8070">
        <v>-3.1</v>
      </c>
      <c r="E8070">
        <v>-3.1</v>
      </c>
      <c r="F8070">
        <v>-3.7</v>
      </c>
    </row>
    <row r="8071" spans="1:6">
      <c r="A8071" t="s">
        <v>4</v>
      </c>
      <c r="B8071" t="s">
        <v>5</v>
      </c>
      <c r="C8071" s="2">
        <v>44167.541666666664</v>
      </c>
      <c r="D8071">
        <v>-2.6</v>
      </c>
      <c r="E8071">
        <v>-2.6</v>
      </c>
      <c r="F8071">
        <v>-3.1</v>
      </c>
    </row>
    <row r="8072" spans="1:6">
      <c r="A8072" t="s">
        <v>4</v>
      </c>
      <c r="B8072" t="s">
        <v>5</v>
      </c>
      <c r="C8072" s="2">
        <v>44167.583333333336</v>
      </c>
      <c r="D8072">
        <v>-2.2000000000000002</v>
      </c>
      <c r="E8072">
        <v>-2.2000000000000002</v>
      </c>
      <c r="F8072">
        <v>-2.6</v>
      </c>
    </row>
    <row r="8073" spans="1:6">
      <c r="A8073" t="s">
        <v>4</v>
      </c>
      <c r="B8073" t="s">
        <v>5</v>
      </c>
      <c r="C8073" s="2">
        <v>44167.625</v>
      </c>
      <c r="D8073">
        <v>-1.9</v>
      </c>
      <c r="E8073">
        <v>-1.9</v>
      </c>
      <c r="F8073">
        <v>-2.2999999999999998</v>
      </c>
    </row>
    <row r="8074" spans="1:6">
      <c r="A8074" t="s">
        <v>4</v>
      </c>
      <c r="B8074" t="s">
        <v>5</v>
      </c>
      <c r="C8074" s="2">
        <v>44167.666666666664</v>
      </c>
      <c r="D8074">
        <v>-1.7</v>
      </c>
      <c r="E8074">
        <v>-1.7</v>
      </c>
      <c r="F8074">
        <v>-1.9</v>
      </c>
    </row>
    <row r="8075" spans="1:6">
      <c r="A8075" t="s">
        <v>4</v>
      </c>
      <c r="B8075" t="s">
        <v>5</v>
      </c>
      <c r="C8075" s="2">
        <v>44167.708333333336</v>
      </c>
      <c r="D8075">
        <v>-1</v>
      </c>
      <c r="E8075">
        <v>-1.1000000000000001</v>
      </c>
      <c r="F8075">
        <v>-1.7</v>
      </c>
    </row>
    <row r="8076" spans="1:6">
      <c r="A8076" t="s">
        <v>4</v>
      </c>
      <c r="B8076" t="s">
        <v>5</v>
      </c>
      <c r="C8076" s="2">
        <v>44167.75</v>
      </c>
      <c r="D8076">
        <v>-0.1</v>
      </c>
      <c r="E8076">
        <v>-0.1</v>
      </c>
      <c r="F8076">
        <v>-1</v>
      </c>
    </row>
    <row r="8077" spans="1:6">
      <c r="A8077" t="s">
        <v>4</v>
      </c>
      <c r="B8077" t="s">
        <v>5</v>
      </c>
      <c r="C8077" s="2">
        <v>44167.791666666664</v>
      </c>
      <c r="D8077">
        <v>0.5</v>
      </c>
      <c r="E8077">
        <v>0.6</v>
      </c>
      <c r="F8077">
        <v>-0.1</v>
      </c>
    </row>
    <row r="8078" spans="1:6">
      <c r="A8078" t="s">
        <v>4</v>
      </c>
      <c r="B8078" t="s">
        <v>5</v>
      </c>
      <c r="C8078" s="2">
        <v>44167.833333333336</v>
      </c>
      <c r="D8078">
        <v>0.4</v>
      </c>
      <c r="E8078">
        <v>0.6</v>
      </c>
      <c r="F8078">
        <v>0.2</v>
      </c>
    </row>
    <row r="8079" spans="1:6">
      <c r="A8079" t="s">
        <v>4</v>
      </c>
      <c r="B8079" t="s">
        <v>5</v>
      </c>
      <c r="C8079" s="2">
        <v>44167.875</v>
      </c>
      <c r="D8079">
        <v>0.4</v>
      </c>
      <c r="E8079">
        <v>0.9</v>
      </c>
      <c r="F8079">
        <v>0.2</v>
      </c>
    </row>
    <row r="8080" spans="1:6">
      <c r="A8080" t="s">
        <v>4</v>
      </c>
      <c r="B8080" t="s">
        <v>5</v>
      </c>
      <c r="C8080" s="2">
        <v>44167.916666666664</v>
      </c>
      <c r="D8080">
        <v>0.5</v>
      </c>
      <c r="E8080">
        <v>0.6</v>
      </c>
      <c r="F8080">
        <v>0.3</v>
      </c>
    </row>
    <row r="8081" spans="1:6">
      <c r="A8081" t="s">
        <v>4</v>
      </c>
      <c r="B8081" t="s">
        <v>5</v>
      </c>
      <c r="C8081" s="2">
        <v>44167.958333333336</v>
      </c>
      <c r="D8081">
        <v>1.1000000000000001</v>
      </c>
      <c r="E8081">
        <v>1.1000000000000001</v>
      </c>
      <c r="F8081">
        <v>0.4</v>
      </c>
    </row>
    <row r="8082" spans="1:6">
      <c r="A8082" t="s">
        <v>4</v>
      </c>
      <c r="B8082" t="s">
        <v>5</v>
      </c>
      <c r="C8082" s="2">
        <v>44168</v>
      </c>
      <c r="D8082">
        <v>1.3</v>
      </c>
      <c r="E8082">
        <v>1.4</v>
      </c>
      <c r="F8082">
        <v>1.2</v>
      </c>
    </row>
    <row r="8083" spans="1:6">
      <c r="A8083" t="s">
        <v>4</v>
      </c>
      <c r="B8083" t="s">
        <v>5</v>
      </c>
      <c r="C8083" s="2">
        <v>44168.041666666664</v>
      </c>
      <c r="D8083">
        <v>1.2</v>
      </c>
      <c r="E8083">
        <v>1.3</v>
      </c>
      <c r="F8083">
        <v>1.2</v>
      </c>
    </row>
    <row r="8084" spans="1:6">
      <c r="A8084" t="s">
        <v>4</v>
      </c>
      <c r="B8084" t="s">
        <v>5</v>
      </c>
      <c r="C8084" s="2">
        <v>44168.083333333336</v>
      </c>
      <c r="D8084">
        <v>1.5</v>
      </c>
      <c r="E8084">
        <v>1.5</v>
      </c>
      <c r="F8084">
        <v>1.2</v>
      </c>
    </row>
    <row r="8085" spans="1:6">
      <c r="A8085" t="s">
        <v>4</v>
      </c>
      <c r="B8085" t="s">
        <v>5</v>
      </c>
      <c r="C8085" s="2">
        <v>44168.125</v>
      </c>
      <c r="D8085">
        <v>1.4</v>
      </c>
      <c r="E8085">
        <v>1.6</v>
      </c>
      <c r="F8085">
        <v>1.4</v>
      </c>
    </row>
    <row r="8086" spans="1:6">
      <c r="A8086" t="s">
        <v>4</v>
      </c>
      <c r="B8086" t="s">
        <v>5</v>
      </c>
      <c r="C8086" s="2">
        <v>44168.166666666664</v>
      </c>
      <c r="D8086">
        <v>1.1000000000000001</v>
      </c>
      <c r="E8086">
        <v>1.4</v>
      </c>
      <c r="F8086">
        <v>1.1000000000000001</v>
      </c>
    </row>
    <row r="8087" spans="1:6">
      <c r="A8087" t="s">
        <v>4</v>
      </c>
      <c r="B8087" t="s">
        <v>5</v>
      </c>
      <c r="C8087" s="2">
        <v>44168.208333333336</v>
      </c>
      <c r="D8087">
        <v>0.7</v>
      </c>
      <c r="E8087">
        <v>1.1000000000000001</v>
      </c>
      <c r="F8087">
        <v>0.7</v>
      </c>
    </row>
    <row r="8088" spans="1:6">
      <c r="A8088" t="s">
        <v>4</v>
      </c>
      <c r="B8088" t="s">
        <v>5</v>
      </c>
      <c r="C8088" s="2">
        <v>44168.25</v>
      </c>
      <c r="D8088">
        <v>1</v>
      </c>
      <c r="E8088">
        <v>1</v>
      </c>
      <c r="F8088">
        <v>0.7</v>
      </c>
    </row>
    <row r="8089" spans="1:6">
      <c r="A8089" t="s">
        <v>4</v>
      </c>
      <c r="B8089" t="s">
        <v>5</v>
      </c>
      <c r="C8089" s="2">
        <v>44168.291666666664</v>
      </c>
      <c r="D8089">
        <v>1.2</v>
      </c>
      <c r="E8089">
        <v>1.3</v>
      </c>
      <c r="F8089">
        <v>0.8</v>
      </c>
    </row>
    <row r="8090" spans="1:6">
      <c r="A8090" t="s">
        <v>4</v>
      </c>
      <c r="B8090" t="s">
        <v>5</v>
      </c>
      <c r="C8090" s="2">
        <v>44168.333333333336</v>
      </c>
      <c r="D8090">
        <v>1.6</v>
      </c>
      <c r="E8090">
        <v>1.6</v>
      </c>
      <c r="F8090">
        <v>1.2</v>
      </c>
    </row>
    <row r="8091" spans="1:6">
      <c r="A8091" t="s">
        <v>4</v>
      </c>
      <c r="B8091" t="s">
        <v>5</v>
      </c>
      <c r="C8091" s="2">
        <v>44168.375</v>
      </c>
      <c r="D8091">
        <v>1.7</v>
      </c>
      <c r="E8091">
        <v>1.7</v>
      </c>
      <c r="F8091">
        <v>1.6</v>
      </c>
    </row>
    <row r="8092" spans="1:6">
      <c r="A8092" t="s">
        <v>4</v>
      </c>
      <c r="B8092" t="s">
        <v>5</v>
      </c>
      <c r="C8092" s="2">
        <v>44168.416666666664</v>
      </c>
      <c r="D8092">
        <v>1.7</v>
      </c>
      <c r="E8092">
        <v>1.7</v>
      </c>
      <c r="F8092">
        <v>1.7</v>
      </c>
    </row>
    <row r="8093" spans="1:6">
      <c r="A8093" t="s">
        <v>4</v>
      </c>
      <c r="B8093" t="s">
        <v>5</v>
      </c>
      <c r="C8093" s="2">
        <v>44168.458333333336</v>
      </c>
      <c r="D8093">
        <v>1.7</v>
      </c>
      <c r="E8093">
        <v>1.8</v>
      </c>
      <c r="F8093">
        <v>1.6</v>
      </c>
    </row>
    <row r="8094" spans="1:6">
      <c r="A8094" t="s">
        <v>4</v>
      </c>
      <c r="B8094" t="s">
        <v>5</v>
      </c>
      <c r="C8094" s="2">
        <v>44168.5</v>
      </c>
      <c r="D8094">
        <v>1.6</v>
      </c>
      <c r="E8094">
        <v>1.7</v>
      </c>
      <c r="F8094">
        <v>1.6</v>
      </c>
    </row>
    <row r="8095" spans="1:6">
      <c r="A8095" t="s">
        <v>4</v>
      </c>
      <c r="B8095" t="s">
        <v>5</v>
      </c>
      <c r="C8095" s="2">
        <v>44168.541666666664</v>
      </c>
      <c r="D8095">
        <v>1.5</v>
      </c>
      <c r="E8095">
        <v>1.6</v>
      </c>
      <c r="F8095">
        <v>1.4</v>
      </c>
    </row>
    <row r="8096" spans="1:6">
      <c r="A8096" t="s">
        <v>4</v>
      </c>
      <c r="B8096" t="s">
        <v>5</v>
      </c>
      <c r="C8096" s="2">
        <v>44168.583333333336</v>
      </c>
      <c r="D8096">
        <v>1.9</v>
      </c>
      <c r="E8096">
        <v>1.9</v>
      </c>
      <c r="F8096">
        <v>1.5</v>
      </c>
    </row>
    <row r="8097" spans="1:6">
      <c r="A8097" t="s">
        <v>4</v>
      </c>
      <c r="B8097" t="s">
        <v>5</v>
      </c>
      <c r="C8097" s="2">
        <v>44168.625</v>
      </c>
      <c r="D8097">
        <v>1.1000000000000001</v>
      </c>
      <c r="E8097">
        <v>1.9</v>
      </c>
      <c r="F8097">
        <v>1.1000000000000001</v>
      </c>
    </row>
    <row r="8098" spans="1:6">
      <c r="A8098" t="s">
        <v>4</v>
      </c>
      <c r="B8098" t="s">
        <v>5</v>
      </c>
      <c r="C8098" s="2">
        <v>44168.666666666664</v>
      </c>
      <c r="D8098">
        <v>1</v>
      </c>
      <c r="E8098">
        <v>1.2</v>
      </c>
      <c r="F8098">
        <v>1</v>
      </c>
    </row>
    <row r="8099" spans="1:6">
      <c r="A8099" t="s">
        <v>4</v>
      </c>
      <c r="B8099" t="s">
        <v>5</v>
      </c>
      <c r="C8099" s="2">
        <v>44168.708333333336</v>
      </c>
      <c r="D8099">
        <v>0.5</v>
      </c>
      <c r="E8099">
        <v>1</v>
      </c>
      <c r="F8099">
        <v>0.5</v>
      </c>
    </row>
    <row r="8100" spans="1:6">
      <c r="A8100" t="s">
        <v>4</v>
      </c>
      <c r="B8100" t="s">
        <v>5</v>
      </c>
      <c r="C8100" s="2">
        <v>44168.75</v>
      </c>
      <c r="D8100">
        <v>0.5</v>
      </c>
      <c r="E8100">
        <v>0.6</v>
      </c>
      <c r="F8100">
        <v>0.4</v>
      </c>
    </row>
    <row r="8101" spans="1:6">
      <c r="A8101" t="s">
        <v>4</v>
      </c>
      <c r="B8101" t="s">
        <v>5</v>
      </c>
      <c r="C8101" s="2">
        <v>44168.791666666664</v>
      </c>
      <c r="D8101">
        <v>0.5</v>
      </c>
      <c r="E8101">
        <v>0.7</v>
      </c>
      <c r="F8101">
        <v>0.5</v>
      </c>
    </row>
    <row r="8102" spans="1:6">
      <c r="A8102" t="s">
        <v>4</v>
      </c>
      <c r="B8102" t="s">
        <v>5</v>
      </c>
      <c r="C8102" s="2">
        <v>44168.833333333336</v>
      </c>
      <c r="D8102">
        <v>0.3</v>
      </c>
      <c r="E8102">
        <v>0.5</v>
      </c>
      <c r="F8102">
        <v>0.3</v>
      </c>
    </row>
    <row r="8103" spans="1:6">
      <c r="A8103" t="s">
        <v>4</v>
      </c>
      <c r="B8103" t="s">
        <v>5</v>
      </c>
      <c r="C8103" s="2">
        <v>44168.875</v>
      </c>
      <c r="D8103">
        <v>0.1</v>
      </c>
      <c r="E8103">
        <v>0.3</v>
      </c>
      <c r="F8103">
        <v>0.1</v>
      </c>
    </row>
    <row r="8104" spans="1:6">
      <c r="A8104" t="s">
        <v>4</v>
      </c>
      <c r="B8104" t="s">
        <v>5</v>
      </c>
      <c r="C8104" s="2">
        <v>44168.916666666664</v>
      </c>
      <c r="D8104">
        <v>0</v>
      </c>
      <c r="E8104">
        <v>0.1</v>
      </c>
      <c r="F8104">
        <v>-0.1</v>
      </c>
    </row>
    <row r="8105" spans="1:6">
      <c r="A8105" t="s">
        <v>4</v>
      </c>
      <c r="B8105" t="s">
        <v>5</v>
      </c>
      <c r="C8105" s="2">
        <v>44168.958333333336</v>
      </c>
      <c r="D8105">
        <v>-0.1</v>
      </c>
      <c r="E8105">
        <v>0</v>
      </c>
      <c r="F8105">
        <v>-0.1</v>
      </c>
    </row>
    <row r="8106" spans="1:6">
      <c r="A8106" t="s">
        <v>4</v>
      </c>
      <c r="B8106" t="s">
        <v>5</v>
      </c>
      <c r="C8106" s="2">
        <v>44169</v>
      </c>
      <c r="D8106">
        <v>-0.2</v>
      </c>
      <c r="E8106">
        <v>-0.1</v>
      </c>
      <c r="F8106">
        <v>-0.2</v>
      </c>
    </row>
    <row r="8107" spans="1:6">
      <c r="A8107" t="s">
        <v>4</v>
      </c>
      <c r="B8107" t="s">
        <v>5</v>
      </c>
      <c r="C8107" s="2">
        <v>44169.041666666664</v>
      </c>
      <c r="D8107">
        <v>-0.1</v>
      </c>
      <c r="E8107">
        <v>-0.1</v>
      </c>
      <c r="F8107">
        <v>-0.2</v>
      </c>
    </row>
    <row r="8108" spans="1:6">
      <c r="A8108" t="s">
        <v>4</v>
      </c>
      <c r="B8108" t="s">
        <v>5</v>
      </c>
      <c r="C8108" s="2">
        <v>44169.083333333336</v>
      </c>
      <c r="D8108">
        <v>-0.2</v>
      </c>
      <c r="E8108">
        <v>-0.1</v>
      </c>
      <c r="F8108">
        <v>-0.2</v>
      </c>
    </row>
    <row r="8109" spans="1:6">
      <c r="A8109" t="s">
        <v>4</v>
      </c>
      <c r="B8109" t="s">
        <v>5</v>
      </c>
      <c r="C8109" s="2">
        <v>44169.125</v>
      </c>
      <c r="D8109">
        <v>-0.2</v>
      </c>
      <c r="E8109">
        <v>-0.2</v>
      </c>
      <c r="F8109">
        <v>-0.2</v>
      </c>
    </row>
    <row r="8110" spans="1:6">
      <c r="A8110" t="s">
        <v>4</v>
      </c>
      <c r="B8110" t="s">
        <v>5</v>
      </c>
      <c r="C8110" s="2">
        <v>44169.166666666664</v>
      </c>
      <c r="D8110">
        <v>-0.2</v>
      </c>
      <c r="E8110">
        <v>-0.1</v>
      </c>
      <c r="F8110">
        <v>-0.2</v>
      </c>
    </row>
    <row r="8111" spans="1:6">
      <c r="A8111" t="s">
        <v>4</v>
      </c>
      <c r="B8111" t="s">
        <v>5</v>
      </c>
      <c r="C8111" s="2">
        <v>44169.208333333336</v>
      </c>
      <c r="D8111">
        <v>-0.1</v>
      </c>
      <c r="E8111">
        <v>-0.1</v>
      </c>
      <c r="F8111">
        <v>-0.2</v>
      </c>
    </row>
    <row r="8112" spans="1:6">
      <c r="A8112" t="s">
        <v>4</v>
      </c>
      <c r="B8112" t="s">
        <v>5</v>
      </c>
      <c r="C8112" s="2">
        <v>44169.25</v>
      </c>
      <c r="D8112">
        <v>-0.1</v>
      </c>
      <c r="E8112">
        <v>-0.1</v>
      </c>
      <c r="F8112">
        <v>-0.1</v>
      </c>
    </row>
    <row r="8113" spans="1:6">
      <c r="A8113" t="s">
        <v>4</v>
      </c>
      <c r="B8113" t="s">
        <v>5</v>
      </c>
      <c r="C8113" s="2">
        <v>44169.291666666664</v>
      </c>
      <c r="D8113">
        <v>0</v>
      </c>
      <c r="E8113">
        <v>0</v>
      </c>
      <c r="F8113">
        <v>-0.1</v>
      </c>
    </row>
    <row r="8114" spans="1:6">
      <c r="A8114" t="s">
        <v>4</v>
      </c>
      <c r="B8114" t="s">
        <v>5</v>
      </c>
      <c r="C8114" s="2">
        <v>44169.333333333336</v>
      </c>
      <c r="D8114">
        <v>0.1</v>
      </c>
      <c r="E8114">
        <v>0.1</v>
      </c>
      <c r="F8114">
        <v>0</v>
      </c>
    </row>
    <row r="8115" spans="1:6">
      <c r="A8115" t="s">
        <v>4</v>
      </c>
      <c r="B8115" t="s">
        <v>5</v>
      </c>
      <c r="C8115" s="2">
        <v>44169.375</v>
      </c>
      <c r="D8115">
        <v>0.1</v>
      </c>
      <c r="E8115">
        <v>0.1</v>
      </c>
      <c r="F8115">
        <v>0</v>
      </c>
    </row>
    <row r="8116" spans="1:6">
      <c r="A8116" t="s">
        <v>4</v>
      </c>
      <c r="B8116" t="s">
        <v>5</v>
      </c>
      <c r="C8116" s="2">
        <v>44169.416666666664</v>
      </c>
      <c r="D8116">
        <v>0.2</v>
      </c>
      <c r="E8116">
        <v>0.2</v>
      </c>
      <c r="F8116">
        <v>0.1</v>
      </c>
    </row>
    <row r="8117" spans="1:6">
      <c r="A8117" t="s">
        <v>4</v>
      </c>
      <c r="B8117" t="s">
        <v>5</v>
      </c>
      <c r="C8117" s="2">
        <v>44169.458333333336</v>
      </c>
      <c r="D8117">
        <v>0.3</v>
      </c>
      <c r="E8117">
        <v>0.3</v>
      </c>
      <c r="F8117">
        <v>0.2</v>
      </c>
    </row>
    <row r="8118" spans="1:6">
      <c r="A8118" t="s">
        <v>4</v>
      </c>
      <c r="B8118" t="s">
        <v>5</v>
      </c>
      <c r="C8118" s="2">
        <v>44169.5</v>
      </c>
      <c r="D8118">
        <v>0.2</v>
      </c>
      <c r="E8118">
        <v>0.3</v>
      </c>
      <c r="F8118">
        <v>0.2</v>
      </c>
    </row>
    <row r="8119" spans="1:6">
      <c r="A8119" t="s">
        <v>4</v>
      </c>
      <c r="B8119" t="s">
        <v>5</v>
      </c>
      <c r="C8119" s="2">
        <v>44169.541666666664</v>
      </c>
      <c r="D8119">
        <v>0.2</v>
      </c>
      <c r="E8119">
        <v>0.2</v>
      </c>
      <c r="F8119">
        <v>0.2</v>
      </c>
    </row>
    <row r="8120" spans="1:6">
      <c r="A8120" t="s">
        <v>4</v>
      </c>
      <c r="B8120" t="s">
        <v>5</v>
      </c>
      <c r="C8120" s="2">
        <v>44169.583333333336</v>
      </c>
      <c r="D8120">
        <v>0.3</v>
      </c>
      <c r="E8120">
        <v>0.3</v>
      </c>
      <c r="F8120">
        <v>0.2</v>
      </c>
    </row>
    <row r="8121" spans="1:6">
      <c r="A8121" t="s">
        <v>4</v>
      </c>
      <c r="B8121" t="s">
        <v>5</v>
      </c>
      <c r="C8121" s="2">
        <v>44169.625</v>
      </c>
      <c r="D8121">
        <v>0.4</v>
      </c>
      <c r="E8121">
        <v>0.4</v>
      </c>
      <c r="F8121">
        <v>0.3</v>
      </c>
    </row>
    <row r="8122" spans="1:6">
      <c r="A8122" t="s">
        <v>4</v>
      </c>
      <c r="B8122" t="s">
        <v>5</v>
      </c>
      <c r="C8122" s="2">
        <v>44169.666666666664</v>
      </c>
      <c r="D8122">
        <v>0.4</v>
      </c>
      <c r="E8122">
        <v>0.5</v>
      </c>
      <c r="F8122">
        <v>0.4</v>
      </c>
    </row>
    <row r="8123" spans="1:6">
      <c r="A8123" t="s">
        <v>4</v>
      </c>
      <c r="B8123" t="s">
        <v>5</v>
      </c>
      <c r="C8123" s="2">
        <v>44169.708333333336</v>
      </c>
      <c r="D8123">
        <v>0.5</v>
      </c>
      <c r="E8123">
        <v>0.5</v>
      </c>
      <c r="F8123">
        <v>0.4</v>
      </c>
    </row>
    <row r="8124" spans="1:6">
      <c r="A8124" t="s">
        <v>4</v>
      </c>
      <c r="B8124" t="s">
        <v>5</v>
      </c>
      <c r="C8124" s="2">
        <v>44169.75</v>
      </c>
      <c r="D8124">
        <v>0.5</v>
      </c>
      <c r="E8124">
        <v>0.5</v>
      </c>
      <c r="F8124">
        <v>0.4</v>
      </c>
    </row>
    <row r="8125" spans="1:6">
      <c r="A8125" t="s">
        <v>4</v>
      </c>
      <c r="B8125" t="s">
        <v>5</v>
      </c>
      <c r="C8125" s="2">
        <v>44169.791666666664</v>
      </c>
      <c r="D8125">
        <v>0.5</v>
      </c>
      <c r="E8125">
        <v>0.6</v>
      </c>
      <c r="F8125">
        <v>0.5</v>
      </c>
    </row>
    <row r="8126" spans="1:6">
      <c r="A8126" t="s">
        <v>4</v>
      </c>
      <c r="B8126" t="s">
        <v>5</v>
      </c>
      <c r="C8126" s="2">
        <v>44169.833333333336</v>
      </c>
      <c r="D8126">
        <v>0.6</v>
      </c>
      <c r="E8126">
        <v>0.6</v>
      </c>
      <c r="F8126">
        <v>0.4</v>
      </c>
    </row>
    <row r="8127" spans="1:6">
      <c r="A8127" t="s">
        <v>4</v>
      </c>
      <c r="B8127" t="s">
        <v>5</v>
      </c>
      <c r="C8127" s="2">
        <v>44169.875</v>
      </c>
      <c r="D8127">
        <v>0.7</v>
      </c>
      <c r="E8127">
        <v>0.8</v>
      </c>
      <c r="F8127">
        <v>0.6</v>
      </c>
    </row>
    <row r="8128" spans="1:6">
      <c r="A8128" t="s">
        <v>4</v>
      </c>
      <c r="B8128" t="s">
        <v>5</v>
      </c>
      <c r="C8128" s="2">
        <v>44169.916666666664</v>
      </c>
      <c r="D8128">
        <v>0.8</v>
      </c>
      <c r="E8128">
        <v>0.8</v>
      </c>
      <c r="F8128">
        <v>0.7</v>
      </c>
    </row>
    <row r="8129" spans="1:6">
      <c r="A8129" t="s">
        <v>4</v>
      </c>
      <c r="B8129" t="s">
        <v>5</v>
      </c>
      <c r="C8129" s="2">
        <v>44169.958333333336</v>
      </c>
      <c r="D8129">
        <v>0.6</v>
      </c>
      <c r="E8129">
        <v>0.8</v>
      </c>
      <c r="F8129">
        <v>0.5</v>
      </c>
    </row>
    <row r="8130" spans="1:6">
      <c r="A8130" t="s">
        <v>4</v>
      </c>
      <c r="B8130" t="s">
        <v>5</v>
      </c>
      <c r="C8130" s="2">
        <v>44170</v>
      </c>
      <c r="D8130">
        <v>0.4</v>
      </c>
      <c r="E8130">
        <v>0.6</v>
      </c>
      <c r="F8130">
        <v>0.3</v>
      </c>
    </row>
    <row r="8131" spans="1:6">
      <c r="A8131" t="s">
        <v>4</v>
      </c>
      <c r="B8131" t="s">
        <v>5</v>
      </c>
      <c r="C8131" s="2">
        <v>44170.041666666664</v>
      </c>
      <c r="D8131">
        <v>0.3</v>
      </c>
      <c r="E8131">
        <v>0.4</v>
      </c>
      <c r="F8131">
        <v>0.2</v>
      </c>
    </row>
    <row r="8132" spans="1:6">
      <c r="A8132" t="s">
        <v>4</v>
      </c>
      <c r="B8132" t="s">
        <v>5</v>
      </c>
      <c r="C8132" s="2">
        <v>44170.083333333336</v>
      </c>
      <c r="D8132">
        <v>0.3</v>
      </c>
      <c r="E8132">
        <v>0.3</v>
      </c>
      <c r="F8132">
        <v>0.2</v>
      </c>
    </row>
    <row r="8133" spans="1:6">
      <c r="A8133" t="s">
        <v>4</v>
      </c>
      <c r="B8133" t="s">
        <v>5</v>
      </c>
      <c r="C8133" s="2">
        <v>44170.125</v>
      </c>
      <c r="D8133">
        <v>0.2</v>
      </c>
      <c r="E8133">
        <v>0.3</v>
      </c>
      <c r="F8133">
        <v>0.2</v>
      </c>
    </row>
    <row r="8134" spans="1:6">
      <c r="A8134" t="s">
        <v>4</v>
      </c>
      <c r="B8134" t="s">
        <v>5</v>
      </c>
      <c r="C8134" s="2">
        <v>44170.166666666664</v>
      </c>
      <c r="D8134">
        <v>0.2</v>
      </c>
      <c r="E8134">
        <v>0.2</v>
      </c>
      <c r="F8134">
        <v>0.1</v>
      </c>
    </row>
    <row r="8135" spans="1:6">
      <c r="A8135" t="s">
        <v>4</v>
      </c>
      <c r="B8135" t="s">
        <v>5</v>
      </c>
      <c r="C8135" s="2">
        <v>44170.208333333336</v>
      </c>
      <c r="D8135">
        <v>0.2</v>
      </c>
      <c r="E8135">
        <v>0.2</v>
      </c>
      <c r="F8135">
        <v>0.1</v>
      </c>
    </row>
    <row r="8136" spans="1:6">
      <c r="A8136" t="s">
        <v>4</v>
      </c>
      <c r="B8136" t="s">
        <v>5</v>
      </c>
      <c r="C8136" s="2">
        <v>44170.25</v>
      </c>
      <c r="D8136">
        <v>0.1</v>
      </c>
      <c r="E8136">
        <v>0.2</v>
      </c>
      <c r="F8136">
        <v>0.1</v>
      </c>
    </row>
    <row r="8137" spans="1:6">
      <c r="A8137" t="s">
        <v>4</v>
      </c>
      <c r="B8137" t="s">
        <v>5</v>
      </c>
      <c r="C8137" s="2">
        <v>44170.291666666664</v>
      </c>
      <c r="D8137">
        <v>0.2</v>
      </c>
      <c r="E8137">
        <v>0.3</v>
      </c>
      <c r="F8137">
        <v>0.1</v>
      </c>
    </row>
    <row r="8138" spans="1:6">
      <c r="A8138" t="s">
        <v>4</v>
      </c>
      <c r="B8138" t="s">
        <v>5</v>
      </c>
      <c r="C8138" s="2">
        <v>44170.333333333336</v>
      </c>
      <c r="D8138">
        <v>0.2</v>
      </c>
      <c r="E8138">
        <v>0.3</v>
      </c>
      <c r="F8138">
        <v>0.2</v>
      </c>
    </row>
    <row r="8139" spans="1:6">
      <c r="A8139" t="s">
        <v>4</v>
      </c>
      <c r="B8139" t="s">
        <v>5</v>
      </c>
      <c r="C8139" s="2">
        <v>44170.375</v>
      </c>
      <c r="D8139">
        <v>0.2</v>
      </c>
      <c r="E8139">
        <v>0.3</v>
      </c>
      <c r="F8139">
        <v>0.1</v>
      </c>
    </row>
    <row r="8140" spans="1:6">
      <c r="A8140" t="s">
        <v>4</v>
      </c>
      <c r="B8140" t="s">
        <v>5</v>
      </c>
      <c r="C8140" s="2">
        <v>44170.416666666664</v>
      </c>
      <c r="D8140">
        <v>0.3</v>
      </c>
      <c r="E8140">
        <v>0.3</v>
      </c>
      <c r="F8140">
        <v>0.2</v>
      </c>
    </row>
    <row r="8141" spans="1:6">
      <c r="A8141" t="s">
        <v>4</v>
      </c>
      <c r="B8141" t="s">
        <v>5</v>
      </c>
      <c r="C8141" s="2">
        <v>44170.458333333336</v>
      </c>
      <c r="D8141">
        <v>0.4</v>
      </c>
      <c r="E8141">
        <v>0.4</v>
      </c>
      <c r="F8141">
        <v>0.3</v>
      </c>
    </row>
    <row r="8142" spans="1:6">
      <c r="A8142" t="s">
        <v>4</v>
      </c>
      <c r="B8142" t="s">
        <v>5</v>
      </c>
      <c r="C8142" s="2">
        <v>44170.5</v>
      </c>
      <c r="D8142">
        <v>0.5</v>
      </c>
      <c r="E8142">
        <v>0.5</v>
      </c>
      <c r="F8142">
        <v>0.4</v>
      </c>
    </row>
    <row r="8143" spans="1:6">
      <c r="A8143" t="s">
        <v>4</v>
      </c>
      <c r="B8143" t="s">
        <v>5</v>
      </c>
      <c r="C8143" s="2">
        <v>44170.541666666664</v>
      </c>
      <c r="D8143">
        <v>0.4</v>
      </c>
      <c r="E8143">
        <v>0.6</v>
      </c>
      <c r="F8143">
        <v>0.4</v>
      </c>
    </row>
    <row r="8144" spans="1:6">
      <c r="A8144" t="s">
        <v>4</v>
      </c>
      <c r="B8144" t="s">
        <v>5</v>
      </c>
      <c r="C8144" s="2">
        <v>44170.583333333336</v>
      </c>
      <c r="D8144">
        <v>0.6</v>
      </c>
      <c r="E8144">
        <v>0.6</v>
      </c>
      <c r="F8144">
        <v>0.4</v>
      </c>
    </row>
    <row r="8145" spans="1:6">
      <c r="A8145" t="s">
        <v>4</v>
      </c>
      <c r="B8145" t="s">
        <v>5</v>
      </c>
      <c r="C8145" s="2">
        <v>44170.625</v>
      </c>
      <c r="D8145">
        <v>0.8</v>
      </c>
      <c r="E8145">
        <v>0.9</v>
      </c>
      <c r="F8145">
        <v>0.5</v>
      </c>
    </row>
    <row r="8146" spans="1:6">
      <c r="A8146" t="s">
        <v>4</v>
      </c>
      <c r="B8146" t="s">
        <v>5</v>
      </c>
      <c r="C8146" s="2">
        <v>44170.666666666664</v>
      </c>
      <c r="D8146">
        <v>0.9</v>
      </c>
      <c r="E8146">
        <v>1</v>
      </c>
      <c r="F8146">
        <v>0.8</v>
      </c>
    </row>
    <row r="8147" spans="1:6">
      <c r="A8147" t="s">
        <v>4</v>
      </c>
      <c r="B8147" t="s">
        <v>5</v>
      </c>
      <c r="C8147" s="2">
        <v>44170.708333333336</v>
      </c>
      <c r="D8147">
        <v>0.7</v>
      </c>
      <c r="E8147">
        <v>1</v>
      </c>
      <c r="F8147">
        <v>0.7</v>
      </c>
    </row>
    <row r="8148" spans="1:6">
      <c r="A8148" t="s">
        <v>4</v>
      </c>
      <c r="B8148" t="s">
        <v>5</v>
      </c>
      <c r="C8148" s="2">
        <v>44170.75</v>
      </c>
      <c r="D8148">
        <v>0.5</v>
      </c>
      <c r="E8148">
        <v>0.8</v>
      </c>
      <c r="F8148">
        <v>0.5</v>
      </c>
    </row>
    <row r="8149" spans="1:6">
      <c r="A8149" t="s">
        <v>4</v>
      </c>
      <c r="B8149" t="s">
        <v>5</v>
      </c>
      <c r="C8149" s="2">
        <v>44170.791666666664</v>
      </c>
      <c r="D8149">
        <v>0.4</v>
      </c>
      <c r="E8149">
        <v>0.5</v>
      </c>
      <c r="F8149">
        <v>0.4</v>
      </c>
    </row>
    <row r="8150" spans="1:6">
      <c r="A8150" t="s">
        <v>4</v>
      </c>
      <c r="B8150" t="s">
        <v>5</v>
      </c>
      <c r="C8150" s="2">
        <v>44170.833333333336</v>
      </c>
      <c r="D8150">
        <v>0.4</v>
      </c>
      <c r="E8150">
        <v>0.5</v>
      </c>
      <c r="F8150">
        <v>0.4</v>
      </c>
    </row>
    <row r="8151" spans="1:6">
      <c r="A8151" t="s">
        <v>4</v>
      </c>
      <c r="B8151" t="s">
        <v>5</v>
      </c>
      <c r="C8151" s="2">
        <v>44170.875</v>
      </c>
      <c r="D8151">
        <v>0.3</v>
      </c>
      <c r="E8151">
        <v>0.4</v>
      </c>
      <c r="F8151">
        <v>0.2</v>
      </c>
    </row>
    <row r="8152" spans="1:6">
      <c r="A8152" t="s">
        <v>4</v>
      </c>
      <c r="B8152" t="s">
        <v>5</v>
      </c>
      <c r="C8152" s="2">
        <v>44170.916666666664</v>
      </c>
      <c r="D8152">
        <v>0.5</v>
      </c>
      <c r="E8152">
        <v>0.5</v>
      </c>
      <c r="F8152">
        <v>0.3</v>
      </c>
    </row>
    <row r="8153" spans="1:6">
      <c r="A8153" t="s">
        <v>4</v>
      </c>
      <c r="B8153" t="s">
        <v>5</v>
      </c>
      <c r="C8153" s="2">
        <v>44170.958333333336</v>
      </c>
      <c r="D8153">
        <v>0.7</v>
      </c>
      <c r="E8153">
        <v>0.7</v>
      </c>
      <c r="F8153">
        <v>0.5</v>
      </c>
    </row>
    <row r="8154" spans="1:6">
      <c r="A8154" t="s">
        <v>4</v>
      </c>
      <c r="B8154" t="s">
        <v>5</v>
      </c>
      <c r="C8154" s="2">
        <v>44171</v>
      </c>
      <c r="D8154">
        <v>0.3</v>
      </c>
      <c r="E8154">
        <v>0.7</v>
      </c>
      <c r="F8154">
        <v>0.3</v>
      </c>
    </row>
    <row r="8155" spans="1:6">
      <c r="A8155" t="s">
        <v>4</v>
      </c>
      <c r="B8155" t="s">
        <v>5</v>
      </c>
      <c r="C8155" s="2">
        <v>44171.041666666664</v>
      </c>
      <c r="D8155">
        <v>0.4</v>
      </c>
      <c r="E8155">
        <v>0.4</v>
      </c>
      <c r="F8155">
        <v>0.2</v>
      </c>
    </row>
    <row r="8156" spans="1:6">
      <c r="A8156" t="s">
        <v>4</v>
      </c>
      <c r="B8156" t="s">
        <v>5</v>
      </c>
      <c r="C8156" s="2">
        <v>44171.083333333336</v>
      </c>
      <c r="D8156">
        <v>0.4</v>
      </c>
      <c r="E8156">
        <v>0.5</v>
      </c>
      <c r="F8156">
        <v>0.3</v>
      </c>
    </row>
    <row r="8157" spans="1:6">
      <c r="A8157" t="s">
        <v>4</v>
      </c>
      <c r="B8157" t="s">
        <v>5</v>
      </c>
      <c r="C8157" s="2">
        <v>44171.125</v>
      </c>
      <c r="D8157">
        <v>0.5</v>
      </c>
      <c r="E8157">
        <v>0.6</v>
      </c>
      <c r="F8157">
        <v>0.4</v>
      </c>
    </row>
    <row r="8158" spans="1:6">
      <c r="A8158" t="s">
        <v>4</v>
      </c>
      <c r="B8158" t="s">
        <v>5</v>
      </c>
      <c r="C8158" s="2">
        <v>44171.166666666664</v>
      </c>
      <c r="D8158">
        <v>0.3</v>
      </c>
      <c r="E8158">
        <v>0.5</v>
      </c>
      <c r="F8158">
        <v>0.3</v>
      </c>
    </row>
    <row r="8159" spans="1:6">
      <c r="A8159" t="s">
        <v>4</v>
      </c>
      <c r="B8159" t="s">
        <v>5</v>
      </c>
      <c r="C8159" s="2">
        <v>44171.208333333336</v>
      </c>
      <c r="D8159">
        <v>0.3</v>
      </c>
      <c r="E8159">
        <v>0.3</v>
      </c>
      <c r="F8159">
        <v>0.2</v>
      </c>
    </row>
    <row r="8160" spans="1:6">
      <c r="A8160" t="s">
        <v>4</v>
      </c>
      <c r="B8160" t="s">
        <v>5</v>
      </c>
      <c r="C8160" s="2">
        <v>44171.25</v>
      </c>
      <c r="D8160">
        <v>0.4</v>
      </c>
      <c r="E8160">
        <v>0.4</v>
      </c>
      <c r="F8160">
        <v>0.2</v>
      </c>
    </row>
    <row r="8161" spans="1:6">
      <c r="A8161" t="s">
        <v>4</v>
      </c>
      <c r="B8161" t="s">
        <v>5</v>
      </c>
      <c r="C8161" s="2">
        <v>44171.291666666664</v>
      </c>
      <c r="D8161">
        <v>0.2</v>
      </c>
      <c r="E8161">
        <v>0.4</v>
      </c>
      <c r="F8161">
        <v>0.2</v>
      </c>
    </row>
    <row r="8162" spans="1:6">
      <c r="A8162" t="s">
        <v>4</v>
      </c>
      <c r="B8162" t="s">
        <v>5</v>
      </c>
      <c r="C8162" s="2">
        <v>44171.333333333336</v>
      </c>
      <c r="D8162">
        <v>0.4</v>
      </c>
      <c r="E8162">
        <v>0.5</v>
      </c>
      <c r="F8162">
        <v>0.2</v>
      </c>
    </row>
    <row r="8163" spans="1:6">
      <c r="A8163" t="s">
        <v>4</v>
      </c>
      <c r="B8163" t="s">
        <v>5</v>
      </c>
      <c r="C8163" s="2">
        <v>44171.375</v>
      </c>
      <c r="D8163">
        <v>0.5</v>
      </c>
      <c r="E8163">
        <v>0.5</v>
      </c>
      <c r="F8163">
        <v>0.4</v>
      </c>
    </row>
    <row r="8164" spans="1:6">
      <c r="A8164" t="s">
        <v>4</v>
      </c>
      <c r="B8164" t="s">
        <v>5</v>
      </c>
      <c r="C8164" s="2">
        <v>44171.416666666664</v>
      </c>
      <c r="D8164">
        <v>0.6</v>
      </c>
      <c r="E8164">
        <v>0.6</v>
      </c>
      <c r="F8164">
        <v>0.4</v>
      </c>
    </row>
    <row r="8165" spans="1:6">
      <c r="A8165" t="s">
        <v>4</v>
      </c>
      <c r="B8165" t="s">
        <v>5</v>
      </c>
      <c r="C8165" s="2">
        <v>44171.458333333336</v>
      </c>
      <c r="D8165">
        <v>0.7</v>
      </c>
      <c r="E8165">
        <v>0.8</v>
      </c>
      <c r="F8165">
        <v>0.6</v>
      </c>
    </row>
    <row r="8166" spans="1:6">
      <c r="A8166" t="s">
        <v>4</v>
      </c>
      <c r="B8166" t="s">
        <v>5</v>
      </c>
      <c r="C8166" s="2">
        <v>44171.5</v>
      </c>
      <c r="D8166">
        <v>1</v>
      </c>
      <c r="E8166">
        <v>1</v>
      </c>
      <c r="F8166">
        <v>0.7</v>
      </c>
    </row>
    <row r="8167" spans="1:6">
      <c r="A8167" t="s">
        <v>4</v>
      </c>
      <c r="B8167" t="s">
        <v>5</v>
      </c>
      <c r="C8167" s="2">
        <v>44171.541666666664</v>
      </c>
      <c r="D8167">
        <v>1.1000000000000001</v>
      </c>
      <c r="E8167">
        <v>1.1000000000000001</v>
      </c>
      <c r="F8167">
        <v>1</v>
      </c>
    </row>
    <row r="8168" spans="1:6">
      <c r="A8168" t="s">
        <v>4</v>
      </c>
      <c r="B8168" t="s">
        <v>5</v>
      </c>
      <c r="C8168" s="2">
        <v>44171.583333333336</v>
      </c>
      <c r="D8168">
        <v>1.1000000000000001</v>
      </c>
      <c r="E8168">
        <v>1.2</v>
      </c>
      <c r="F8168">
        <v>1.1000000000000001</v>
      </c>
    </row>
    <row r="8169" spans="1:6">
      <c r="A8169" t="s">
        <v>4</v>
      </c>
      <c r="B8169" t="s">
        <v>5</v>
      </c>
      <c r="C8169" s="2">
        <v>44171.625</v>
      </c>
      <c r="D8169">
        <v>0.9</v>
      </c>
      <c r="E8169">
        <v>1.1000000000000001</v>
      </c>
      <c r="F8169">
        <v>0.9</v>
      </c>
    </row>
    <row r="8170" spans="1:6">
      <c r="A8170" t="s">
        <v>4</v>
      </c>
      <c r="B8170" t="s">
        <v>5</v>
      </c>
      <c r="C8170" s="2">
        <v>44171.666666666664</v>
      </c>
      <c r="D8170">
        <v>0.8</v>
      </c>
      <c r="E8170">
        <v>0.9</v>
      </c>
      <c r="F8170">
        <v>0.8</v>
      </c>
    </row>
    <row r="8171" spans="1:6">
      <c r="A8171" t="s">
        <v>4</v>
      </c>
      <c r="B8171" t="s">
        <v>5</v>
      </c>
      <c r="C8171" s="2">
        <v>44171.708333333336</v>
      </c>
      <c r="D8171">
        <v>0.9</v>
      </c>
      <c r="E8171">
        <v>0.9</v>
      </c>
      <c r="F8171">
        <v>0.7</v>
      </c>
    </row>
    <row r="8172" spans="1:6">
      <c r="A8172" t="s">
        <v>4</v>
      </c>
      <c r="B8172" t="s">
        <v>5</v>
      </c>
      <c r="C8172" s="2">
        <v>44171.75</v>
      </c>
      <c r="D8172">
        <v>1.2</v>
      </c>
      <c r="E8172">
        <v>1.2</v>
      </c>
      <c r="F8172">
        <v>0.9</v>
      </c>
    </row>
    <row r="8173" spans="1:6">
      <c r="A8173" t="s">
        <v>4</v>
      </c>
      <c r="B8173" t="s">
        <v>5</v>
      </c>
      <c r="C8173" s="2">
        <v>44171.791666666664</v>
      </c>
      <c r="D8173">
        <v>1.1000000000000001</v>
      </c>
      <c r="E8173">
        <v>1.3</v>
      </c>
      <c r="F8173">
        <v>1.1000000000000001</v>
      </c>
    </row>
    <row r="8174" spans="1:6">
      <c r="A8174" t="s">
        <v>4</v>
      </c>
      <c r="B8174" t="s">
        <v>5</v>
      </c>
      <c r="C8174" s="2">
        <v>44171.833333333336</v>
      </c>
      <c r="D8174">
        <v>1.5</v>
      </c>
      <c r="E8174">
        <v>1.5</v>
      </c>
      <c r="F8174">
        <v>1.1000000000000001</v>
      </c>
    </row>
    <row r="8175" spans="1:6">
      <c r="A8175" t="s">
        <v>4</v>
      </c>
      <c r="B8175" t="s">
        <v>5</v>
      </c>
      <c r="C8175" s="2">
        <v>44171.875</v>
      </c>
      <c r="D8175">
        <v>1.3</v>
      </c>
      <c r="E8175">
        <v>1.5</v>
      </c>
      <c r="F8175">
        <v>1.3</v>
      </c>
    </row>
    <row r="8176" spans="1:6">
      <c r="A8176" t="s">
        <v>4</v>
      </c>
      <c r="B8176" t="s">
        <v>5</v>
      </c>
      <c r="C8176" s="2">
        <v>44171.916666666664</v>
      </c>
      <c r="D8176">
        <v>1.1000000000000001</v>
      </c>
      <c r="E8176">
        <v>1.4</v>
      </c>
      <c r="F8176">
        <v>1.1000000000000001</v>
      </c>
    </row>
    <row r="8177" spans="1:6">
      <c r="A8177" t="s">
        <v>4</v>
      </c>
      <c r="B8177" t="s">
        <v>5</v>
      </c>
      <c r="C8177" s="2">
        <v>44171.958333333336</v>
      </c>
      <c r="D8177">
        <v>1</v>
      </c>
      <c r="E8177">
        <v>1.1000000000000001</v>
      </c>
      <c r="F8177">
        <v>1</v>
      </c>
    </row>
    <row r="8178" spans="1:6">
      <c r="A8178" t="s">
        <v>4</v>
      </c>
      <c r="B8178" t="s">
        <v>5</v>
      </c>
      <c r="C8178" s="2">
        <v>44172</v>
      </c>
      <c r="D8178">
        <v>1.4</v>
      </c>
      <c r="E8178">
        <v>1.4</v>
      </c>
      <c r="F8178">
        <v>1</v>
      </c>
    </row>
    <row r="8179" spans="1:6">
      <c r="A8179" t="s">
        <v>4</v>
      </c>
      <c r="B8179" t="s">
        <v>5</v>
      </c>
      <c r="C8179" s="2">
        <v>44172.041666666664</v>
      </c>
      <c r="D8179">
        <v>1.4</v>
      </c>
      <c r="E8179">
        <v>1.5</v>
      </c>
      <c r="F8179">
        <v>1.4</v>
      </c>
    </row>
    <row r="8180" spans="1:6">
      <c r="A8180" t="s">
        <v>4</v>
      </c>
      <c r="B8180" t="s">
        <v>5</v>
      </c>
      <c r="C8180" s="2">
        <v>44172.083333333336</v>
      </c>
      <c r="D8180">
        <v>1.2</v>
      </c>
      <c r="E8180">
        <v>1.4</v>
      </c>
      <c r="F8180">
        <v>1.2</v>
      </c>
    </row>
    <row r="8181" spans="1:6">
      <c r="A8181" t="s">
        <v>4</v>
      </c>
      <c r="B8181" t="s">
        <v>5</v>
      </c>
      <c r="C8181" s="2">
        <v>44172.125</v>
      </c>
      <c r="D8181">
        <v>1.4</v>
      </c>
      <c r="E8181">
        <v>1.4</v>
      </c>
      <c r="F8181">
        <v>1.1000000000000001</v>
      </c>
    </row>
    <row r="8182" spans="1:6">
      <c r="A8182" t="s">
        <v>4</v>
      </c>
      <c r="B8182" t="s">
        <v>5</v>
      </c>
      <c r="C8182" s="2">
        <v>44172.166666666664</v>
      </c>
      <c r="D8182">
        <v>1.3</v>
      </c>
      <c r="E8182">
        <v>1.6</v>
      </c>
      <c r="F8182">
        <v>1.2</v>
      </c>
    </row>
    <row r="8183" spans="1:6">
      <c r="A8183" t="s">
        <v>4</v>
      </c>
      <c r="B8183" t="s">
        <v>5</v>
      </c>
      <c r="C8183" s="2">
        <v>44172.208333333336</v>
      </c>
      <c r="D8183">
        <v>1.3</v>
      </c>
      <c r="E8183">
        <v>1.4</v>
      </c>
      <c r="F8183">
        <v>1.3</v>
      </c>
    </row>
    <row r="8184" spans="1:6">
      <c r="A8184" t="s">
        <v>4</v>
      </c>
      <c r="B8184" t="s">
        <v>5</v>
      </c>
      <c r="C8184" s="2">
        <v>44172.25</v>
      </c>
      <c r="D8184">
        <v>1.8</v>
      </c>
      <c r="E8184">
        <v>1.9</v>
      </c>
      <c r="F8184">
        <v>1.3</v>
      </c>
    </row>
    <row r="8185" spans="1:6">
      <c r="A8185" t="s">
        <v>4</v>
      </c>
      <c r="B8185" t="s">
        <v>5</v>
      </c>
      <c r="C8185" s="2">
        <v>44172.291666666664</v>
      </c>
      <c r="D8185">
        <v>1.9</v>
      </c>
      <c r="E8185">
        <v>1.9</v>
      </c>
      <c r="F8185">
        <v>1.8</v>
      </c>
    </row>
    <row r="8186" spans="1:6">
      <c r="A8186" t="s">
        <v>4</v>
      </c>
      <c r="B8186" t="s">
        <v>5</v>
      </c>
      <c r="C8186" s="2">
        <v>44172.333333333336</v>
      </c>
      <c r="D8186">
        <v>1.9</v>
      </c>
      <c r="E8186">
        <v>2</v>
      </c>
      <c r="F8186">
        <v>1.9</v>
      </c>
    </row>
    <row r="8187" spans="1:6">
      <c r="A8187" t="s">
        <v>4</v>
      </c>
      <c r="B8187" t="s">
        <v>5</v>
      </c>
      <c r="C8187" s="2">
        <v>44172.375</v>
      </c>
      <c r="D8187">
        <v>2.1</v>
      </c>
      <c r="E8187">
        <v>2.1</v>
      </c>
      <c r="F8187">
        <v>1.8</v>
      </c>
    </row>
    <row r="8188" spans="1:6">
      <c r="A8188" t="s">
        <v>4</v>
      </c>
      <c r="B8188" t="s">
        <v>5</v>
      </c>
      <c r="C8188" s="2">
        <v>44172.416666666664</v>
      </c>
      <c r="D8188">
        <v>2.2000000000000002</v>
      </c>
      <c r="E8188">
        <v>2.2000000000000002</v>
      </c>
      <c r="F8188">
        <v>2.1</v>
      </c>
    </row>
    <row r="8189" spans="1:6">
      <c r="A8189" t="s">
        <v>4</v>
      </c>
      <c r="B8189" t="s">
        <v>5</v>
      </c>
      <c r="C8189" s="2">
        <v>44172.458333333336</v>
      </c>
      <c r="D8189">
        <v>2.2999999999999998</v>
      </c>
      <c r="E8189">
        <v>2.2999999999999998</v>
      </c>
      <c r="F8189">
        <v>2.1</v>
      </c>
    </row>
    <row r="8190" spans="1:6">
      <c r="A8190" t="s">
        <v>4</v>
      </c>
      <c r="B8190" t="s">
        <v>5</v>
      </c>
      <c r="C8190" s="2">
        <v>44172.5</v>
      </c>
      <c r="D8190">
        <v>2.5</v>
      </c>
      <c r="E8190">
        <v>2.5</v>
      </c>
      <c r="F8190">
        <v>2.2999999999999998</v>
      </c>
    </row>
    <row r="8191" spans="1:6">
      <c r="A8191" t="s">
        <v>4</v>
      </c>
      <c r="B8191" t="s">
        <v>5</v>
      </c>
      <c r="C8191" s="2">
        <v>44172.541666666664</v>
      </c>
      <c r="D8191">
        <v>2.7</v>
      </c>
      <c r="E8191">
        <v>2.7</v>
      </c>
      <c r="F8191">
        <v>2.5</v>
      </c>
    </row>
    <row r="8192" spans="1:6">
      <c r="A8192" t="s">
        <v>4</v>
      </c>
      <c r="B8192" t="s">
        <v>5</v>
      </c>
      <c r="C8192" s="2">
        <v>44172.583333333336</v>
      </c>
      <c r="D8192">
        <v>2.8</v>
      </c>
      <c r="E8192">
        <v>2.9</v>
      </c>
      <c r="F8192">
        <v>2.6</v>
      </c>
    </row>
    <row r="8193" spans="1:6">
      <c r="A8193" t="s">
        <v>4</v>
      </c>
      <c r="B8193" t="s">
        <v>5</v>
      </c>
      <c r="C8193" s="2">
        <v>44172.625</v>
      </c>
      <c r="D8193">
        <v>2.7</v>
      </c>
      <c r="E8193">
        <v>2.8</v>
      </c>
      <c r="F8193">
        <v>2.7</v>
      </c>
    </row>
    <row r="8194" spans="1:6">
      <c r="A8194" t="s">
        <v>4</v>
      </c>
      <c r="B8194" t="s">
        <v>5</v>
      </c>
      <c r="C8194" s="2">
        <v>44172.666666666664</v>
      </c>
      <c r="D8194">
        <v>2.8</v>
      </c>
      <c r="E8194">
        <v>2.9</v>
      </c>
      <c r="F8194">
        <v>2.7</v>
      </c>
    </row>
    <row r="8195" spans="1:6">
      <c r="A8195" t="s">
        <v>4</v>
      </c>
      <c r="B8195" t="s">
        <v>5</v>
      </c>
      <c r="C8195" s="2">
        <v>44172.708333333336</v>
      </c>
      <c r="D8195">
        <v>2.9</v>
      </c>
      <c r="E8195">
        <v>2.9</v>
      </c>
      <c r="F8195">
        <v>2.7</v>
      </c>
    </row>
    <row r="8196" spans="1:6">
      <c r="A8196" t="s">
        <v>4</v>
      </c>
      <c r="B8196" t="s">
        <v>5</v>
      </c>
      <c r="C8196" s="2">
        <v>44172.75</v>
      </c>
      <c r="D8196">
        <v>3.5</v>
      </c>
      <c r="E8196">
        <v>3.6</v>
      </c>
      <c r="F8196">
        <v>2.9</v>
      </c>
    </row>
    <row r="8197" spans="1:6">
      <c r="A8197" t="s">
        <v>4</v>
      </c>
      <c r="B8197" t="s">
        <v>5</v>
      </c>
      <c r="C8197" s="2">
        <v>44172.791666666664</v>
      </c>
      <c r="D8197">
        <v>3.3</v>
      </c>
      <c r="E8197">
        <v>3.5</v>
      </c>
      <c r="F8197">
        <v>3.3</v>
      </c>
    </row>
    <row r="8198" spans="1:6">
      <c r="A8198" t="s">
        <v>4</v>
      </c>
      <c r="B8198" t="s">
        <v>5</v>
      </c>
      <c r="C8198" s="2">
        <v>44172.833333333336</v>
      </c>
      <c r="D8198">
        <v>3.4</v>
      </c>
      <c r="E8198">
        <v>3.4</v>
      </c>
      <c r="F8198">
        <v>3.3</v>
      </c>
    </row>
    <row r="8199" spans="1:6">
      <c r="A8199" t="s">
        <v>4</v>
      </c>
      <c r="B8199" t="s">
        <v>5</v>
      </c>
      <c r="C8199" s="2">
        <v>44172.875</v>
      </c>
      <c r="D8199">
        <v>3.6</v>
      </c>
      <c r="E8199">
        <v>3.6</v>
      </c>
      <c r="F8199">
        <v>3.3</v>
      </c>
    </row>
    <row r="8200" spans="1:6">
      <c r="A8200" t="s">
        <v>4</v>
      </c>
      <c r="B8200" t="s">
        <v>5</v>
      </c>
      <c r="C8200" s="2">
        <v>44172.916666666664</v>
      </c>
      <c r="D8200">
        <v>3.7</v>
      </c>
      <c r="E8200">
        <v>3.7</v>
      </c>
      <c r="F8200">
        <v>3.6</v>
      </c>
    </row>
    <row r="8201" spans="1:6">
      <c r="A8201" t="s">
        <v>4</v>
      </c>
      <c r="B8201" t="s">
        <v>5</v>
      </c>
      <c r="C8201" s="2">
        <v>44172.958333333336</v>
      </c>
      <c r="D8201">
        <v>3.5</v>
      </c>
      <c r="E8201">
        <v>3.7</v>
      </c>
      <c r="F8201">
        <v>3.5</v>
      </c>
    </row>
    <row r="8202" spans="1:6">
      <c r="A8202" t="s">
        <v>4</v>
      </c>
      <c r="B8202" t="s">
        <v>5</v>
      </c>
      <c r="C8202" s="2">
        <v>44173</v>
      </c>
      <c r="D8202">
        <v>3.3</v>
      </c>
      <c r="E8202">
        <v>3.5</v>
      </c>
      <c r="F8202">
        <v>3.3</v>
      </c>
    </row>
    <row r="8203" spans="1:6">
      <c r="A8203" t="s">
        <v>4</v>
      </c>
      <c r="B8203" t="s">
        <v>5</v>
      </c>
      <c r="C8203" s="2">
        <v>44173.041666666664</v>
      </c>
      <c r="D8203">
        <v>3.2</v>
      </c>
      <c r="E8203">
        <v>3.4</v>
      </c>
      <c r="F8203">
        <v>3.2</v>
      </c>
    </row>
    <row r="8204" spans="1:6">
      <c r="A8204" t="s">
        <v>4</v>
      </c>
      <c r="B8204" t="s">
        <v>5</v>
      </c>
      <c r="C8204" s="2">
        <v>44173.083333333336</v>
      </c>
      <c r="D8204">
        <v>3</v>
      </c>
      <c r="E8204">
        <v>3.2</v>
      </c>
      <c r="F8204">
        <v>3</v>
      </c>
    </row>
    <row r="8205" spans="1:6">
      <c r="A8205" t="s">
        <v>4</v>
      </c>
      <c r="B8205" t="s">
        <v>5</v>
      </c>
      <c r="C8205" s="2">
        <v>44173.125</v>
      </c>
      <c r="D8205">
        <v>3</v>
      </c>
      <c r="E8205">
        <v>3.1</v>
      </c>
      <c r="F8205">
        <v>3</v>
      </c>
    </row>
    <row r="8206" spans="1:6">
      <c r="A8206" t="s">
        <v>4</v>
      </c>
      <c r="B8206" t="s">
        <v>5</v>
      </c>
      <c r="C8206" s="2">
        <v>44173.166666666664</v>
      </c>
      <c r="D8206">
        <v>3</v>
      </c>
      <c r="E8206">
        <v>3</v>
      </c>
      <c r="F8206">
        <v>3</v>
      </c>
    </row>
    <row r="8207" spans="1:6">
      <c r="A8207" t="s">
        <v>4</v>
      </c>
      <c r="B8207" t="s">
        <v>5</v>
      </c>
      <c r="C8207" s="2">
        <v>44173.208333333336</v>
      </c>
      <c r="D8207">
        <v>2.4</v>
      </c>
      <c r="E8207">
        <v>3</v>
      </c>
      <c r="F8207">
        <v>2.4</v>
      </c>
    </row>
    <row r="8208" spans="1:6">
      <c r="A8208" t="s">
        <v>4</v>
      </c>
      <c r="B8208" t="s">
        <v>5</v>
      </c>
      <c r="C8208" s="2">
        <v>44173.25</v>
      </c>
      <c r="D8208">
        <v>2.2000000000000002</v>
      </c>
      <c r="E8208">
        <v>2.4</v>
      </c>
      <c r="F8208">
        <v>2.2000000000000002</v>
      </c>
    </row>
    <row r="8209" spans="1:6">
      <c r="A8209" t="s">
        <v>4</v>
      </c>
      <c r="B8209" t="s">
        <v>5</v>
      </c>
      <c r="C8209" s="2">
        <v>44173.291666666664</v>
      </c>
      <c r="D8209">
        <v>2.2000000000000002</v>
      </c>
      <c r="E8209">
        <v>2.2000000000000002</v>
      </c>
      <c r="F8209">
        <v>2.1</v>
      </c>
    </row>
    <row r="8210" spans="1:6">
      <c r="A8210" t="s">
        <v>4</v>
      </c>
      <c r="B8210" t="s">
        <v>5</v>
      </c>
      <c r="C8210" s="2">
        <v>44173.333333333336</v>
      </c>
      <c r="D8210">
        <v>2.2999999999999998</v>
      </c>
      <c r="E8210">
        <v>2.4</v>
      </c>
      <c r="F8210">
        <v>2.1</v>
      </c>
    </row>
    <row r="8211" spans="1:6">
      <c r="A8211" t="s">
        <v>4</v>
      </c>
      <c r="B8211" t="s">
        <v>5</v>
      </c>
      <c r="C8211" s="2">
        <v>44173.375</v>
      </c>
      <c r="D8211">
        <v>2.5</v>
      </c>
      <c r="E8211">
        <v>2.5</v>
      </c>
      <c r="F8211">
        <v>2.2999999999999998</v>
      </c>
    </row>
    <row r="8212" spans="1:6">
      <c r="A8212" t="s">
        <v>4</v>
      </c>
      <c r="B8212" t="s">
        <v>5</v>
      </c>
      <c r="C8212" s="2">
        <v>44173.416666666664</v>
      </c>
      <c r="D8212">
        <v>2.6</v>
      </c>
      <c r="E8212">
        <v>2.7</v>
      </c>
      <c r="F8212">
        <v>2.5</v>
      </c>
    </row>
    <row r="8213" spans="1:6">
      <c r="A8213" t="s">
        <v>4</v>
      </c>
      <c r="B8213" t="s">
        <v>5</v>
      </c>
      <c r="C8213" s="2">
        <v>44173.458333333336</v>
      </c>
      <c r="D8213">
        <v>2.9</v>
      </c>
      <c r="E8213">
        <v>2.9</v>
      </c>
      <c r="F8213">
        <v>2.6</v>
      </c>
    </row>
    <row r="8214" spans="1:6">
      <c r="A8214" t="s">
        <v>4</v>
      </c>
      <c r="B8214" t="s">
        <v>5</v>
      </c>
      <c r="C8214" s="2">
        <v>44173.5</v>
      </c>
      <c r="D8214">
        <v>2.8</v>
      </c>
      <c r="E8214">
        <v>2.9</v>
      </c>
      <c r="F8214">
        <v>2.8</v>
      </c>
    </row>
    <row r="8215" spans="1:6">
      <c r="A8215" t="s">
        <v>4</v>
      </c>
      <c r="B8215" t="s">
        <v>5</v>
      </c>
      <c r="C8215" s="2">
        <v>44173.541666666664</v>
      </c>
      <c r="D8215">
        <v>2.7</v>
      </c>
      <c r="E8215">
        <v>2.8</v>
      </c>
      <c r="F8215">
        <v>2.7</v>
      </c>
    </row>
    <row r="8216" spans="1:6">
      <c r="A8216" t="s">
        <v>4</v>
      </c>
      <c r="B8216" t="s">
        <v>5</v>
      </c>
      <c r="C8216" s="2">
        <v>44173.583333333336</v>
      </c>
      <c r="D8216">
        <v>2.2000000000000002</v>
      </c>
      <c r="E8216">
        <v>2.7</v>
      </c>
      <c r="F8216">
        <v>2.2000000000000002</v>
      </c>
    </row>
    <row r="8217" spans="1:6">
      <c r="A8217" t="s">
        <v>4</v>
      </c>
      <c r="B8217" t="s">
        <v>5</v>
      </c>
      <c r="C8217" s="2">
        <v>44173.625</v>
      </c>
      <c r="D8217">
        <v>1.1000000000000001</v>
      </c>
      <c r="E8217">
        <v>2.2000000000000002</v>
      </c>
      <c r="F8217">
        <v>1.1000000000000001</v>
      </c>
    </row>
    <row r="8218" spans="1:6">
      <c r="A8218" t="s">
        <v>4</v>
      </c>
      <c r="B8218" t="s">
        <v>5</v>
      </c>
      <c r="C8218" s="2">
        <v>44173.666666666664</v>
      </c>
      <c r="D8218">
        <v>0.5</v>
      </c>
      <c r="E8218">
        <v>1.1000000000000001</v>
      </c>
      <c r="F8218">
        <v>0.5</v>
      </c>
    </row>
    <row r="8219" spans="1:6">
      <c r="A8219" t="s">
        <v>4</v>
      </c>
      <c r="B8219" t="s">
        <v>5</v>
      </c>
      <c r="C8219" s="2">
        <v>44173.708333333336</v>
      </c>
      <c r="D8219">
        <v>0.3</v>
      </c>
      <c r="E8219">
        <v>0.5</v>
      </c>
      <c r="F8219">
        <v>0.3</v>
      </c>
    </row>
    <row r="8220" spans="1:6">
      <c r="A8220" t="s">
        <v>4</v>
      </c>
      <c r="B8220" t="s">
        <v>5</v>
      </c>
      <c r="C8220" s="2">
        <v>44173.75</v>
      </c>
      <c r="D8220">
        <v>0.5</v>
      </c>
      <c r="E8220">
        <v>0.5</v>
      </c>
      <c r="F8220">
        <v>0.3</v>
      </c>
    </row>
    <row r="8221" spans="1:6">
      <c r="A8221" t="s">
        <v>4</v>
      </c>
      <c r="B8221" t="s">
        <v>5</v>
      </c>
      <c r="C8221" s="2">
        <v>44173.791666666664</v>
      </c>
      <c r="D8221">
        <v>0.5</v>
      </c>
      <c r="E8221">
        <v>0.5</v>
      </c>
      <c r="F8221">
        <v>0.5</v>
      </c>
    </row>
    <row r="8222" spans="1:6">
      <c r="A8222" t="s">
        <v>4</v>
      </c>
      <c r="B8222" t="s">
        <v>5</v>
      </c>
      <c r="C8222" s="2">
        <v>44173.833333333336</v>
      </c>
      <c r="D8222">
        <v>0.5</v>
      </c>
      <c r="E8222">
        <v>0.5</v>
      </c>
      <c r="F8222">
        <v>0.4</v>
      </c>
    </row>
    <row r="8223" spans="1:6">
      <c r="A8223" t="s">
        <v>4</v>
      </c>
      <c r="B8223" t="s">
        <v>5</v>
      </c>
      <c r="C8223" s="2">
        <v>44173.875</v>
      </c>
      <c r="D8223">
        <v>0.8</v>
      </c>
      <c r="E8223">
        <v>0.8</v>
      </c>
      <c r="F8223">
        <v>0.5</v>
      </c>
    </row>
    <row r="8224" spans="1:6">
      <c r="A8224" t="s">
        <v>4</v>
      </c>
      <c r="B8224" t="s">
        <v>5</v>
      </c>
      <c r="C8224" s="2">
        <v>44173.916666666664</v>
      </c>
      <c r="D8224">
        <v>0.6</v>
      </c>
      <c r="E8224">
        <v>0.8</v>
      </c>
      <c r="F8224">
        <v>0.6</v>
      </c>
    </row>
    <row r="8225" spans="1:6">
      <c r="A8225" t="s">
        <v>4</v>
      </c>
      <c r="B8225" t="s">
        <v>5</v>
      </c>
      <c r="C8225" s="2">
        <v>44173.958333333336</v>
      </c>
      <c r="D8225">
        <v>0.4</v>
      </c>
      <c r="E8225">
        <v>0.6</v>
      </c>
      <c r="F8225">
        <v>0.4</v>
      </c>
    </row>
    <row r="8226" spans="1:6">
      <c r="A8226" t="s">
        <v>4</v>
      </c>
      <c r="B8226" t="s">
        <v>5</v>
      </c>
      <c r="C8226" s="2">
        <v>44174</v>
      </c>
      <c r="D8226">
        <v>0.7</v>
      </c>
      <c r="E8226">
        <v>0.7</v>
      </c>
      <c r="F8226">
        <v>0.4</v>
      </c>
    </row>
    <row r="8227" spans="1:6">
      <c r="A8227" t="s">
        <v>4</v>
      </c>
      <c r="B8227" t="s">
        <v>5</v>
      </c>
      <c r="C8227" s="2">
        <v>44174.041666666664</v>
      </c>
      <c r="D8227">
        <v>0.6</v>
      </c>
      <c r="E8227">
        <v>0.7</v>
      </c>
      <c r="F8227">
        <v>0.6</v>
      </c>
    </row>
    <row r="8228" spans="1:6">
      <c r="A8228" t="s">
        <v>4</v>
      </c>
      <c r="B8228" t="s">
        <v>5</v>
      </c>
      <c r="C8228" s="2">
        <v>44174.083333333336</v>
      </c>
      <c r="D8228">
        <v>0.7</v>
      </c>
      <c r="E8228">
        <v>0.7</v>
      </c>
      <c r="F8228">
        <v>0.5</v>
      </c>
    </row>
    <row r="8229" spans="1:6">
      <c r="A8229" t="s">
        <v>4</v>
      </c>
      <c r="B8229" t="s">
        <v>5</v>
      </c>
      <c r="C8229" s="2">
        <v>44174.125</v>
      </c>
      <c r="D8229">
        <v>0.7</v>
      </c>
      <c r="E8229">
        <v>0.8</v>
      </c>
      <c r="F8229">
        <v>0.7</v>
      </c>
    </row>
    <row r="8230" spans="1:6">
      <c r="A8230" t="s">
        <v>4</v>
      </c>
      <c r="B8230" t="s">
        <v>5</v>
      </c>
      <c r="C8230" s="2">
        <v>44174.166666666664</v>
      </c>
      <c r="D8230">
        <v>0.7</v>
      </c>
      <c r="E8230">
        <v>0.7</v>
      </c>
      <c r="F8230">
        <v>0.4</v>
      </c>
    </row>
    <row r="8231" spans="1:6">
      <c r="A8231" t="s">
        <v>4</v>
      </c>
      <c r="B8231" t="s">
        <v>5</v>
      </c>
      <c r="C8231" s="2">
        <v>44174.208333333336</v>
      </c>
      <c r="D8231">
        <v>0.7</v>
      </c>
      <c r="E8231">
        <v>0.7</v>
      </c>
      <c r="F8231">
        <v>0.6</v>
      </c>
    </row>
    <row r="8232" spans="1:6">
      <c r="A8232" t="s">
        <v>4</v>
      </c>
      <c r="B8232" t="s">
        <v>5</v>
      </c>
      <c r="C8232" s="2">
        <v>44174.25</v>
      </c>
      <c r="D8232">
        <v>0.4</v>
      </c>
      <c r="E8232">
        <v>0.7</v>
      </c>
      <c r="F8232">
        <v>0.4</v>
      </c>
    </row>
    <row r="8233" spans="1:6">
      <c r="A8233" t="s">
        <v>4</v>
      </c>
      <c r="B8233" t="s">
        <v>5</v>
      </c>
      <c r="C8233" s="2">
        <v>44174.291666666664</v>
      </c>
      <c r="D8233">
        <v>0.5</v>
      </c>
      <c r="E8233">
        <v>0.5</v>
      </c>
      <c r="F8233">
        <v>0.4</v>
      </c>
    </row>
    <row r="8234" spans="1:6">
      <c r="A8234" t="s">
        <v>4</v>
      </c>
      <c r="B8234" t="s">
        <v>5</v>
      </c>
      <c r="C8234" s="2">
        <v>44174.333333333336</v>
      </c>
      <c r="D8234">
        <v>0.8</v>
      </c>
      <c r="E8234">
        <v>0.8</v>
      </c>
      <c r="F8234">
        <v>0.4</v>
      </c>
    </row>
    <row r="8235" spans="1:6">
      <c r="A8235" t="s">
        <v>4</v>
      </c>
      <c r="B8235" t="s">
        <v>5</v>
      </c>
      <c r="C8235" s="2">
        <v>44174.375</v>
      </c>
      <c r="D8235">
        <v>0.6</v>
      </c>
      <c r="E8235">
        <v>0.8</v>
      </c>
      <c r="F8235">
        <v>0.6</v>
      </c>
    </row>
    <row r="8236" spans="1:6">
      <c r="A8236" t="s">
        <v>4</v>
      </c>
      <c r="B8236" t="s">
        <v>5</v>
      </c>
      <c r="C8236" s="2">
        <v>44174.416666666664</v>
      </c>
      <c r="D8236">
        <v>0.9</v>
      </c>
      <c r="E8236">
        <v>0.9</v>
      </c>
      <c r="F8236">
        <v>0.6</v>
      </c>
    </row>
    <row r="8237" spans="1:6">
      <c r="A8237" t="s">
        <v>4</v>
      </c>
      <c r="B8237" t="s">
        <v>5</v>
      </c>
      <c r="C8237" s="2">
        <v>44174.458333333336</v>
      </c>
      <c r="D8237">
        <v>0.8</v>
      </c>
      <c r="E8237">
        <v>0.9</v>
      </c>
      <c r="F8237">
        <v>0.8</v>
      </c>
    </row>
    <row r="8238" spans="1:6">
      <c r="A8238" t="s">
        <v>4</v>
      </c>
      <c r="B8238" t="s">
        <v>5</v>
      </c>
      <c r="C8238" s="2">
        <v>44174.5</v>
      </c>
      <c r="D8238">
        <v>1.1000000000000001</v>
      </c>
      <c r="E8238">
        <v>1.1000000000000001</v>
      </c>
      <c r="F8238">
        <v>0.8</v>
      </c>
    </row>
    <row r="8239" spans="1:6">
      <c r="A8239" t="s">
        <v>4</v>
      </c>
      <c r="B8239" t="s">
        <v>5</v>
      </c>
      <c r="C8239" s="2">
        <v>44174.541666666664</v>
      </c>
      <c r="D8239">
        <v>1</v>
      </c>
      <c r="E8239">
        <v>1.2</v>
      </c>
      <c r="F8239">
        <v>1</v>
      </c>
    </row>
    <row r="8240" spans="1:6">
      <c r="A8240" t="s">
        <v>4</v>
      </c>
      <c r="B8240" t="s">
        <v>5</v>
      </c>
      <c r="C8240" s="2">
        <v>44174.583333333336</v>
      </c>
      <c r="D8240">
        <v>1</v>
      </c>
      <c r="E8240">
        <v>1</v>
      </c>
      <c r="F8240">
        <v>1</v>
      </c>
    </row>
    <row r="8241" spans="1:6">
      <c r="A8241" t="s">
        <v>4</v>
      </c>
      <c r="B8241" t="s">
        <v>5</v>
      </c>
      <c r="C8241" s="2">
        <v>44174.625</v>
      </c>
      <c r="D8241">
        <v>0.9</v>
      </c>
      <c r="E8241">
        <v>1</v>
      </c>
      <c r="F8241">
        <v>0.9</v>
      </c>
    </row>
    <row r="8242" spans="1:6">
      <c r="A8242" t="s">
        <v>4</v>
      </c>
      <c r="B8242" t="s">
        <v>5</v>
      </c>
      <c r="C8242" s="2">
        <v>44174.666666666664</v>
      </c>
      <c r="D8242">
        <v>0.8</v>
      </c>
      <c r="E8242">
        <v>0.9</v>
      </c>
      <c r="F8242">
        <v>0.8</v>
      </c>
    </row>
    <row r="8243" spans="1:6">
      <c r="A8243" t="s">
        <v>4</v>
      </c>
      <c r="B8243" t="s">
        <v>5</v>
      </c>
      <c r="C8243" s="2">
        <v>44174.708333333336</v>
      </c>
      <c r="D8243">
        <v>0.6</v>
      </c>
      <c r="E8243">
        <v>0.8</v>
      </c>
      <c r="F8243">
        <v>0.6</v>
      </c>
    </row>
    <row r="8244" spans="1:6">
      <c r="A8244" t="s">
        <v>4</v>
      </c>
      <c r="B8244" t="s">
        <v>5</v>
      </c>
      <c r="C8244" s="2">
        <v>44174.75</v>
      </c>
      <c r="D8244">
        <v>0.7</v>
      </c>
      <c r="E8244">
        <v>0.7</v>
      </c>
      <c r="F8244">
        <v>0.5</v>
      </c>
    </row>
    <row r="8245" spans="1:6">
      <c r="A8245" t="s">
        <v>4</v>
      </c>
      <c r="B8245" t="s">
        <v>5</v>
      </c>
      <c r="C8245" s="2">
        <v>44174.791666666664</v>
      </c>
      <c r="D8245">
        <v>0.7</v>
      </c>
      <c r="E8245">
        <v>0.8</v>
      </c>
      <c r="F8245">
        <v>0.7</v>
      </c>
    </row>
    <row r="8246" spans="1:6">
      <c r="A8246" t="s">
        <v>4</v>
      </c>
      <c r="B8246" t="s">
        <v>5</v>
      </c>
      <c r="C8246" s="2">
        <v>44174.833333333336</v>
      </c>
      <c r="D8246">
        <v>0.7</v>
      </c>
      <c r="E8246">
        <v>0.8</v>
      </c>
      <c r="F8246">
        <v>0.7</v>
      </c>
    </row>
    <row r="8247" spans="1:6">
      <c r="A8247" t="s">
        <v>4</v>
      </c>
      <c r="B8247" t="s">
        <v>5</v>
      </c>
      <c r="C8247" s="2">
        <v>44174.875</v>
      </c>
      <c r="D8247">
        <v>1.3</v>
      </c>
      <c r="E8247">
        <v>1.3</v>
      </c>
      <c r="F8247">
        <v>0.8</v>
      </c>
    </row>
    <row r="8248" spans="1:6">
      <c r="A8248" t="s">
        <v>4</v>
      </c>
      <c r="B8248" t="s">
        <v>5</v>
      </c>
      <c r="C8248" s="2">
        <v>44174.916666666664</v>
      </c>
      <c r="D8248">
        <v>1.4</v>
      </c>
      <c r="E8248">
        <v>1.4</v>
      </c>
      <c r="F8248">
        <v>1.3</v>
      </c>
    </row>
    <row r="8249" spans="1:6">
      <c r="A8249" t="s">
        <v>4</v>
      </c>
      <c r="B8249" t="s">
        <v>5</v>
      </c>
      <c r="C8249" s="2">
        <v>44174.958333333336</v>
      </c>
      <c r="D8249">
        <v>1.5</v>
      </c>
      <c r="E8249">
        <v>1.5</v>
      </c>
      <c r="F8249">
        <v>1.4</v>
      </c>
    </row>
    <row r="8250" spans="1:6">
      <c r="A8250" t="s">
        <v>4</v>
      </c>
      <c r="B8250" t="s">
        <v>5</v>
      </c>
      <c r="C8250" s="2">
        <v>44175</v>
      </c>
      <c r="D8250">
        <v>1.4</v>
      </c>
      <c r="E8250">
        <v>1.5</v>
      </c>
      <c r="F8250">
        <v>1.4</v>
      </c>
    </row>
    <row r="8251" spans="1:6">
      <c r="A8251" t="s">
        <v>4</v>
      </c>
      <c r="B8251" t="s">
        <v>5</v>
      </c>
      <c r="C8251" s="2">
        <v>44175.041666666664</v>
      </c>
      <c r="D8251">
        <v>1.4</v>
      </c>
      <c r="E8251">
        <v>1.4</v>
      </c>
      <c r="F8251">
        <v>1.3</v>
      </c>
    </row>
    <row r="8252" spans="1:6">
      <c r="A8252" t="s">
        <v>4</v>
      </c>
      <c r="B8252" t="s">
        <v>5</v>
      </c>
      <c r="C8252" s="2">
        <v>44175.083333333336</v>
      </c>
      <c r="D8252">
        <v>1.3</v>
      </c>
      <c r="E8252">
        <v>1.4</v>
      </c>
      <c r="F8252">
        <v>1.3</v>
      </c>
    </row>
    <row r="8253" spans="1:6">
      <c r="A8253" t="s">
        <v>4</v>
      </c>
      <c r="B8253" t="s">
        <v>5</v>
      </c>
      <c r="C8253" s="2">
        <v>44175.125</v>
      </c>
      <c r="D8253">
        <v>1.2</v>
      </c>
      <c r="E8253">
        <v>1.3</v>
      </c>
      <c r="F8253">
        <v>1.2</v>
      </c>
    </row>
    <row r="8254" spans="1:6">
      <c r="A8254" t="s">
        <v>4</v>
      </c>
      <c r="B8254" t="s">
        <v>5</v>
      </c>
      <c r="C8254" s="2">
        <v>44175.166666666664</v>
      </c>
      <c r="D8254">
        <v>1.2</v>
      </c>
      <c r="E8254">
        <v>1.2</v>
      </c>
      <c r="F8254">
        <v>1.2</v>
      </c>
    </row>
    <row r="8255" spans="1:6">
      <c r="A8255" t="s">
        <v>4</v>
      </c>
      <c r="B8255" t="s">
        <v>5</v>
      </c>
      <c r="C8255" s="2">
        <v>44175.208333333336</v>
      </c>
      <c r="D8255">
        <v>1.1000000000000001</v>
      </c>
      <c r="E8255">
        <v>1.2</v>
      </c>
      <c r="F8255">
        <v>1.1000000000000001</v>
      </c>
    </row>
    <row r="8256" spans="1:6">
      <c r="A8256" t="s">
        <v>4</v>
      </c>
      <c r="B8256" t="s">
        <v>5</v>
      </c>
      <c r="C8256" s="2">
        <v>44175.25</v>
      </c>
      <c r="D8256">
        <v>1.1000000000000001</v>
      </c>
      <c r="E8256">
        <v>1.1000000000000001</v>
      </c>
      <c r="F8256">
        <v>1</v>
      </c>
    </row>
    <row r="8257" spans="1:6">
      <c r="A8257" t="s">
        <v>4</v>
      </c>
      <c r="B8257" t="s">
        <v>5</v>
      </c>
      <c r="C8257" s="2">
        <v>44175.291666666664</v>
      </c>
      <c r="D8257">
        <v>0.9</v>
      </c>
      <c r="E8257">
        <v>1.1000000000000001</v>
      </c>
      <c r="F8257">
        <v>0.9</v>
      </c>
    </row>
    <row r="8258" spans="1:6">
      <c r="A8258" t="s">
        <v>4</v>
      </c>
      <c r="B8258" t="s">
        <v>5</v>
      </c>
      <c r="C8258" s="2">
        <v>44175.333333333336</v>
      </c>
      <c r="D8258">
        <v>0.7</v>
      </c>
      <c r="E8258">
        <v>0.9</v>
      </c>
      <c r="F8258">
        <v>0.7</v>
      </c>
    </row>
    <row r="8259" spans="1:6">
      <c r="A8259" t="s">
        <v>4</v>
      </c>
      <c r="B8259" t="s">
        <v>5</v>
      </c>
      <c r="C8259" s="2">
        <v>44175.375</v>
      </c>
      <c r="D8259">
        <v>0.7</v>
      </c>
      <c r="E8259">
        <v>0.7</v>
      </c>
      <c r="F8259">
        <v>0.7</v>
      </c>
    </row>
    <row r="8260" spans="1:6">
      <c r="A8260" t="s">
        <v>4</v>
      </c>
      <c r="B8260" t="s">
        <v>5</v>
      </c>
      <c r="C8260" s="2">
        <v>44175.416666666664</v>
      </c>
      <c r="D8260">
        <v>0.4</v>
      </c>
      <c r="E8260">
        <v>0.7</v>
      </c>
      <c r="F8260">
        <v>0.4</v>
      </c>
    </row>
    <row r="8261" spans="1:6">
      <c r="A8261" t="s">
        <v>4</v>
      </c>
      <c r="B8261" t="s">
        <v>5</v>
      </c>
      <c r="C8261" s="2">
        <v>44175.458333333336</v>
      </c>
      <c r="D8261">
        <v>0.4</v>
      </c>
      <c r="E8261">
        <v>0.4</v>
      </c>
      <c r="F8261">
        <v>0.4</v>
      </c>
    </row>
    <row r="8262" spans="1:6">
      <c r="A8262" t="s">
        <v>4</v>
      </c>
      <c r="B8262" t="s">
        <v>5</v>
      </c>
      <c r="C8262" s="2">
        <v>44175.5</v>
      </c>
      <c r="D8262">
        <v>0.5</v>
      </c>
      <c r="E8262">
        <v>0.5</v>
      </c>
      <c r="F8262">
        <v>0.4</v>
      </c>
    </row>
    <row r="8263" spans="1:6">
      <c r="A8263" t="s">
        <v>4</v>
      </c>
      <c r="B8263" t="s">
        <v>5</v>
      </c>
      <c r="C8263" s="2">
        <v>44175.541666666664</v>
      </c>
      <c r="D8263">
        <v>0.7</v>
      </c>
      <c r="E8263">
        <v>0.7</v>
      </c>
      <c r="F8263">
        <v>0.5</v>
      </c>
    </row>
    <row r="8264" spans="1:6">
      <c r="A8264" t="s">
        <v>4</v>
      </c>
      <c r="B8264" t="s">
        <v>5</v>
      </c>
      <c r="C8264" s="2">
        <v>44175.583333333336</v>
      </c>
      <c r="D8264">
        <v>0.7</v>
      </c>
      <c r="E8264">
        <v>0.8</v>
      </c>
      <c r="F8264">
        <v>0.7</v>
      </c>
    </row>
    <row r="8265" spans="1:6">
      <c r="A8265" t="s">
        <v>4</v>
      </c>
      <c r="B8265" t="s">
        <v>5</v>
      </c>
      <c r="C8265" s="2">
        <v>44175.625</v>
      </c>
      <c r="D8265">
        <v>0.6</v>
      </c>
      <c r="E8265">
        <v>0.7</v>
      </c>
      <c r="F8265">
        <v>0.5</v>
      </c>
    </row>
    <row r="8266" spans="1:6">
      <c r="A8266" t="s">
        <v>4</v>
      </c>
      <c r="B8266" t="s">
        <v>5</v>
      </c>
      <c r="C8266" s="2">
        <v>44175.666666666664</v>
      </c>
      <c r="D8266">
        <v>0.7</v>
      </c>
      <c r="E8266">
        <v>0.7</v>
      </c>
      <c r="F8266">
        <v>0.6</v>
      </c>
    </row>
    <row r="8267" spans="1:6">
      <c r="A8267" t="s">
        <v>4</v>
      </c>
      <c r="B8267" t="s">
        <v>5</v>
      </c>
      <c r="C8267" s="2">
        <v>44175.708333333336</v>
      </c>
      <c r="D8267">
        <v>0.9</v>
      </c>
      <c r="E8267">
        <v>0.9</v>
      </c>
      <c r="F8267">
        <v>0.7</v>
      </c>
    </row>
    <row r="8268" spans="1:6">
      <c r="A8268" t="s">
        <v>4</v>
      </c>
      <c r="B8268" t="s">
        <v>5</v>
      </c>
      <c r="C8268" s="2">
        <v>44175.75</v>
      </c>
      <c r="D8268">
        <v>0.8</v>
      </c>
      <c r="E8268">
        <v>0.9</v>
      </c>
      <c r="F8268">
        <v>0.8</v>
      </c>
    </row>
    <row r="8269" spans="1:6">
      <c r="A8269" t="s">
        <v>4</v>
      </c>
      <c r="B8269" t="s">
        <v>5</v>
      </c>
      <c r="C8269" s="2">
        <v>44175.791666666664</v>
      </c>
      <c r="D8269">
        <v>0.8</v>
      </c>
      <c r="E8269">
        <v>1</v>
      </c>
      <c r="F8269">
        <v>0.7</v>
      </c>
    </row>
    <row r="8270" spans="1:6">
      <c r="A8270" t="s">
        <v>4</v>
      </c>
      <c r="B8270" t="s">
        <v>5</v>
      </c>
      <c r="C8270" s="2">
        <v>44175.833333333336</v>
      </c>
      <c r="D8270">
        <v>1</v>
      </c>
      <c r="E8270">
        <v>1.1000000000000001</v>
      </c>
      <c r="F8270">
        <v>0.8</v>
      </c>
    </row>
    <row r="8271" spans="1:6">
      <c r="A8271" t="s">
        <v>4</v>
      </c>
      <c r="B8271" t="s">
        <v>5</v>
      </c>
      <c r="C8271" s="2">
        <v>44175.875</v>
      </c>
      <c r="D8271">
        <v>0.8</v>
      </c>
      <c r="E8271">
        <v>1</v>
      </c>
      <c r="F8271">
        <v>0.8</v>
      </c>
    </row>
    <row r="8272" spans="1:6">
      <c r="A8272" t="s">
        <v>4</v>
      </c>
      <c r="B8272" t="s">
        <v>5</v>
      </c>
      <c r="C8272" s="2">
        <v>44175.916666666664</v>
      </c>
      <c r="D8272">
        <v>0.9</v>
      </c>
      <c r="E8272">
        <v>1</v>
      </c>
      <c r="F8272">
        <v>0.8</v>
      </c>
    </row>
    <row r="8273" spans="1:6">
      <c r="A8273" t="s">
        <v>4</v>
      </c>
      <c r="B8273" t="s">
        <v>5</v>
      </c>
      <c r="C8273" s="2">
        <v>44175.958333333336</v>
      </c>
      <c r="D8273">
        <v>1.1000000000000001</v>
      </c>
      <c r="E8273">
        <v>1.1000000000000001</v>
      </c>
      <c r="F8273">
        <v>0.9</v>
      </c>
    </row>
    <row r="8274" spans="1:6">
      <c r="A8274" t="s">
        <v>4</v>
      </c>
      <c r="B8274" t="s">
        <v>5</v>
      </c>
      <c r="C8274" s="2">
        <v>44176</v>
      </c>
      <c r="D8274">
        <v>1.1000000000000001</v>
      </c>
      <c r="E8274">
        <v>1.2</v>
      </c>
      <c r="F8274">
        <v>1.1000000000000001</v>
      </c>
    </row>
    <row r="8275" spans="1:6">
      <c r="A8275" t="s">
        <v>4</v>
      </c>
      <c r="B8275" t="s">
        <v>5</v>
      </c>
      <c r="C8275" s="2">
        <v>44176.041666666664</v>
      </c>
      <c r="D8275">
        <v>0.8</v>
      </c>
      <c r="E8275">
        <v>1.1000000000000001</v>
      </c>
      <c r="F8275">
        <v>0.8</v>
      </c>
    </row>
    <row r="8276" spans="1:6">
      <c r="A8276" t="s">
        <v>4</v>
      </c>
      <c r="B8276" t="s">
        <v>5</v>
      </c>
      <c r="C8276" s="2">
        <v>44176.083333333336</v>
      </c>
      <c r="D8276">
        <v>0.6</v>
      </c>
      <c r="E8276">
        <v>0.8</v>
      </c>
      <c r="F8276">
        <v>0.6</v>
      </c>
    </row>
    <row r="8277" spans="1:6">
      <c r="A8277" t="s">
        <v>4</v>
      </c>
      <c r="B8277" t="s">
        <v>5</v>
      </c>
      <c r="C8277" s="2">
        <v>44176.125</v>
      </c>
      <c r="D8277">
        <v>0.6</v>
      </c>
      <c r="E8277">
        <v>0.7</v>
      </c>
      <c r="F8277">
        <v>0.6</v>
      </c>
    </row>
    <row r="8278" spans="1:6">
      <c r="A8278" t="s">
        <v>4</v>
      </c>
      <c r="B8278" t="s">
        <v>5</v>
      </c>
      <c r="C8278" s="2">
        <v>44176.166666666664</v>
      </c>
      <c r="D8278">
        <v>0.4</v>
      </c>
      <c r="E8278">
        <v>0.6</v>
      </c>
      <c r="F8278">
        <v>0.4</v>
      </c>
    </row>
    <row r="8279" spans="1:6">
      <c r="A8279" t="s">
        <v>4</v>
      </c>
      <c r="B8279" t="s">
        <v>5</v>
      </c>
      <c r="C8279" s="2">
        <v>44176.208333333336</v>
      </c>
      <c r="D8279">
        <v>0.3</v>
      </c>
      <c r="E8279">
        <v>0.4</v>
      </c>
      <c r="F8279">
        <v>0.3</v>
      </c>
    </row>
    <row r="8280" spans="1:6">
      <c r="A8280" t="s">
        <v>4</v>
      </c>
      <c r="B8280" t="s">
        <v>5</v>
      </c>
      <c r="C8280" s="2">
        <v>44176.25</v>
      </c>
      <c r="D8280">
        <v>0.3</v>
      </c>
      <c r="E8280">
        <v>0.3</v>
      </c>
      <c r="F8280">
        <v>0.3</v>
      </c>
    </row>
    <row r="8281" spans="1:6">
      <c r="A8281" t="s">
        <v>4</v>
      </c>
      <c r="B8281" t="s">
        <v>5</v>
      </c>
      <c r="C8281" s="2">
        <v>44176.291666666664</v>
      </c>
      <c r="D8281">
        <v>0.2</v>
      </c>
      <c r="E8281">
        <v>0.3</v>
      </c>
      <c r="F8281">
        <v>0.2</v>
      </c>
    </row>
    <row r="8282" spans="1:6">
      <c r="A8282" t="s">
        <v>4</v>
      </c>
      <c r="B8282" t="s">
        <v>5</v>
      </c>
      <c r="C8282" s="2">
        <v>44176.333333333336</v>
      </c>
      <c r="D8282">
        <v>0.3</v>
      </c>
      <c r="E8282">
        <v>0.3</v>
      </c>
      <c r="F8282">
        <v>0.2</v>
      </c>
    </row>
    <row r="8283" spans="1:6">
      <c r="A8283" t="s">
        <v>4</v>
      </c>
      <c r="B8283" t="s">
        <v>5</v>
      </c>
      <c r="C8283" s="2">
        <v>44176.375</v>
      </c>
      <c r="D8283">
        <v>0.4</v>
      </c>
      <c r="E8283">
        <v>0.4</v>
      </c>
      <c r="F8283">
        <v>0.3</v>
      </c>
    </row>
    <row r="8284" spans="1:6">
      <c r="A8284" t="s">
        <v>4</v>
      </c>
      <c r="B8284" t="s">
        <v>5</v>
      </c>
      <c r="C8284" s="2">
        <v>44176.416666666664</v>
      </c>
      <c r="D8284">
        <v>0.3</v>
      </c>
      <c r="E8284">
        <v>0.4</v>
      </c>
      <c r="F8284">
        <v>0.3</v>
      </c>
    </row>
    <row r="8285" spans="1:6">
      <c r="A8285" t="s">
        <v>4</v>
      </c>
      <c r="B8285" t="s">
        <v>5</v>
      </c>
      <c r="C8285" s="2">
        <v>44176.458333333336</v>
      </c>
      <c r="D8285">
        <v>0.4</v>
      </c>
      <c r="E8285">
        <v>0.4</v>
      </c>
      <c r="F8285">
        <v>0.3</v>
      </c>
    </row>
    <row r="8286" spans="1:6">
      <c r="A8286" t="s">
        <v>4</v>
      </c>
      <c r="B8286" t="s">
        <v>5</v>
      </c>
      <c r="C8286" s="2">
        <v>44176.5</v>
      </c>
      <c r="D8286">
        <v>0.3</v>
      </c>
      <c r="E8286">
        <v>0.4</v>
      </c>
      <c r="F8286">
        <v>0.3</v>
      </c>
    </row>
    <row r="8287" spans="1:6">
      <c r="A8287" t="s">
        <v>4</v>
      </c>
      <c r="B8287" t="s">
        <v>5</v>
      </c>
      <c r="C8287" s="2">
        <v>44176.541666666664</v>
      </c>
      <c r="D8287">
        <v>0.3</v>
      </c>
      <c r="E8287">
        <v>0.3</v>
      </c>
      <c r="F8287">
        <v>0.3</v>
      </c>
    </row>
    <row r="8288" spans="1:6">
      <c r="A8288" t="s">
        <v>4</v>
      </c>
      <c r="B8288" t="s">
        <v>5</v>
      </c>
      <c r="C8288" s="2">
        <v>44176.583333333336</v>
      </c>
      <c r="D8288">
        <v>0.4</v>
      </c>
      <c r="E8288">
        <v>0.4</v>
      </c>
      <c r="F8288">
        <v>0.3</v>
      </c>
    </row>
    <row r="8289" spans="1:6">
      <c r="A8289" t="s">
        <v>4</v>
      </c>
      <c r="B8289" t="s">
        <v>5</v>
      </c>
      <c r="C8289" s="2">
        <v>44176.625</v>
      </c>
      <c r="D8289">
        <v>0.4</v>
      </c>
      <c r="E8289">
        <v>0.4</v>
      </c>
      <c r="F8289">
        <v>0.3</v>
      </c>
    </row>
    <row r="8290" spans="1:6">
      <c r="A8290" t="s">
        <v>4</v>
      </c>
      <c r="B8290" t="s">
        <v>5</v>
      </c>
      <c r="C8290" s="2">
        <v>44176.666666666664</v>
      </c>
      <c r="D8290">
        <v>0.4</v>
      </c>
      <c r="E8290">
        <v>0.4</v>
      </c>
      <c r="F8290">
        <v>0.4</v>
      </c>
    </row>
    <row r="8291" spans="1:6">
      <c r="A8291" t="s">
        <v>4</v>
      </c>
      <c r="B8291" t="s">
        <v>5</v>
      </c>
      <c r="C8291" s="2">
        <v>44176.708333333336</v>
      </c>
      <c r="D8291">
        <v>0.4</v>
      </c>
      <c r="E8291">
        <v>0.4</v>
      </c>
      <c r="F8291">
        <v>0.4</v>
      </c>
    </row>
    <row r="8292" spans="1:6">
      <c r="A8292" t="s">
        <v>4</v>
      </c>
      <c r="B8292" t="s">
        <v>5</v>
      </c>
      <c r="C8292" s="2">
        <v>44176.75</v>
      </c>
      <c r="D8292">
        <v>0.4</v>
      </c>
      <c r="E8292">
        <v>0.5</v>
      </c>
      <c r="F8292">
        <v>0.4</v>
      </c>
    </row>
    <row r="8293" spans="1:6">
      <c r="A8293" t="s">
        <v>4</v>
      </c>
      <c r="B8293" t="s">
        <v>5</v>
      </c>
      <c r="C8293" s="2">
        <v>44176.791666666664</v>
      </c>
      <c r="D8293">
        <v>0.4</v>
      </c>
      <c r="E8293">
        <v>0.4</v>
      </c>
      <c r="F8293">
        <v>0.4</v>
      </c>
    </row>
    <row r="8294" spans="1:6">
      <c r="A8294" t="s">
        <v>4</v>
      </c>
      <c r="B8294" t="s">
        <v>5</v>
      </c>
      <c r="C8294" s="2">
        <v>44176.833333333336</v>
      </c>
      <c r="D8294">
        <v>0.4</v>
      </c>
      <c r="E8294">
        <v>0.4</v>
      </c>
      <c r="F8294">
        <v>0.4</v>
      </c>
    </row>
    <row r="8295" spans="1:6">
      <c r="A8295" t="s">
        <v>4</v>
      </c>
      <c r="B8295" t="s">
        <v>5</v>
      </c>
      <c r="C8295" s="2">
        <v>44176.875</v>
      </c>
      <c r="D8295">
        <v>0.4</v>
      </c>
      <c r="E8295">
        <v>0.4</v>
      </c>
      <c r="F8295">
        <v>0.4</v>
      </c>
    </row>
    <row r="8296" spans="1:6">
      <c r="A8296" t="s">
        <v>4</v>
      </c>
      <c r="B8296" t="s">
        <v>5</v>
      </c>
      <c r="C8296" s="2">
        <v>44176.916666666664</v>
      </c>
      <c r="D8296">
        <v>0.5</v>
      </c>
      <c r="E8296">
        <v>0.5</v>
      </c>
      <c r="F8296">
        <v>0.4</v>
      </c>
    </row>
    <row r="8297" spans="1:6">
      <c r="A8297" t="s">
        <v>4</v>
      </c>
      <c r="B8297" t="s">
        <v>5</v>
      </c>
      <c r="C8297" s="2">
        <v>44176.958333333336</v>
      </c>
      <c r="D8297">
        <v>0.5</v>
      </c>
      <c r="E8297">
        <v>0.5</v>
      </c>
      <c r="F8297">
        <v>0.4</v>
      </c>
    </row>
    <row r="8298" spans="1:6">
      <c r="A8298" t="s">
        <v>4</v>
      </c>
      <c r="B8298" t="s">
        <v>5</v>
      </c>
      <c r="C8298" s="2">
        <v>44177</v>
      </c>
      <c r="D8298">
        <v>0.4</v>
      </c>
      <c r="E8298">
        <v>0.5</v>
      </c>
      <c r="F8298">
        <v>0.4</v>
      </c>
    </row>
    <row r="8299" spans="1:6">
      <c r="A8299" t="s">
        <v>4</v>
      </c>
      <c r="B8299" t="s">
        <v>5</v>
      </c>
      <c r="C8299" s="2">
        <v>44177.041666666664</v>
      </c>
      <c r="D8299">
        <v>0.4</v>
      </c>
      <c r="E8299">
        <v>0.4</v>
      </c>
      <c r="F8299">
        <v>0.3</v>
      </c>
    </row>
    <row r="8300" spans="1:6">
      <c r="A8300" t="s">
        <v>4</v>
      </c>
      <c r="B8300" t="s">
        <v>5</v>
      </c>
      <c r="C8300" s="2">
        <v>44177.083333333336</v>
      </c>
      <c r="D8300">
        <v>0.4</v>
      </c>
      <c r="E8300">
        <v>0.4</v>
      </c>
      <c r="F8300">
        <v>0.3</v>
      </c>
    </row>
    <row r="8301" spans="1:6">
      <c r="A8301" t="s">
        <v>4</v>
      </c>
      <c r="B8301" t="s">
        <v>5</v>
      </c>
      <c r="C8301" s="2">
        <v>44177.125</v>
      </c>
      <c r="D8301">
        <v>0.4</v>
      </c>
      <c r="E8301">
        <v>0.4</v>
      </c>
      <c r="F8301">
        <v>0.3</v>
      </c>
    </row>
    <row r="8302" spans="1:6">
      <c r="A8302" t="s">
        <v>4</v>
      </c>
      <c r="B8302" t="s">
        <v>5</v>
      </c>
      <c r="C8302" s="2">
        <v>44177.166666666664</v>
      </c>
      <c r="D8302">
        <v>0.3</v>
      </c>
      <c r="E8302">
        <v>0.4</v>
      </c>
      <c r="F8302">
        <v>0.3</v>
      </c>
    </row>
    <row r="8303" spans="1:6">
      <c r="A8303" t="s">
        <v>4</v>
      </c>
      <c r="B8303" t="s">
        <v>5</v>
      </c>
      <c r="C8303" s="2">
        <v>44177.208333333336</v>
      </c>
      <c r="D8303">
        <v>0.2</v>
      </c>
      <c r="E8303">
        <v>0.3</v>
      </c>
      <c r="F8303">
        <v>0.2</v>
      </c>
    </row>
    <row r="8304" spans="1:6">
      <c r="A8304" t="s">
        <v>4</v>
      </c>
      <c r="B8304" t="s">
        <v>5</v>
      </c>
      <c r="C8304" s="2">
        <v>44177.25</v>
      </c>
      <c r="D8304">
        <v>0.3</v>
      </c>
      <c r="E8304">
        <v>0.3</v>
      </c>
      <c r="F8304">
        <v>0.2</v>
      </c>
    </row>
    <row r="8305" spans="1:6">
      <c r="A8305" t="s">
        <v>4</v>
      </c>
      <c r="B8305" t="s">
        <v>5</v>
      </c>
      <c r="C8305" s="2">
        <v>44177.291666666664</v>
      </c>
      <c r="D8305">
        <v>0.6</v>
      </c>
      <c r="E8305">
        <v>0.6</v>
      </c>
      <c r="F8305">
        <v>0.3</v>
      </c>
    </row>
    <row r="8306" spans="1:6">
      <c r="A8306" t="s">
        <v>4</v>
      </c>
      <c r="B8306" t="s">
        <v>5</v>
      </c>
      <c r="C8306" s="2">
        <v>44177.333333333336</v>
      </c>
      <c r="D8306">
        <v>0.6</v>
      </c>
      <c r="E8306">
        <v>0.6</v>
      </c>
      <c r="F8306">
        <v>0.5</v>
      </c>
    </row>
    <row r="8307" spans="1:6">
      <c r="A8307" t="s">
        <v>4</v>
      </c>
      <c r="B8307" t="s">
        <v>5</v>
      </c>
      <c r="C8307" s="2">
        <v>44177.375</v>
      </c>
      <c r="D8307">
        <v>0.4</v>
      </c>
      <c r="E8307">
        <v>0.6</v>
      </c>
      <c r="F8307">
        <v>0.4</v>
      </c>
    </row>
    <row r="8308" spans="1:6">
      <c r="A8308" t="s">
        <v>4</v>
      </c>
      <c r="B8308" t="s">
        <v>5</v>
      </c>
      <c r="C8308" s="2">
        <v>44177.416666666664</v>
      </c>
      <c r="D8308">
        <v>0.6</v>
      </c>
      <c r="E8308">
        <v>0.6</v>
      </c>
      <c r="F8308">
        <v>0.4</v>
      </c>
    </row>
    <row r="8309" spans="1:6">
      <c r="A8309" t="s">
        <v>4</v>
      </c>
      <c r="B8309" t="s">
        <v>5</v>
      </c>
      <c r="C8309" s="2">
        <v>44177.458333333336</v>
      </c>
      <c r="D8309">
        <v>0.7</v>
      </c>
      <c r="E8309">
        <v>0.8</v>
      </c>
      <c r="F8309">
        <v>0.6</v>
      </c>
    </row>
    <row r="8310" spans="1:6">
      <c r="A8310" t="s">
        <v>4</v>
      </c>
      <c r="B8310" t="s">
        <v>5</v>
      </c>
      <c r="C8310" s="2">
        <v>44177.5</v>
      </c>
      <c r="D8310">
        <v>0.4</v>
      </c>
      <c r="E8310">
        <v>0.7</v>
      </c>
      <c r="F8310">
        <v>0.4</v>
      </c>
    </row>
    <row r="8311" spans="1:6">
      <c r="A8311" t="s">
        <v>4</v>
      </c>
      <c r="B8311" t="s">
        <v>5</v>
      </c>
      <c r="C8311" s="2">
        <v>44177.541666666664</v>
      </c>
      <c r="D8311">
        <v>0.6</v>
      </c>
      <c r="E8311">
        <v>0.6</v>
      </c>
      <c r="F8311">
        <v>0.4</v>
      </c>
    </row>
    <row r="8312" spans="1:6">
      <c r="A8312" t="s">
        <v>4</v>
      </c>
      <c r="B8312" t="s">
        <v>5</v>
      </c>
      <c r="C8312" s="2">
        <v>44177.583333333336</v>
      </c>
      <c r="D8312">
        <v>0.5</v>
      </c>
      <c r="E8312">
        <v>0.7</v>
      </c>
      <c r="F8312">
        <v>0.5</v>
      </c>
    </row>
    <row r="8313" spans="1:6">
      <c r="A8313" t="s">
        <v>4</v>
      </c>
      <c r="B8313" t="s">
        <v>5</v>
      </c>
      <c r="C8313" s="2">
        <v>44177.625</v>
      </c>
      <c r="D8313">
        <v>0.4</v>
      </c>
      <c r="E8313">
        <v>0.5</v>
      </c>
      <c r="F8313">
        <v>0.3</v>
      </c>
    </row>
    <row r="8314" spans="1:6">
      <c r="A8314" t="s">
        <v>4</v>
      </c>
      <c r="B8314" t="s">
        <v>5</v>
      </c>
      <c r="C8314" s="2">
        <v>44177.666666666664</v>
      </c>
      <c r="D8314">
        <v>0.2</v>
      </c>
      <c r="E8314">
        <v>0.4</v>
      </c>
      <c r="F8314">
        <v>0.2</v>
      </c>
    </row>
    <row r="8315" spans="1:6">
      <c r="A8315" t="s">
        <v>4</v>
      </c>
      <c r="B8315" t="s">
        <v>5</v>
      </c>
      <c r="C8315" s="2">
        <v>44177.708333333336</v>
      </c>
      <c r="D8315">
        <v>0.3</v>
      </c>
      <c r="E8315">
        <v>0.3</v>
      </c>
      <c r="F8315">
        <v>0.2</v>
      </c>
    </row>
    <row r="8316" spans="1:6">
      <c r="A8316" t="s">
        <v>4</v>
      </c>
      <c r="B8316" t="s">
        <v>5</v>
      </c>
      <c r="C8316" s="2">
        <v>44177.75</v>
      </c>
      <c r="D8316">
        <v>0.2</v>
      </c>
      <c r="E8316">
        <v>0.3</v>
      </c>
      <c r="F8316">
        <v>0.2</v>
      </c>
    </row>
    <row r="8317" spans="1:6">
      <c r="A8317" t="s">
        <v>4</v>
      </c>
      <c r="B8317" t="s">
        <v>5</v>
      </c>
      <c r="C8317" s="2">
        <v>44177.791666666664</v>
      </c>
      <c r="D8317">
        <v>0.3</v>
      </c>
      <c r="E8317">
        <v>0.3</v>
      </c>
      <c r="F8317">
        <v>0.2</v>
      </c>
    </row>
    <row r="8318" spans="1:6">
      <c r="A8318" t="s">
        <v>4</v>
      </c>
      <c r="B8318" t="s">
        <v>5</v>
      </c>
      <c r="C8318" s="2">
        <v>44177.833333333336</v>
      </c>
      <c r="D8318">
        <v>0.4</v>
      </c>
      <c r="E8318">
        <v>0.4</v>
      </c>
      <c r="F8318">
        <v>0.2</v>
      </c>
    </row>
    <row r="8319" spans="1:6">
      <c r="A8319" t="s">
        <v>4</v>
      </c>
      <c r="B8319" t="s">
        <v>5</v>
      </c>
      <c r="C8319" s="2">
        <v>44177.875</v>
      </c>
      <c r="D8319">
        <v>0.4</v>
      </c>
      <c r="E8319">
        <v>0.6</v>
      </c>
      <c r="F8319">
        <v>0.3</v>
      </c>
    </row>
    <row r="8320" spans="1:6">
      <c r="A8320" t="s">
        <v>4</v>
      </c>
      <c r="B8320" t="s">
        <v>5</v>
      </c>
      <c r="C8320" s="2">
        <v>44177.916666666664</v>
      </c>
      <c r="D8320">
        <v>0.4</v>
      </c>
      <c r="E8320">
        <v>0.4</v>
      </c>
      <c r="F8320">
        <v>0.3</v>
      </c>
    </row>
    <row r="8321" spans="1:6">
      <c r="A8321" t="s">
        <v>4</v>
      </c>
      <c r="B8321" t="s">
        <v>5</v>
      </c>
      <c r="C8321" s="2">
        <v>44177.958333333336</v>
      </c>
      <c r="D8321">
        <v>0.4</v>
      </c>
      <c r="E8321">
        <v>0.4</v>
      </c>
      <c r="F8321">
        <v>0.3</v>
      </c>
    </row>
    <row r="8322" spans="1:6">
      <c r="A8322" t="s">
        <v>4</v>
      </c>
      <c r="B8322" t="s">
        <v>5</v>
      </c>
      <c r="C8322" s="2">
        <v>44178</v>
      </c>
      <c r="D8322">
        <v>0.2</v>
      </c>
      <c r="E8322">
        <v>0.4</v>
      </c>
      <c r="F8322">
        <v>0.2</v>
      </c>
    </row>
    <row r="8323" spans="1:6">
      <c r="A8323" t="s">
        <v>4</v>
      </c>
      <c r="B8323" t="s">
        <v>5</v>
      </c>
      <c r="C8323" s="2">
        <v>44178.041666666664</v>
      </c>
      <c r="D8323">
        <v>0.3</v>
      </c>
      <c r="E8323">
        <v>0.3</v>
      </c>
      <c r="F8323">
        <v>0.2</v>
      </c>
    </row>
    <row r="8324" spans="1:6">
      <c r="A8324" t="s">
        <v>4</v>
      </c>
      <c r="B8324" t="s">
        <v>5</v>
      </c>
      <c r="C8324" s="2">
        <v>44178.083333333336</v>
      </c>
      <c r="D8324">
        <v>0.3</v>
      </c>
      <c r="E8324">
        <v>0.4</v>
      </c>
      <c r="F8324">
        <v>0.3</v>
      </c>
    </row>
    <row r="8325" spans="1:6">
      <c r="A8325" t="s">
        <v>4</v>
      </c>
      <c r="B8325" t="s">
        <v>5</v>
      </c>
      <c r="C8325" s="2">
        <v>44178.125</v>
      </c>
      <c r="D8325">
        <v>0.3</v>
      </c>
      <c r="E8325">
        <v>0.3</v>
      </c>
      <c r="F8325">
        <v>0.3</v>
      </c>
    </row>
    <row r="8326" spans="1:6">
      <c r="A8326" t="s">
        <v>4</v>
      </c>
      <c r="B8326" t="s">
        <v>5</v>
      </c>
      <c r="C8326" s="2">
        <v>44178.166666666664</v>
      </c>
      <c r="D8326">
        <v>0.3</v>
      </c>
      <c r="E8326">
        <v>0.3</v>
      </c>
      <c r="F8326">
        <v>0.3</v>
      </c>
    </row>
    <row r="8327" spans="1:6">
      <c r="A8327" t="s">
        <v>4</v>
      </c>
      <c r="B8327" t="s">
        <v>5</v>
      </c>
      <c r="C8327" s="2">
        <v>44178.208333333336</v>
      </c>
      <c r="D8327">
        <v>0.3</v>
      </c>
      <c r="E8327">
        <v>0.4</v>
      </c>
      <c r="F8327">
        <v>0.3</v>
      </c>
    </row>
    <row r="8328" spans="1:6">
      <c r="A8328" t="s">
        <v>4</v>
      </c>
      <c r="B8328" t="s">
        <v>5</v>
      </c>
      <c r="C8328" s="2">
        <v>44178.25</v>
      </c>
      <c r="D8328">
        <v>0.3</v>
      </c>
      <c r="E8328">
        <v>0.4</v>
      </c>
      <c r="F8328">
        <v>0.2</v>
      </c>
    </row>
    <row r="8329" spans="1:6">
      <c r="A8329" t="s">
        <v>4</v>
      </c>
      <c r="B8329" t="s">
        <v>5</v>
      </c>
      <c r="C8329" s="2">
        <v>44178.291666666664</v>
      </c>
      <c r="D8329">
        <v>0.4</v>
      </c>
      <c r="E8329">
        <v>0.4</v>
      </c>
      <c r="F8329">
        <v>0.2</v>
      </c>
    </row>
    <row r="8330" spans="1:6">
      <c r="A8330" t="s">
        <v>4</v>
      </c>
      <c r="B8330" t="s">
        <v>5</v>
      </c>
      <c r="C8330" s="2">
        <v>44178.333333333336</v>
      </c>
      <c r="D8330">
        <v>0.3</v>
      </c>
      <c r="E8330">
        <v>0.4</v>
      </c>
      <c r="F8330">
        <v>0.2</v>
      </c>
    </row>
    <row r="8331" spans="1:6">
      <c r="A8331" t="s">
        <v>4</v>
      </c>
      <c r="B8331" t="s">
        <v>5</v>
      </c>
      <c r="C8331" s="2">
        <v>44178.375</v>
      </c>
      <c r="D8331">
        <v>0.2</v>
      </c>
      <c r="E8331">
        <v>0.3</v>
      </c>
      <c r="F8331">
        <v>0.2</v>
      </c>
    </row>
    <row r="8332" spans="1:6">
      <c r="A8332" t="s">
        <v>4</v>
      </c>
      <c r="B8332" t="s">
        <v>5</v>
      </c>
      <c r="C8332" s="2">
        <v>44178.416666666664</v>
      </c>
      <c r="D8332">
        <v>0.3</v>
      </c>
      <c r="E8332">
        <v>0.3</v>
      </c>
      <c r="F8332">
        <v>0.2</v>
      </c>
    </row>
    <row r="8333" spans="1:6">
      <c r="A8333" t="s">
        <v>4</v>
      </c>
      <c r="B8333" t="s">
        <v>5</v>
      </c>
      <c r="C8333" s="2">
        <v>44178.458333333336</v>
      </c>
      <c r="D8333">
        <v>0.4</v>
      </c>
      <c r="E8333">
        <v>0.4</v>
      </c>
      <c r="F8333">
        <v>0.3</v>
      </c>
    </row>
    <row r="8334" spans="1:6">
      <c r="A8334" t="s">
        <v>4</v>
      </c>
      <c r="B8334" t="s">
        <v>5</v>
      </c>
      <c r="C8334" s="2">
        <v>44178.5</v>
      </c>
      <c r="D8334">
        <v>0.5</v>
      </c>
      <c r="E8334">
        <v>0.5</v>
      </c>
      <c r="F8334">
        <v>0.4</v>
      </c>
    </row>
    <row r="8335" spans="1:6">
      <c r="A8335" t="s">
        <v>4</v>
      </c>
      <c r="B8335" t="s">
        <v>5</v>
      </c>
      <c r="C8335" s="2">
        <v>44178.541666666664</v>
      </c>
      <c r="D8335">
        <v>0.6</v>
      </c>
      <c r="E8335">
        <v>0.6</v>
      </c>
      <c r="F8335">
        <v>0.5</v>
      </c>
    </row>
    <row r="8336" spans="1:6">
      <c r="A8336" t="s">
        <v>4</v>
      </c>
      <c r="B8336" t="s">
        <v>5</v>
      </c>
      <c r="C8336" s="2">
        <v>44178.583333333336</v>
      </c>
      <c r="D8336">
        <v>0.6</v>
      </c>
      <c r="E8336">
        <v>0.7</v>
      </c>
      <c r="F8336">
        <v>0.5</v>
      </c>
    </row>
    <row r="8337" spans="1:6">
      <c r="A8337" t="s">
        <v>4</v>
      </c>
      <c r="B8337" t="s">
        <v>5</v>
      </c>
      <c r="C8337" s="2">
        <v>44178.625</v>
      </c>
      <c r="D8337">
        <v>0.5</v>
      </c>
      <c r="E8337">
        <v>0.6</v>
      </c>
      <c r="F8337">
        <v>0.5</v>
      </c>
    </row>
    <row r="8338" spans="1:6">
      <c r="A8338" t="s">
        <v>4</v>
      </c>
      <c r="B8338" t="s">
        <v>5</v>
      </c>
      <c r="C8338" s="2">
        <v>44178.666666666664</v>
      </c>
      <c r="D8338">
        <v>0.3</v>
      </c>
      <c r="E8338">
        <v>0.5</v>
      </c>
      <c r="F8338">
        <v>0.3</v>
      </c>
    </row>
    <row r="8339" spans="1:6">
      <c r="A8339" t="s">
        <v>4</v>
      </c>
      <c r="B8339" t="s">
        <v>5</v>
      </c>
      <c r="C8339" s="2">
        <v>44178.708333333336</v>
      </c>
      <c r="D8339">
        <v>0.2</v>
      </c>
      <c r="E8339">
        <v>0.3</v>
      </c>
      <c r="F8339">
        <v>0.2</v>
      </c>
    </row>
    <row r="8340" spans="1:6">
      <c r="A8340" t="s">
        <v>4</v>
      </c>
      <c r="B8340" t="s">
        <v>5</v>
      </c>
      <c r="C8340" s="2">
        <v>44178.75</v>
      </c>
      <c r="D8340">
        <v>0.2</v>
      </c>
      <c r="E8340">
        <v>0.2</v>
      </c>
      <c r="F8340">
        <v>0.2</v>
      </c>
    </row>
    <row r="8341" spans="1:6">
      <c r="A8341" t="s">
        <v>4</v>
      </c>
      <c r="B8341" t="s">
        <v>5</v>
      </c>
      <c r="C8341" s="2">
        <v>44178.791666666664</v>
      </c>
      <c r="D8341">
        <v>0.2</v>
      </c>
      <c r="E8341">
        <v>0.2</v>
      </c>
      <c r="F8341">
        <v>0.1</v>
      </c>
    </row>
    <row r="8342" spans="1:6">
      <c r="A8342" t="s">
        <v>4</v>
      </c>
      <c r="B8342" t="s">
        <v>5</v>
      </c>
      <c r="C8342" s="2">
        <v>44178.833333333336</v>
      </c>
      <c r="D8342">
        <v>0.2</v>
      </c>
      <c r="E8342">
        <v>0.2</v>
      </c>
      <c r="F8342">
        <v>0.1</v>
      </c>
    </row>
    <row r="8343" spans="1:6">
      <c r="A8343" t="s">
        <v>4</v>
      </c>
      <c r="B8343" t="s">
        <v>5</v>
      </c>
      <c r="C8343" s="2">
        <v>44178.875</v>
      </c>
      <c r="D8343">
        <v>0.4</v>
      </c>
      <c r="E8343">
        <v>0.4</v>
      </c>
      <c r="F8343">
        <v>0.2</v>
      </c>
    </row>
    <row r="8344" spans="1:6">
      <c r="A8344" t="s">
        <v>4</v>
      </c>
      <c r="B8344" t="s">
        <v>5</v>
      </c>
      <c r="C8344" s="2">
        <v>44178.916666666664</v>
      </c>
      <c r="D8344">
        <v>0.3</v>
      </c>
      <c r="E8344">
        <v>0.4</v>
      </c>
      <c r="F8344">
        <v>0.3</v>
      </c>
    </row>
    <row r="8345" spans="1:6">
      <c r="A8345" t="s">
        <v>4</v>
      </c>
      <c r="B8345" t="s">
        <v>5</v>
      </c>
      <c r="C8345" s="2">
        <v>44178.958333333336</v>
      </c>
      <c r="D8345">
        <v>0.3</v>
      </c>
      <c r="E8345">
        <v>0.4</v>
      </c>
      <c r="F8345">
        <v>0.3</v>
      </c>
    </row>
    <row r="8346" spans="1:6">
      <c r="A8346" t="s">
        <v>4</v>
      </c>
      <c r="B8346" t="s">
        <v>5</v>
      </c>
      <c r="C8346" s="2">
        <v>44179</v>
      </c>
      <c r="D8346">
        <v>0.2</v>
      </c>
      <c r="E8346">
        <v>0.3</v>
      </c>
      <c r="F8346">
        <v>0.1</v>
      </c>
    </row>
    <row r="8347" spans="1:6">
      <c r="A8347" t="s">
        <v>4</v>
      </c>
      <c r="B8347" t="s">
        <v>5</v>
      </c>
      <c r="C8347" s="2">
        <v>44179.041666666664</v>
      </c>
      <c r="D8347">
        <v>0.1</v>
      </c>
      <c r="E8347">
        <v>0.2</v>
      </c>
      <c r="F8347">
        <v>0.1</v>
      </c>
    </row>
    <row r="8348" spans="1:6">
      <c r="A8348" t="s">
        <v>4</v>
      </c>
      <c r="B8348" t="s">
        <v>5</v>
      </c>
      <c r="C8348" s="2">
        <v>44179.083333333336</v>
      </c>
      <c r="D8348">
        <v>0.3</v>
      </c>
      <c r="E8348">
        <v>0.3</v>
      </c>
      <c r="F8348">
        <v>0.1</v>
      </c>
    </row>
    <row r="8349" spans="1:6">
      <c r="A8349" t="s">
        <v>4</v>
      </c>
      <c r="B8349" t="s">
        <v>5</v>
      </c>
      <c r="C8349" s="2">
        <v>44179.125</v>
      </c>
      <c r="D8349">
        <v>0.2</v>
      </c>
      <c r="E8349">
        <v>0.3</v>
      </c>
      <c r="F8349">
        <v>0.1</v>
      </c>
    </row>
    <row r="8350" spans="1:6">
      <c r="A8350" t="s">
        <v>4</v>
      </c>
      <c r="B8350" t="s">
        <v>5</v>
      </c>
      <c r="C8350" s="2">
        <v>44179.166666666664</v>
      </c>
      <c r="D8350">
        <v>0.1</v>
      </c>
      <c r="E8350">
        <v>0.2</v>
      </c>
      <c r="F8350">
        <v>0.1</v>
      </c>
    </row>
    <row r="8351" spans="1:6">
      <c r="A8351" t="s">
        <v>4</v>
      </c>
      <c r="B8351" t="s">
        <v>5</v>
      </c>
      <c r="C8351" s="2">
        <v>44179.208333333336</v>
      </c>
      <c r="D8351">
        <v>0.1</v>
      </c>
      <c r="E8351">
        <v>0.2</v>
      </c>
      <c r="F8351">
        <v>0.1</v>
      </c>
    </row>
    <row r="8352" spans="1:6">
      <c r="A8352" t="s">
        <v>4</v>
      </c>
      <c r="B8352" t="s">
        <v>5</v>
      </c>
      <c r="C8352" s="2">
        <v>44179.25</v>
      </c>
      <c r="D8352">
        <v>0.2</v>
      </c>
      <c r="E8352">
        <v>0.2</v>
      </c>
      <c r="F8352">
        <v>0.1</v>
      </c>
    </row>
    <row r="8353" spans="1:6">
      <c r="A8353" t="s">
        <v>4</v>
      </c>
      <c r="B8353" t="s">
        <v>5</v>
      </c>
      <c r="C8353" s="2">
        <v>44179.291666666664</v>
      </c>
      <c r="D8353">
        <v>0.9</v>
      </c>
      <c r="E8353">
        <v>0.9</v>
      </c>
      <c r="F8353">
        <v>0.1</v>
      </c>
    </row>
    <row r="8354" spans="1:6">
      <c r="A8354" t="s">
        <v>4</v>
      </c>
      <c r="B8354" t="s">
        <v>5</v>
      </c>
      <c r="C8354" s="2">
        <v>44179.333333333336</v>
      </c>
      <c r="D8354">
        <v>1.3</v>
      </c>
      <c r="E8354">
        <v>1.3</v>
      </c>
      <c r="F8354">
        <v>0.7</v>
      </c>
    </row>
    <row r="8355" spans="1:6">
      <c r="A8355" t="s">
        <v>4</v>
      </c>
      <c r="B8355" t="s">
        <v>5</v>
      </c>
      <c r="C8355" s="2">
        <v>44179.375</v>
      </c>
      <c r="D8355">
        <v>1.4</v>
      </c>
      <c r="E8355">
        <v>1.5</v>
      </c>
      <c r="F8355">
        <v>1.3</v>
      </c>
    </row>
    <row r="8356" spans="1:6">
      <c r="A8356" t="s">
        <v>4</v>
      </c>
      <c r="B8356" t="s">
        <v>5</v>
      </c>
      <c r="C8356" s="2">
        <v>44179.416666666664</v>
      </c>
      <c r="D8356">
        <v>1.2</v>
      </c>
      <c r="E8356">
        <v>1.4</v>
      </c>
      <c r="F8356">
        <v>1.1000000000000001</v>
      </c>
    </row>
    <row r="8357" spans="1:6">
      <c r="A8357" t="s">
        <v>4</v>
      </c>
      <c r="B8357" t="s">
        <v>5</v>
      </c>
      <c r="C8357" s="2">
        <v>44179.458333333336</v>
      </c>
      <c r="D8357">
        <v>1.8</v>
      </c>
      <c r="E8357">
        <v>1.9</v>
      </c>
      <c r="F8357">
        <v>1.3</v>
      </c>
    </row>
    <row r="8358" spans="1:6">
      <c r="A8358" t="s">
        <v>4</v>
      </c>
      <c r="B8358" t="s">
        <v>5</v>
      </c>
      <c r="C8358" s="2">
        <v>44179.5</v>
      </c>
      <c r="D8358">
        <v>2.1</v>
      </c>
      <c r="E8358">
        <v>2.1</v>
      </c>
      <c r="F8358">
        <v>1.8</v>
      </c>
    </row>
    <row r="8359" spans="1:6">
      <c r="A8359" t="s">
        <v>4</v>
      </c>
      <c r="B8359" t="s">
        <v>5</v>
      </c>
      <c r="C8359" s="2">
        <v>44179.541666666664</v>
      </c>
      <c r="D8359">
        <v>1.9</v>
      </c>
      <c r="E8359">
        <v>2.1</v>
      </c>
      <c r="F8359">
        <v>1.9</v>
      </c>
    </row>
    <row r="8360" spans="1:6">
      <c r="A8360" t="s">
        <v>4</v>
      </c>
      <c r="B8360" t="s">
        <v>5</v>
      </c>
      <c r="C8360" s="2">
        <v>44179.583333333336</v>
      </c>
      <c r="D8360">
        <v>1.6</v>
      </c>
      <c r="E8360">
        <v>1.9</v>
      </c>
      <c r="F8360">
        <v>1.6</v>
      </c>
    </row>
    <row r="8361" spans="1:6">
      <c r="A8361" t="s">
        <v>4</v>
      </c>
      <c r="B8361" t="s">
        <v>5</v>
      </c>
      <c r="C8361" s="2">
        <v>44179.625</v>
      </c>
      <c r="D8361">
        <v>1</v>
      </c>
      <c r="E8361">
        <v>1.6</v>
      </c>
      <c r="F8361">
        <v>1</v>
      </c>
    </row>
    <row r="8362" spans="1:6">
      <c r="A8362" t="s">
        <v>4</v>
      </c>
      <c r="B8362" t="s">
        <v>5</v>
      </c>
      <c r="C8362" s="2">
        <v>44179.666666666664</v>
      </c>
      <c r="D8362">
        <v>0.4</v>
      </c>
      <c r="E8362">
        <v>0.9</v>
      </c>
      <c r="F8362">
        <v>0.4</v>
      </c>
    </row>
    <row r="8363" spans="1:6">
      <c r="A8363" t="s">
        <v>4</v>
      </c>
      <c r="B8363" t="s">
        <v>5</v>
      </c>
      <c r="C8363" s="2">
        <v>44179.708333333336</v>
      </c>
      <c r="D8363">
        <v>0.6</v>
      </c>
      <c r="E8363">
        <v>0.6</v>
      </c>
      <c r="F8363">
        <v>0.3</v>
      </c>
    </row>
    <row r="8364" spans="1:6">
      <c r="A8364" t="s">
        <v>4</v>
      </c>
      <c r="B8364" t="s">
        <v>5</v>
      </c>
      <c r="C8364" s="2">
        <v>44179.75</v>
      </c>
      <c r="D8364">
        <v>0.6</v>
      </c>
      <c r="E8364">
        <v>0.7</v>
      </c>
      <c r="F8364">
        <v>0.6</v>
      </c>
    </row>
    <row r="8365" spans="1:6">
      <c r="A8365" t="s">
        <v>4</v>
      </c>
      <c r="B8365" t="s">
        <v>5</v>
      </c>
      <c r="C8365" s="2">
        <v>44179.791666666664</v>
      </c>
      <c r="D8365">
        <v>0.5</v>
      </c>
      <c r="E8365">
        <v>0.6</v>
      </c>
      <c r="F8365">
        <v>0.3</v>
      </c>
    </row>
    <row r="8366" spans="1:6">
      <c r="A8366" t="s">
        <v>4</v>
      </c>
      <c r="B8366" t="s">
        <v>5</v>
      </c>
      <c r="C8366" s="2">
        <v>44179.833333333336</v>
      </c>
      <c r="D8366">
        <v>0.4</v>
      </c>
      <c r="E8366">
        <v>0.5</v>
      </c>
      <c r="F8366">
        <v>0.3</v>
      </c>
    </row>
    <row r="8367" spans="1:6">
      <c r="A8367" t="s">
        <v>4</v>
      </c>
      <c r="B8367" t="s">
        <v>5</v>
      </c>
      <c r="C8367" s="2">
        <v>44179.875</v>
      </c>
      <c r="D8367">
        <v>0.3</v>
      </c>
      <c r="E8367">
        <v>0.5</v>
      </c>
      <c r="F8367">
        <v>0.3</v>
      </c>
    </row>
    <row r="8368" spans="1:6">
      <c r="A8368" t="s">
        <v>4</v>
      </c>
      <c r="B8368" t="s">
        <v>5</v>
      </c>
      <c r="C8368" s="2">
        <v>44179.916666666664</v>
      </c>
      <c r="D8368">
        <v>0.5</v>
      </c>
      <c r="E8368">
        <v>0.5</v>
      </c>
      <c r="F8368">
        <v>0.3</v>
      </c>
    </row>
    <row r="8369" spans="1:6">
      <c r="A8369" t="s">
        <v>4</v>
      </c>
      <c r="B8369" t="s">
        <v>5</v>
      </c>
      <c r="C8369" s="2">
        <v>44179.958333333336</v>
      </c>
      <c r="D8369">
        <v>0.3</v>
      </c>
      <c r="E8369">
        <v>0.4</v>
      </c>
      <c r="F8369">
        <v>0.3</v>
      </c>
    </row>
    <row r="8370" spans="1:6">
      <c r="A8370" t="s">
        <v>4</v>
      </c>
      <c r="B8370" t="s">
        <v>5</v>
      </c>
      <c r="C8370" s="2">
        <v>44180</v>
      </c>
      <c r="D8370">
        <v>0.4</v>
      </c>
      <c r="E8370">
        <v>0.5</v>
      </c>
      <c r="F8370">
        <v>0.3</v>
      </c>
    </row>
    <row r="8371" spans="1:6">
      <c r="A8371" t="s">
        <v>4</v>
      </c>
      <c r="B8371" t="s">
        <v>5</v>
      </c>
      <c r="C8371" s="2">
        <v>44180.041666666664</v>
      </c>
      <c r="D8371">
        <v>0.2</v>
      </c>
      <c r="E8371">
        <v>0.4</v>
      </c>
      <c r="F8371">
        <v>0.2</v>
      </c>
    </row>
    <row r="8372" spans="1:6">
      <c r="A8372" t="s">
        <v>4</v>
      </c>
      <c r="B8372" t="s">
        <v>5</v>
      </c>
      <c r="C8372" s="2">
        <v>44180.083333333336</v>
      </c>
      <c r="D8372">
        <v>0.3</v>
      </c>
      <c r="E8372">
        <v>0.3</v>
      </c>
      <c r="F8372">
        <v>0.2</v>
      </c>
    </row>
    <row r="8373" spans="1:6">
      <c r="A8373" t="s">
        <v>4</v>
      </c>
      <c r="B8373" t="s">
        <v>5</v>
      </c>
      <c r="C8373" s="2">
        <v>44180.125</v>
      </c>
      <c r="D8373">
        <v>0.3</v>
      </c>
      <c r="E8373">
        <v>0.3</v>
      </c>
      <c r="F8373">
        <v>0.2</v>
      </c>
    </row>
    <row r="8374" spans="1:6">
      <c r="A8374" t="s">
        <v>4</v>
      </c>
      <c r="B8374" t="s">
        <v>5</v>
      </c>
      <c r="C8374" s="2">
        <v>44180.166666666664</v>
      </c>
      <c r="D8374">
        <v>0.3</v>
      </c>
      <c r="E8374">
        <v>0.3</v>
      </c>
      <c r="F8374">
        <v>0.2</v>
      </c>
    </row>
    <row r="8375" spans="1:6">
      <c r="A8375" t="s">
        <v>4</v>
      </c>
      <c r="B8375" t="s">
        <v>5</v>
      </c>
      <c r="C8375" s="2">
        <v>44180.208333333336</v>
      </c>
      <c r="D8375">
        <v>0.3</v>
      </c>
      <c r="E8375">
        <v>0.3</v>
      </c>
      <c r="F8375">
        <v>0.2</v>
      </c>
    </row>
    <row r="8376" spans="1:6">
      <c r="A8376" t="s">
        <v>4</v>
      </c>
      <c r="B8376" t="s">
        <v>5</v>
      </c>
      <c r="C8376" s="2">
        <v>44180.25</v>
      </c>
      <c r="D8376">
        <v>0.3</v>
      </c>
      <c r="E8376">
        <v>0.4</v>
      </c>
      <c r="F8376">
        <v>0.2</v>
      </c>
    </row>
    <row r="8377" spans="1:6">
      <c r="A8377" t="s">
        <v>4</v>
      </c>
      <c r="B8377" t="s">
        <v>5</v>
      </c>
      <c r="C8377" s="2">
        <v>44180.291666666664</v>
      </c>
      <c r="D8377">
        <v>0.3</v>
      </c>
      <c r="E8377">
        <v>0.5</v>
      </c>
      <c r="F8377">
        <v>0.3</v>
      </c>
    </row>
    <row r="8378" spans="1:6">
      <c r="A8378" t="s">
        <v>4</v>
      </c>
      <c r="B8378" t="s">
        <v>5</v>
      </c>
      <c r="C8378" s="2">
        <v>44180.333333333336</v>
      </c>
      <c r="D8378">
        <v>0.3</v>
      </c>
      <c r="E8378">
        <v>0.4</v>
      </c>
      <c r="F8378">
        <v>0.2</v>
      </c>
    </row>
    <row r="8379" spans="1:6">
      <c r="A8379" t="s">
        <v>4</v>
      </c>
      <c r="B8379" t="s">
        <v>5</v>
      </c>
      <c r="C8379" s="2">
        <v>44180.375</v>
      </c>
      <c r="D8379">
        <v>0.4</v>
      </c>
      <c r="E8379">
        <v>0.4</v>
      </c>
      <c r="F8379">
        <v>0.3</v>
      </c>
    </row>
    <row r="8380" spans="1:6">
      <c r="A8380" t="s">
        <v>4</v>
      </c>
      <c r="B8380" t="s">
        <v>5</v>
      </c>
      <c r="C8380" s="2">
        <v>44180.416666666664</v>
      </c>
      <c r="D8380">
        <v>0.6</v>
      </c>
      <c r="E8380">
        <v>0.6</v>
      </c>
      <c r="F8380">
        <v>0.4</v>
      </c>
    </row>
    <row r="8381" spans="1:6">
      <c r="A8381" t="s">
        <v>4</v>
      </c>
      <c r="B8381" t="s">
        <v>5</v>
      </c>
      <c r="C8381" s="2">
        <v>44180.458333333336</v>
      </c>
      <c r="D8381">
        <v>0.5</v>
      </c>
      <c r="E8381">
        <v>0.6</v>
      </c>
      <c r="F8381">
        <v>0.4</v>
      </c>
    </row>
    <row r="8382" spans="1:6">
      <c r="A8382" t="s">
        <v>4</v>
      </c>
      <c r="B8382" t="s">
        <v>5</v>
      </c>
      <c r="C8382" s="2">
        <v>44180.5</v>
      </c>
      <c r="D8382">
        <v>0.5</v>
      </c>
      <c r="E8382">
        <v>0.6</v>
      </c>
      <c r="F8382">
        <v>0.5</v>
      </c>
    </row>
    <row r="8383" spans="1:6">
      <c r="A8383" t="s">
        <v>4</v>
      </c>
      <c r="B8383" t="s">
        <v>5</v>
      </c>
      <c r="C8383" s="2">
        <v>44180.541666666664</v>
      </c>
      <c r="D8383">
        <v>0.7</v>
      </c>
      <c r="E8383">
        <v>0.7</v>
      </c>
      <c r="F8383">
        <v>0.5</v>
      </c>
    </row>
    <row r="8384" spans="1:6">
      <c r="A8384" t="s">
        <v>4</v>
      </c>
      <c r="B8384" t="s">
        <v>5</v>
      </c>
      <c r="C8384" s="2">
        <v>44180.583333333336</v>
      </c>
      <c r="D8384">
        <v>0.7</v>
      </c>
      <c r="E8384">
        <v>0.7</v>
      </c>
      <c r="F8384">
        <v>0.6</v>
      </c>
    </row>
    <row r="8385" spans="1:6">
      <c r="A8385" t="s">
        <v>4</v>
      </c>
      <c r="B8385" t="s">
        <v>5</v>
      </c>
      <c r="C8385" s="2">
        <v>44180.625</v>
      </c>
      <c r="D8385">
        <v>0.6</v>
      </c>
      <c r="E8385">
        <v>0.9</v>
      </c>
      <c r="F8385">
        <v>0.6</v>
      </c>
    </row>
    <row r="8386" spans="1:6">
      <c r="A8386" t="s">
        <v>4</v>
      </c>
      <c r="B8386" t="s">
        <v>5</v>
      </c>
      <c r="C8386" s="2">
        <v>44180.666666666664</v>
      </c>
      <c r="D8386">
        <v>0</v>
      </c>
      <c r="E8386">
        <v>0.7</v>
      </c>
      <c r="F8386">
        <v>-0.1</v>
      </c>
    </row>
    <row r="8387" spans="1:6">
      <c r="A8387" t="s">
        <v>4</v>
      </c>
      <c r="B8387" t="s">
        <v>5</v>
      </c>
      <c r="C8387" s="2">
        <v>44180.708333333336</v>
      </c>
      <c r="D8387">
        <v>-0.5</v>
      </c>
      <c r="E8387">
        <v>-0.1</v>
      </c>
      <c r="F8387">
        <v>-0.5</v>
      </c>
    </row>
    <row r="8388" spans="1:6">
      <c r="A8388" t="s">
        <v>4</v>
      </c>
      <c r="B8388" t="s">
        <v>5</v>
      </c>
      <c r="C8388" s="2">
        <v>44180.75</v>
      </c>
      <c r="D8388">
        <v>-0.3</v>
      </c>
      <c r="E8388">
        <v>-0.3</v>
      </c>
      <c r="F8388">
        <v>-0.6</v>
      </c>
    </row>
    <row r="8389" spans="1:6">
      <c r="A8389" t="s">
        <v>4</v>
      </c>
      <c r="B8389" t="s">
        <v>5</v>
      </c>
      <c r="C8389" s="2">
        <v>44180.791666666664</v>
      </c>
      <c r="D8389">
        <v>0</v>
      </c>
      <c r="E8389">
        <v>0.1</v>
      </c>
      <c r="F8389">
        <v>-0.3</v>
      </c>
    </row>
    <row r="8390" spans="1:6">
      <c r="A8390" t="s">
        <v>4</v>
      </c>
      <c r="B8390" t="s">
        <v>5</v>
      </c>
      <c r="C8390" s="2">
        <v>44180.833333333336</v>
      </c>
      <c r="D8390">
        <v>0.1</v>
      </c>
      <c r="E8390">
        <v>0.1</v>
      </c>
      <c r="F8390">
        <v>0</v>
      </c>
    </row>
    <row r="8391" spans="1:6">
      <c r="A8391" t="s">
        <v>4</v>
      </c>
      <c r="B8391" t="s">
        <v>5</v>
      </c>
      <c r="C8391" s="2">
        <v>44180.875</v>
      </c>
      <c r="D8391">
        <v>0.1</v>
      </c>
      <c r="E8391">
        <v>0.2</v>
      </c>
      <c r="F8391">
        <v>0.1</v>
      </c>
    </row>
    <row r="8392" spans="1:6">
      <c r="A8392" t="s">
        <v>4</v>
      </c>
      <c r="B8392" t="s">
        <v>5</v>
      </c>
      <c r="C8392" s="2">
        <v>44180.916666666664</v>
      </c>
      <c r="D8392">
        <v>0</v>
      </c>
      <c r="E8392">
        <v>0.1</v>
      </c>
      <c r="F8392">
        <v>0</v>
      </c>
    </row>
    <row r="8393" spans="1:6">
      <c r="A8393" t="s">
        <v>4</v>
      </c>
      <c r="B8393" t="s">
        <v>5</v>
      </c>
      <c r="C8393" s="2">
        <v>44180.958333333336</v>
      </c>
      <c r="D8393">
        <v>-0.2</v>
      </c>
      <c r="E8393">
        <v>0.1</v>
      </c>
      <c r="F8393">
        <v>-0.2</v>
      </c>
    </row>
    <row r="8394" spans="1:6">
      <c r="A8394" t="s">
        <v>4</v>
      </c>
      <c r="B8394" t="s">
        <v>5</v>
      </c>
      <c r="C8394" s="2">
        <v>44181</v>
      </c>
      <c r="D8394">
        <v>-0.6</v>
      </c>
      <c r="E8394">
        <v>-0.2</v>
      </c>
      <c r="F8394">
        <v>-0.7</v>
      </c>
    </row>
    <row r="8395" spans="1:6">
      <c r="A8395" t="s">
        <v>4</v>
      </c>
      <c r="B8395" t="s">
        <v>5</v>
      </c>
      <c r="C8395" s="2">
        <v>44181.041666666664</v>
      </c>
      <c r="D8395">
        <v>-0.7</v>
      </c>
      <c r="E8395">
        <v>-0.4</v>
      </c>
      <c r="F8395">
        <v>-0.7</v>
      </c>
    </row>
    <row r="8396" spans="1:6">
      <c r="A8396" t="s">
        <v>4</v>
      </c>
      <c r="B8396" t="s">
        <v>5</v>
      </c>
      <c r="C8396" s="2">
        <v>44181.083333333336</v>
      </c>
      <c r="D8396">
        <v>-0.7</v>
      </c>
      <c r="E8396">
        <v>-0.6</v>
      </c>
      <c r="F8396">
        <v>-0.8</v>
      </c>
    </row>
    <row r="8397" spans="1:6">
      <c r="A8397" t="s">
        <v>4</v>
      </c>
      <c r="B8397" t="s">
        <v>5</v>
      </c>
      <c r="C8397" s="2">
        <v>44181.125</v>
      </c>
      <c r="D8397">
        <v>-1.1000000000000001</v>
      </c>
      <c r="E8397">
        <v>-0.7</v>
      </c>
      <c r="F8397">
        <v>-1.1000000000000001</v>
      </c>
    </row>
    <row r="8398" spans="1:6">
      <c r="A8398" t="s">
        <v>4</v>
      </c>
      <c r="B8398" t="s">
        <v>5</v>
      </c>
      <c r="C8398" s="2">
        <v>44181.166666666664</v>
      </c>
      <c r="D8398">
        <v>-1.5</v>
      </c>
      <c r="E8398">
        <v>-1.1000000000000001</v>
      </c>
      <c r="F8398">
        <v>-1.5</v>
      </c>
    </row>
    <row r="8399" spans="1:6">
      <c r="A8399" t="s">
        <v>4</v>
      </c>
      <c r="B8399" t="s">
        <v>5</v>
      </c>
      <c r="C8399" s="2">
        <v>44181.208333333336</v>
      </c>
      <c r="D8399">
        <v>-1.5</v>
      </c>
      <c r="E8399">
        <v>-1.5</v>
      </c>
      <c r="F8399">
        <v>-1.9</v>
      </c>
    </row>
    <row r="8400" spans="1:6">
      <c r="A8400" t="s">
        <v>4</v>
      </c>
      <c r="B8400" t="s">
        <v>5</v>
      </c>
      <c r="C8400" s="2">
        <v>44181.25</v>
      </c>
      <c r="D8400">
        <v>-1.8</v>
      </c>
      <c r="E8400">
        <v>-1.1000000000000001</v>
      </c>
      <c r="F8400">
        <v>-1.8</v>
      </c>
    </row>
    <row r="8401" spans="1:6">
      <c r="A8401" t="s">
        <v>4</v>
      </c>
      <c r="B8401" t="s">
        <v>5</v>
      </c>
      <c r="C8401" s="2">
        <v>44181.291666666664</v>
      </c>
      <c r="D8401">
        <v>-1.8</v>
      </c>
      <c r="E8401">
        <v>-1.8</v>
      </c>
      <c r="F8401">
        <v>-1.9</v>
      </c>
    </row>
    <row r="8402" spans="1:6">
      <c r="A8402" t="s">
        <v>4</v>
      </c>
      <c r="B8402" t="s">
        <v>5</v>
      </c>
      <c r="C8402" s="2">
        <v>44181.333333333336</v>
      </c>
      <c r="D8402">
        <v>-1.9</v>
      </c>
      <c r="E8402">
        <v>-1.5</v>
      </c>
      <c r="F8402">
        <v>-1.9</v>
      </c>
    </row>
    <row r="8403" spans="1:6">
      <c r="A8403" t="s">
        <v>4</v>
      </c>
      <c r="B8403" t="s">
        <v>5</v>
      </c>
      <c r="C8403" s="2">
        <v>44181.375</v>
      </c>
      <c r="D8403">
        <v>-2.5</v>
      </c>
      <c r="E8403">
        <v>-1.9</v>
      </c>
      <c r="F8403">
        <v>-2.5</v>
      </c>
    </row>
    <row r="8404" spans="1:6">
      <c r="A8404" t="s">
        <v>4</v>
      </c>
      <c r="B8404" t="s">
        <v>5</v>
      </c>
      <c r="C8404" s="2">
        <v>44181.416666666664</v>
      </c>
      <c r="D8404">
        <v>-2.6</v>
      </c>
      <c r="E8404">
        <v>-2.4</v>
      </c>
      <c r="F8404">
        <v>-2.6</v>
      </c>
    </row>
    <row r="8405" spans="1:6">
      <c r="A8405" t="s">
        <v>4</v>
      </c>
      <c r="B8405" t="s">
        <v>5</v>
      </c>
      <c r="C8405" s="2">
        <v>44181.458333333336</v>
      </c>
      <c r="D8405">
        <v>-2.7</v>
      </c>
      <c r="E8405">
        <v>-2.5</v>
      </c>
      <c r="F8405">
        <v>-3</v>
      </c>
    </row>
    <row r="8406" spans="1:6">
      <c r="A8406" t="s">
        <v>4</v>
      </c>
      <c r="B8406" t="s">
        <v>5</v>
      </c>
      <c r="C8406" s="2">
        <v>44181.5</v>
      </c>
      <c r="D8406">
        <v>-1.9</v>
      </c>
      <c r="E8406">
        <v>-1.9</v>
      </c>
      <c r="F8406">
        <v>-2.6</v>
      </c>
    </row>
    <row r="8407" spans="1:6">
      <c r="A8407" t="s">
        <v>4</v>
      </c>
      <c r="B8407" t="s">
        <v>5</v>
      </c>
      <c r="C8407" s="2">
        <v>44181.541666666664</v>
      </c>
      <c r="D8407">
        <v>-1.4</v>
      </c>
      <c r="E8407">
        <v>-1.4</v>
      </c>
      <c r="F8407">
        <v>-1.9</v>
      </c>
    </row>
    <row r="8408" spans="1:6">
      <c r="A8408" t="s">
        <v>4</v>
      </c>
      <c r="B8408" t="s">
        <v>5</v>
      </c>
      <c r="C8408" s="2">
        <v>44181.583333333336</v>
      </c>
      <c r="D8408">
        <v>-1.8</v>
      </c>
      <c r="E8408">
        <v>-1.3</v>
      </c>
      <c r="F8408">
        <v>-1.8</v>
      </c>
    </row>
    <row r="8409" spans="1:6">
      <c r="A8409" t="s">
        <v>4</v>
      </c>
      <c r="B8409" t="s">
        <v>5</v>
      </c>
      <c r="C8409" s="2">
        <v>44181.625</v>
      </c>
      <c r="D8409">
        <v>-2.1</v>
      </c>
      <c r="E8409">
        <v>-1.8</v>
      </c>
      <c r="F8409">
        <v>-2.2000000000000002</v>
      </c>
    </row>
    <row r="8410" spans="1:6">
      <c r="A8410" t="s">
        <v>4</v>
      </c>
      <c r="B8410" t="s">
        <v>5</v>
      </c>
      <c r="C8410" s="2">
        <v>44181.666666666664</v>
      </c>
      <c r="D8410">
        <v>-2.6</v>
      </c>
      <c r="E8410">
        <v>-2.1</v>
      </c>
      <c r="F8410">
        <v>-2.7</v>
      </c>
    </row>
    <row r="8411" spans="1:6">
      <c r="A8411" t="s">
        <v>4</v>
      </c>
      <c r="B8411" t="s">
        <v>5</v>
      </c>
      <c r="C8411" s="2">
        <v>44181.708333333336</v>
      </c>
      <c r="D8411">
        <v>-2.9</v>
      </c>
      <c r="E8411">
        <v>-2.6</v>
      </c>
      <c r="F8411">
        <v>-3</v>
      </c>
    </row>
    <row r="8412" spans="1:6">
      <c r="A8412" t="s">
        <v>4</v>
      </c>
      <c r="B8412" t="s">
        <v>5</v>
      </c>
      <c r="C8412" s="2">
        <v>44181.75</v>
      </c>
      <c r="D8412">
        <v>-2.9</v>
      </c>
      <c r="E8412">
        <v>-2.8</v>
      </c>
      <c r="F8412">
        <v>-3</v>
      </c>
    </row>
    <row r="8413" spans="1:6">
      <c r="A8413" t="s">
        <v>4</v>
      </c>
      <c r="B8413" t="s">
        <v>5</v>
      </c>
      <c r="C8413" s="2">
        <v>44181.791666666664</v>
      </c>
      <c r="D8413">
        <v>-2.1</v>
      </c>
      <c r="E8413">
        <v>-2</v>
      </c>
      <c r="F8413">
        <v>-2.9</v>
      </c>
    </row>
    <row r="8414" spans="1:6">
      <c r="A8414" t="s">
        <v>4</v>
      </c>
      <c r="B8414" t="s">
        <v>5</v>
      </c>
      <c r="C8414" s="2">
        <v>44181.833333333336</v>
      </c>
      <c r="D8414">
        <v>-1.9</v>
      </c>
      <c r="E8414">
        <v>-1.9</v>
      </c>
      <c r="F8414">
        <v>-2.1</v>
      </c>
    </row>
    <row r="8415" spans="1:6">
      <c r="A8415" t="s">
        <v>4</v>
      </c>
      <c r="B8415" t="s">
        <v>5</v>
      </c>
      <c r="C8415" s="2">
        <v>44181.875</v>
      </c>
      <c r="D8415">
        <v>-1.7</v>
      </c>
      <c r="E8415">
        <v>-1.6</v>
      </c>
      <c r="F8415">
        <v>-1.9</v>
      </c>
    </row>
    <row r="8416" spans="1:6">
      <c r="A8416" t="s">
        <v>4</v>
      </c>
      <c r="B8416" t="s">
        <v>5</v>
      </c>
      <c r="C8416" s="2">
        <v>44181.916666666664</v>
      </c>
      <c r="D8416">
        <v>-1.6</v>
      </c>
      <c r="E8416">
        <v>-1.6</v>
      </c>
      <c r="F8416">
        <v>-1.7</v>
      </c>
    </row>
    <row r="8417" spans="1:6">
      <c r="A8417" t="s">
        <v>4</v>
      </c>
      <c r="B8417" t="s">
        <v>5</v>
      </c>
      <c r="C8417" s="2">
        <v>44181.958333333336</v>
      </c>
      <c r="D8417">
        <v>-1.5</v>
      </c>
      <c r="E8417">
        <v>-1.5</v>
      </c>
      <c r="F8417">
        <v>-1.6</v>
      </c>
    </row>
    <row r="8418" spans="1:6">
      <c r="A8418" t="s">
        <v>4</v>
      </c>
      <c r="B8418" t="s">
        <v>5</v>
      </c>
      <c r="C8418" s="2">
        <v>44182</v>
      </c>
      <c r="D8418">
        <v>-1.4</v>
      </c>
      <c r="E8418">
        <v>-1.3</v>
      </c>
      <c r="F8418">
        <v>-1.5</v>
      </c>
    </row>
    <row r="8419" spans="1:6">
      <c r="A8419" t="s">
        <v>4</v>
      </c>
      <c r="B8419" t="s">
        <v>5</v>
      </c>
      <c r="C8419" s="2">
        <v>44182.041666666664</v>
      </c>
      <c r="D8419">
        <v>-1.3</v>
      </c>
      <c r="E8419">
        <v>-1.2</v>
      </c>
      <c r="F8419">
        <v>-1.4</v>
      </c>
    </row>
    <row r="8420" spans="1:6">
      <c r="A8420" t="s">
        <v>4</v>
      </c>
      <c r="B8420" t="s">
        <v>5</v>
      </c>
      <c r="C8420" s="2">
        <v>44182.083333333336</v>
      </c>
      <c r="D8420">
        <v>-1.2</v>
      </c>
      <c r="E8420">
        <v>-1.2</v>
      </c>
      <c r="F8420">
        <v>-1.3</v>
      </c>
    </row>
    <row r="8421" spans="1:6">
      <c r="A8421" t="s">
        <v>4</v>
      </c>
      <c r="B8421" t="s">
        <v>5</v>
      </c>
      <c r="C8421" s="2">
        <v>44182.125</v>
      </c>
      <c r="D8421">
        <v>-1.1000000000000001</v>
      </c>
      <c r="E8421">
        <v>-1.1000000000000001</v>
      </c>
      <c r="F8421">
        <v>-1.2</v>
      </c>
    </row>
    <row r="8422" spans="1:6">
      <c r="A8422" t="s">
        <v>4</v>
      </c>
      <c r="B8422" t="s">
        <v>5</v>
      </c>
      <c r="C8422" s="2">
        <v>44182.166666666664</v>
      </c>
      <c r="D8422">
        <v>-1.1000000000000001</v>
      </c>
      <c r="E8422">
        <v>-1.1000000000000001</v>
      </c>
      <c r="F8422">
        <v>-1.1000000000000001</v>
      </c>
    </row>
    <row r="8423" spans="1:6">
      <c r="A8423" t="s">
        <v>4</v>
      </c>
      <c r="B8423" t="s">
        <v>5</v>
      </c>
      <c r="C8423" s="2">
        <v>44182.208333333336</v>
      </c>
      <c r="D8423">
        <v>-1</v>
      </c>
      <c r="E8423">
        <v>-1</v>
      </c>
      <c r="F8423">
        <v>-1.1000000000000001</v>
      </c>
    </row>
    <row r="8424" spans="1:6">
      <c r="A8424" t="s">
        <v>4</v>
      </c>
      <c r="B8424" t="s">
        <v>5</v>
      </c>
      <c r="C8424" s="2">
        <v>44182.25</v>
      </c>
      <c r="D8424">
        <v>-0.7</v>
      </c>
      <c r="E8424">
        <v>-0.7</v>
      </c>
      <c r="F8424">
        <v>-1</v>
      </c>
    </row>
    <row r="8425" spans="1:6">
      <c r="A8425" t="s">
        <v>4</v>
      </c>
      <c r="B8425" t="s">
        <v>5</v>
      </c>
      <c r="C8425" s="2">
        <v>44182.291666666664</v>
      </c>
      <c r="D8425">
        <v>-0.3</v>
      </c>
      <c r="E8425">
        <v>-0.3</v>
      </c>
      <c r="F8425">
        <v>-0.7</v>
      </c>
    </row>
    <row r="8426" spans="1:6">
      <c r="A8426" t="s">
        <v>4</v>
      </c>
      <c r="B8426" t="s">
        <v>5</v>
      </c>
      <c r="C8426" s="2">
        <v>44182.333333333336</v>
      </c>
      <c r="D8426">
        <v>0</v>
      </c>
      <c r="E8426">
        <v>0</v>
      </c>
      <c r="F8426">
        <v>-0.3</v>
      </c>
    </row>
    <row r="8427" spans="1:6">
      <c r="A8427" t="s">
        <v>4</v>
      </c>
      <c r="B8427" t="s">
        <v>5</v>
      </c>
      <c r="C8427" s="2">
        <v>44182.375</v>
      </c>
      <c r="D8427">
        <v>0.1</v>
      </c>
      <c r="E8427">
        <v>0.2</v>
      </c>
      <c r="F8427">
        <v>0</v>
      </c>
    </row>
    <row r="8428" spans="1:6">
      <c r="A8428" t="s">
        <v>4</v>
      </c>
      <c r="B8428" t="s">
        <v>5</v>
      </c>
      <c r="C8428" s="2">
        <v>44182.416666666664</v>
      </c>
      <c r="D8428">
        <v>0.3</v>
      </c>
      <c r="E8428">
        <v>0.3</v>
      </c>
      <c r="F8428">
        <v>0.1</v>
      </c>
    </row>
    <row r="8429" spans="1:6">
      <c r="A8429" t="s">
        <v>4</v>
      </c>
      <c r="B8429" t="s">
        <v>5</v>
      </c>
      <c r="C8429" s="2">
        <v>44182.458333333336</v>
      </c>
      <c r="D8429">
        <v>0.3</v>
      </c>
      <c r="E8429">
        <v>0.3</v>
      </c>
      <c r="F8429">
        <v>0.2</v>
      </c>
    </row>
    <row r="8430" spans="1:6">
      <c r="A8430" t="s">
        <v>4</v>
      </c>
      <c r="B8430" t="s">
        <v>5</v>
      </c>
      <c r="C8430" s="2">
        <v>44182.5</v>
      </c>
      <c r="D8430">
        <v>0.3</v>
      </c>
      <c r="E8430">
        <v>0.4</v>
      </c>
      <c r="F8430">
        <v>0.3</v>
      </c>
    </row>
    <row r="8431" spans="1:6">
      <c r="A8431" t="s">
        <v>4</v>
      </c>
      <c r="B8431" t="s">
        <v>5</v>
      </c>
      <c r="C8431" s="2">
        <v>44182.541666666664</v>
      </c>
      <c r="D8431">
        <v>0.3</v>
      </c>
      <c r="E8431">
        <v>0.4</v>
      </c>
      <c r="F8431">
        <v>0.2</v>
      </c>
    </row>
    <row r="8432" spans="1:6">
      <c r="A8432" t="s">
        <v>4</v>
      </c>
      <c r="B8432" t="s">
        <v>5</v>
      </c>
      <c r="C8432" s="2">
        <v>44182.583333333336</v>
      </c>
      <c r="D8432">
        <v>0.3</v>
      </c>
      <c r="E8432">
        <v>0.4</v>
      </c>
      <c r="F8432">
        <v>0.3</v>
      </c>
    </row>
    <row r="8433" spans="1:6">
      <c r="A8433" t="s">
        <v>4</v>
      </c>
      <c r="B8433" t="s">
        <v>5</v>
      </c>
      <c r="C8433" s="2">
        <v>44182.625</v>
      </c>
      <c r="D8433">
        <v>0.3</v>
      </c>
      <c r="E8433">
        <v>0.4</v>
      </c>
      <c r="F8433">
        <v>0.2</v>
      </c>
    </row>
    <row r="8434" spans="1:6">
      <c r="A8434" t="s">
        <v>4</v>
      </c>
      <c r="B8434" t="s">
        <v>5</v>
      </c>
      <c r="C8434" s="2">
        <v>44182.666666666664</v>
      </c>
      <c r="D8434">
        <v>0.4</v>
      </c>
      <c r="E8434">
        <v>0.4</v>
      </c>
      <c r="F8434">
        <v>0.3</v>
      </c>
    </row>
    <row r="8435" spans="1:6">
      <c r="A8435" t="s">
        <v>4</v>
      </c>
      <c r="B8435" t="s">
        <v>5</v>
      </c>
      <c r="C8435" s="2">
        <v>44182.708333333336</v>
      </c>
      <c r="D8435">
        <v>0.3</v>
      </c>
      <c r="E8435">
        <v>0.3</v>
      </c>
      <c r="F8435">
        <v>0.3</v>
      </c>
    </row>
    <row r="8436" spans="1:6">
      <c r="A8436" t="s">
        <v>4</v>
      </c>
      <c r="B8436" t="s">
        <v>5</v>
      </c>
      <c r="C8436" s="2">
        <v>44182.75</v>
      </c>
      <c r="D8436">
        <v>0.5</v>
      </c>
      <c r="E8436">
        <v>0.5</v>
      </c>
      <c r="F8436">
        <v>0.2</v>
      </c>
    </row>
    <row r="8437" spans="1:6">
      <c r="A8437" t="s">
        <v>4</v>
      </c>
      <c r="B8437" t="s">
        <v>5</v>
      </c>
      <c r="C8437" s="2">
        <v>44182.791666666664</v>
      </c>
      <c r="D8437">
        <v>0.3</v>
      </c>
      <c r="E8437">
        <v>0.5</v>
      </c>
      <c r="F8437">
        <v>0.3</v>
      </c>
    </row>
    <row r="8438" spans="1:6">
      <c r="A8438" t="s">
        <v>4</v>
      </c>
      <c r="B8438" t="s">
        <v>5</v>
      </c>
      <c r="C8438" s="2">
        <v>44182.833333333336</v>
      </c>
      <c r="D8438">
        <v>0.3</v>
      </c>
      <c r="E8438">
        <v>0.4</v>
      </c>
      <c r="F8438">
        <v>0.2</v>
      </c>
    </row>
    <row r="8439" spans="1:6">
      <c r="A8439" t="s">
        <v>4</v>
      </c>
      <c r="B8439" t="s">
        <v>5</v>
      </c>
      <c r="C8439" s="2">
        <v>44182.875</v>
      </c>
      <c r="D8439">
        <v>0.1</v>
      </c>
      <c r="E8439">
        <v>0.3</v>
      </c>
      <c r="F8439">
        <v>0.1</v>
      </c>
    </row>
    <row r="8440" spans="1:6">
      <c r="A8440" t="s">
        <v>4</v>
      </c>
      <c r="B8440" t="s">
        <v>5</v>
      </c>
      <c r="C8440" s="2">
        <v>44182.916666666664</v>
      </c>
      <c r="D8440">
        <v>-0.6</v>
      </c>
      <c r="E8440">
        <v>0.1</v>
      </c>
      <c r="F8440">
        <v>-0.6</v>
      </c>
    </row>
    <row r="8441" spans="1:6">
      <c r="A8441" t="s">
        <v>4</v>
      </c>
      <c r="B8441" t="s">
        <v>5</v>
      </c>
      <c r="C8441" s="2">
        <v>44182.958333333336</v>
      </c>
      <c r="D8441">
        <v>-0.6</v>
      </c>
      <c r="E8441">
        <v>-0.5</v>
      </c>
      <c r="F8441">
        <v>-0.7</v>
      </c>
    </row>
    <row r="8442" spans="1:6">
      <c r="A8442" t="s">
        <v>4</v>
      </c>
      <c r="B8442" t="s">
        <v>5</v>
      </c>
      <c r="C8442" s="2">
        <v>44183</v>
      </c>
      <c r="D8442">
        <v>-0.9</v>
      </c>
      <c r="E8442">
        <v>-0.6</v>
      </c>
      <c r="F8442">
        <v>-1.1000000000000001</v>
      </c>
    </row>
    <row r="8443" spans="1:6">
      <c r="A8443" t="s">
        <v>4</v>
      </c>
      <c r="B8443" t="s">
        <v>5</v>
      </c>
      <c r="C8443" s="2">
        <v>44183.041666666664</v>
      </c>
      <c r="D8443">
        <v>-0.9</v>
      </c>
      <c r="E8443">
        <v>-0.8</v>
      </c>
      <c r="F8443">
        <v>-1.1000000000000001</v>
      </c>
    </row>
    <row r="8444" spans="1:6">
      <c r="A8444" t="s">
        <v>4</v>
      </c>
      <c r="B8444" t="s">
        <v>5</v>
      </c>
      <c r="C8444" s="2">
        <v>44183.083333333336</v>
      </c>
      <c r="D8444">
        <v>-1.5</v>
      </c>
      <c r="E8444">
        <v>-0.9</v>
      </c>
      <c r="F8444">
        <v>-1.5</v>
      </c>
    </row>
    <row r="8445" spans="1:6">
      <c r="A8445" t="s">
        <v>4</v>
      </c>
      <c r="B8445" t="s">
        <v>5</v>
      </c>
      <c r="C8445" s="2">
        <v>44183.125</v>
      </c>
      <c r="D8445">
        <v>-1.6</v>
      </c>
      <c r="E8445">
        <v>-1.1000000000000001</v>
      </c>
      <c r="F8445">
        <v>-1.6</v>
      </c>
    </row>
    <row r="8446" spans="1:6">
      <c r="A8446" t="s">
        <v>4</v>
      </c>
      <c r="B8446" t="s">
        <v>5</v>
      </c>
      <c r="C8446" s="2">
        <v>44183.166666666664</v>
      </c>
      <c r="D8446">
        <v>-2.1</v>
      </c>
      <c r="E8446">
        <v>-1.6</v>
      </c>
      <c r="F8446">
        <v>-2.1</v>
      </c>
    </row>
    <row r="8447" spans="1:6">
      <c r="A8447" t="s">
        <v>4</v>
      </c>
      <c r="B8447" t="s">
        <v>5</v>
      </c>
      <c r="C8447" s="2">
        <v>44183.208333333336</v>
      </c>
      <c r="D8447">
        <v>-2.1</v>
      </c>
      <c r="E8447">
        <v>-1.8</v>
      </c>
      <c r="F8447">
        <v>-2.1</v>
      </c>
    </row>
    <row r="8448" spans="1:6">
      <c r="A8448" t="s">
        <v>4</v>
      </c>
      <c r="B8448" t="s">
        <v>5</v>
      </c>
      <c r="C8448" s="2">
        <v>44183.25</v>
      </c>
      <c r="D8448">
        <v>-2.4</v>
      </c>
      <c r="E8448">
        <v>-2.1</v>
      </c>
      <c r="F8448">
        <v>-2.6</v>
      </c>
    </row>
    <row r="8449" spans="1:6">
      <c r="A8449" t="s">
        <v>4</v>
      </c>
      <c r="B8449" t="s">
        <v>5</v>
      </c>
      <c r="C8449" s="2">
        <v>44183.291666666664</v>
      </c>
      <c r="D8449">
        <v>-2.8</v>
      </c>
      <c r="E8449">
        <v>-2.4</v>
      </c>
      <c r="F8449">
        <v>-2.8</v>
      </c>
    </row>
    <row r="8450" spans="1:6">
      <c r="A8450" t="s">
        <v>4</v>
      </c>
      <c r="B8450" t="s">
        <v>5</v>
      </c>
      <c r="C8450" s="2">
        <v>44183.333333333336</v>
      </c>
      <c r="D8450">
        <v>-2.4</v>
      </c>
      <c r="E8450">
        <v>-2.2000000000000002</v>
      </c>
      <c r="F8450">
        <v>-2.7</v>
      </c>
    </row>
    <row r="8451" spans="1:6">
      <c r="A8451" t="s">
        <v>4</v>
      </c>
      <c r="B8451" t="s">
        <v>5</v>
      </c>
      <c r="C8451" s="2">
        <v>44183.375</v>
      </c>
      <c r="D8451">
        <v>-2.1</v>
      </c>
      <c r="E8451">
        <v>-2.1</v>
      </c>
      <c r="F8451">
        <v>-2.6</v>
      </c>
    </row>
    <row r="8452" spans="1:6">
      <c r="A8452" t="s">
        <v>4</v>
      </c>
      <c r="B8452" t="s">
        <v>5</v>
      </c>
      <c r="C8452" s="2">
        <v>44183.416666666664</v>
      </c>
      <c r="D8452">
        <v>-1.7</v>
      </c>
      <c r="E8452">
        <v>-1.7</v>
      </c>
      <c r="F8452">
        <v>-2.2000000000000002</v>
      </c>
    </row>
    <row r="8453" spans="1:6">
      <c r="A8453" t="s">
        <v>4</v>
      </c>
      <c r="B8453" t="s">
        <v>5</v>
      </c>
      <c r="C8453" s="2">
        <v>44183.458333333336</v>
      </c>
      <c r="D8453">
        <v>-1.5</v>
      </c>
      <c r="E8453">
        <v>-1.5</v>
      </c>
      <c r="F8453">
        <v>-1.8</v>
      </c>
    </row>
    <row r="8454" spans="1:6">
      <c r="A8454" t="s">
        <v>4</v>
      </c>
      <c r="B8454" t="s">
        <v>5</v>
      </c>
      <c r="C8454" s="2">
        <v>44183.5</v>
      </c>
      <c r="D8454">
        <v>-1</v>
      </c>
      <c r="E8454">
        <v>-1</v>
      </c>
      <c r="F8454">
        <v>-1.5</v>
      </c>
    </row>
    <row r="8455" spans="1:6">
      <c r="A8455" t="s">
        <v>4</v>
      </c>
      <c r="B8455" t="s">
        <v>5</v>
      </c>
      <c r="C8455" s="2">
        <v>44183.541666666664</v>
      </c>
      <c r="D8455">
        <v>-0.7</v>
      </c>
      <c r="E8455">
        <v>-0.7</v>
      </c>
      <c r="F8455">
        <v>-1</v>
      </c>
    </row>
    <row r="8456" spans="1:6">
      <c r="A8456" t="s">
        <v>4</v>
      </c>
      <c r="B8456" t="s">
        <v>5</v>
      </c>
      <c r="C8456" s="2">
        <v>44183.583333333336</v>
      </c>
      <c r="D8456">
        <v>-0.2</v>
      </c>
      <c r="E8456">
        <v>-0.2</v>
      </c>
      <c r="F8456">
        <v>-0.7</v>
      </c>
    </row>
    <row r="8457" spans="1:6">
      <c r="A8457" t="s">
        <v>4</v>
      </c>
      <c r="B8457" t="s">
        <v>5</v>
      </c>
      <c r="C8457" s="2">
        <v>44183.625</v>
      </c>
      <c r="D8457">
        <v>-0.1</v>
      </c>
      <c r="E8457">
        <v>-0.1</v>
      </c>
      <c r="F8457">
        <v>-0.2</v>
      </c>
    </row>
    <row r="8458" spans="1:6">
      <c r="A8458" t="s">
        <v>4</v>
      </c>
      <c r="B8458" t="s">
        <v>5</v>
      </c>
      <c r="C8458" s="2">
        <v>44183.666666666664</v>
      </c>
      <c r="D8458">
        <v>0</v>
      </c>
      <c r="E8458">
        <v>0</v>
      </c>
      <c r="F8458">
        <v>0</v>
      </c>
    </row>
    <row r="8459" spans="1:6">
      <c r="A8459" t="s">
        <v>4</v>
      </c>
      <c r="B8459" t="s">
        <v>5</v>
      </c>
      <c r="C8459" s="2">
        <v>44183.708333333336</v>
      </c>
      <c r="D8459">
        <v>0</v>
      </c>
      <c r="E8459">
        <v>0.1</v>
      </c>
      <c r="F8459">
        <v>0</v>
      </c>
    </row>
    <row r="8460" spans="1:6">
      <c r="A8460" t="s">
        <v>4</v>
      </c>
      <c r="B8460" t="s">
        <v>5</v>
      </c>
      <c r="C8460" s="2">
        <v>44183.75</v>
      </c>
      <c r="D8460">
        <v>0</v>
      </c>
      <c r="E8460">
        <v>0</v>
      </c>
      <c r="F8460">
        <v>0</v>
      </c>
    </row>
    <row r="8461" spans="1:6">
      <c r="A8461" t="s">
        <v>4</v>
      </c>
      <c r="B8461" t="s">
        <v>5</v>
      </c>
      <c r="C8461" s="2">
        <v>44183.791666666664</v>
      </c>
      <c r="D8461">
        <v>0.1</v>
      </c>
      <c r="E8461">
        <v>0.1</v>
      </c>
      <c r="F8461">
        <v>0</v>
      </c>
    </row>
    <row r="8462" spans="1:6">
      <c r="A8462" t="s">
        <v>4</v>
      </c>
      <c r="B8462" t="s">
        <v>5</v>
      </c>
      <c r="C8462" s="2">
        <v>44183.833333333336</v>
      </c>
      <c r="D8462">
        <v>0.1</v>
      </c>
      <c r="E8462">
        <v>0.1</v>
      </c>
      <c r="F8462">
        <v>0.1</v>
      </c>
    </row>
    <row r="8463" spans="1:6">
      <c r="A8463" t="s">
        <v>4</v>
      </c>
      <c r="B8463" t="s">
        <v>5</v>
      </c>
      <c r="C8463" s="2">
        <v>44183.875</v>
      </c>
      <c r="D8463">
        <v>0.2</v>
      </c>
      <c r="E8463">
        <v>0.2</v>
      </c>
      <c r="F8463">
        <v>0.1</v>
      </c>
    </row>
    <row r="8464" spans="1:6">
      <c r="A8464" t="s">
        <v>4</v>
      </c>
      <c r="B8464" t="s">
        <v>5</v>
      </c>
      <c r="C8464" s="2">
        <v>44183.916666666664</v>
      </c>
      <c r="D8464">
        <v>0.2</v>
      </c>
      <c r="E8464">
        <v>0.2</v>
      </c>
      <c r="F8464">
        <v>0.1</v>
      </c>
    </row>
    <row r="8465" spans="1:6">
      <c r="A8465" t="s">
        <v>4</v>
      </c>
      <c r="B8465" t="s">
        <v>5</v>
      </c>
      <c r="C8465" s="2">
        <v>44183.958333333336</v>
      </c>
      <c r="D8465">
        <v>0.2</v>
      </c>
      <c r="E8465">
        <v>0.2</v>
      </c>
      <c r="F8465">
        <v>0.1</v>
      </c>
    </row>
    <row r="8466" spans="1:6">
      <c r="A8466" t="s">
        <v>4</v>
      </c>
      <c r="B8466" t="s">
        <v>5</v>
      </c>
      <c r="C8466" s="2">
        <v>44184</v>
      </c>
      <c r="D8466">
        <v>0.1</v>
      </c>
      <c r="E8466">
        <v>0.3</v>
      </c>
      <c r="F8466">
        <v>0.1</v>
      </c>
    </row>
    <row r="8467" spans="1:6">
      <c r="A8467" t="s">
        <v>4</v>
      </c>
      <c r="B8467" t="s">
        <v>5</v>
      </c>
      <c r="C8467" s="2">
        <v>44184.041666666664</v>
      </c>
      <c r="D8467">
        <v>0.3</v>
      </c>
      <c r="E8467">
        <v>0.4</v>
      </c>
      <c r="F8467">
        <v>0.1</v>
      </c>
    </row>
    <row r="8468" spans="1:6">
      <c r="A8468" t="s">
        <v>4</v>
      </c>
      <c r="B8468" t="s">
        <v>5</v>
      </c>
      <c r="C8468" s="2">
        <v>44184.083333333336</v>
      </c>
      <c r="D8468">
        <v>0.3</v>
      </c>
      <c r="E8468">
        <v>0.3</v>
      </c>
      <c r="F8468">
        <v>0.2</v>
      </c>
    </row>
    <row r="8469" spans="1:6">
      <c r="A8469" t="s">
        <v>4</v>
      </c>
      <c r="B8469" t="s">
        <v>5</v>
      </c>
      <c r="C8469" s="2">
        <v>44184.125</v>
      </c>
      <c r="D8469">
        <v>0.3</v>
      </c>
      <c r="E8469">
        <v>0.4</v>
      </c>
      <c r="F8469">
        <v>0.2</v>
      </c>
    </row>
    <row r="8470" spans="1:6">
      <c r="A8470" t="s">
        <v>4</v>
      </c>
      <c r="B8470" t="s">
        <v>5</v>
      </c>
      <c r="C8470" s="2">
        <v>44184.166666666664</v>
      </c>
      <c r="D8470">
        <v>0.3</v>
      </c>
      <c r="E8470">
        <v>0.3</v>
      </c>
      <c r="F8470">
        <v>0.2</v>
      </c>
    </row>
    <row r="8471" spans="1:6">
      <c r="A8471" t="s">
        <v>4</v>
      </c>
      <c r="B8471" t="s">
        <v>5</v>
      </c>
      <c r="C8471" s="2">
        <v>44184.208333333336</v>
      </c>
      <c r="D8471">
        <v>0.4</v>
      </c>
      <c r="E8471">
        <v>0.4</v>
      </c>
      <c r="F8471">
        <v>0.2</v>
      </c>
    </row>
    <row r="8472" spans="1:6">
      <c r="A8472" t="s">
        <v>4</v>
      </c>
      <c r="B8472" t="s">
        <v>5</v>
      </c>
      <c r="C8472" s="2">
        <v>44184.25</v>
      </c>
      <c r="D8472">
        <v>0.3</v>
      </c>
      <c r="E8472">
        <v>0.5</v>
      </c>
      <c r="F8472">
        <v>0.3</v>
      </c>
    </row>
    <row r="8473" spans="1:6">
      <c r="A8473" t="s">
        <v>4</v>
      </c>
      <c r="B8473" t="s">
        <v>5</v>
      </c>
      <c r="C8473" s="2">
        <v>44184.291666666664</v>
      </c>
      <c r="D8473">
        <v>0.5</v>
      </c>
      <c r="E8473">
        <v>0.5</v>
      </c>
      <c r="F8473">
        <v>0.3</v>
      </c>
    </row>
    <row r="8474" spans="1:6">
      <c r="A8474" t="s">
        <v>4</v>
      </c>
      <c r="B8474" t="s">
        <v>5</v>
      </c>
      <c r="C8474" s="2">
        <v>44184.333333333336</v>
      </c>
      <c r="D8474">
        <v>0.8</v>
      </c>
      <c r="E8474">
        <v>0.8</v>
      </c>
      <c r="F8474">
        <v>0.5</v>
      </c>
    </row>
    <row r="8475" spans="1:6">
      <c r="A8475" t="s">
        <v>4</v>
      </c>
      <c r="B8475" t="s">
        <v>5</v>
      </c>
      <c r="C8475" s="2">
        <v>44184.375</v>
      </c>
      <c r="D8475">
        <v>0.9</v>
      </c>
      <c r="E8475">
        <v>0.9</v>
      </c>
      <c r="F8475">
        <v>0.6</v>
      </c>
    </row>
    <row r="8476" spans="1:6">
      <c r="A8476" t="s">
        <v>4</v>
      </c>
      <c r="B8476" t="s">
        <v>5</v>
      </c>
      <c r="C8476" s="2">
        <v>44184.416666666664</v>
      </c>
      <c r="D8476">
        <v>1</v>
      </c>
      <c r="E8476">
        <v>1.2</v>
      </c>
      <c r="F8476">
        <v>0.8</v>
      </c>
    </row>
    <row r="8477" spans="1:6">
      <c r="A8477" t="s">
        <v>4</v>
      </c>
      <c r="B8477" t="s">
        <v>5</v>
      </c>
      <c r="C8477" s="2">
        <v>44184.458333333336</v>
      </c>
      <c r="D8477">
        <v>1.3</v>
      </c>
      <c r="E8477">
        <v>1.3</v>
      </c>
      <c r="F8477">
        <v>1</v>
      </c>
    </row>
    <row r="8478" spans="1:6">
      <c r="A8478" t="s">
        <v>4</v>
      </c>
      <c r="B8478" t="s">
        <v>5</v>
      </c>
      <c r="C8478" s="2">
        <v>44184.5</v>
      </c>
      <c r="D8478">
        <v>1.7</v>
      </c>
      <c r="E8478">
        <v>2</v>
      </c>
      <c r="F8478">
        <v>1.2</v>
      </c>
    </row>
    <row r="8479" spans="1:6">
      <c r="A8479" t="s">
        <v>4</v>
      </c>
      <c r="B8479" t="s">
        <v>5</v>
      </c>
      <c r="C8479" s="2">
        <v>44184.541666666664</v>
      </c>
      <c r="D8479">
        <v>2</v>
      </c>
      <c r="E8479">
        <v>2</v>
      </c>
      <c r="F8479">
        <v>1.7</v>
      </c>
    </row>
    <row r="8480" spans="1:6">
      <c r="A8480" t="s">
        <v>4</v>
      </c>
      <c r="B8480" t="s">
        <v>5</v>
      </c>
      <c r="C8480" s="2">
        <v>44184.583333333336</v>
      </c>
      <c r="D8480">
        <v>2.4</v>
      </c>
      <c r="E8480">
        <v>2.5</v>
      </c>
      <c r="F8480">
        <v>2.1</v>
      </c>
    </row>
    <row r="8481" spans="1:6">
      <c r="A8481" t="s">
        <v>4</v>
      </c>
      <c r="B8481" t="s">
        <v>5</v>
      </c>
      <c r="C8481" s="2">
        <v>44184.625</v>
      </c>
      <c r="D8481">
        <v>2.2000000000000002</v>
      </c>
      <c r="E8481">
        <v>2.5</v>
      </c>
      <c r="F8481">
        <v>2</v>
      </c>
    </row>
    <row r="8482" spans="1:6">
      <c r="A8482" t="s">
        <v>4</v>
      </c>
      <c r="B8482" t="s">
        <v>5</v>
      </c>
      <c r="C8482" s="2">
        <v>44184.666666666664</v>
      </c>
      <c r="D8482">
        <v>2.1</v>
      </c>
      <c r="E8482">
        <v>2.2000000000000002</v>
      </c>
      <c r="F8482">
        <v>2</v>
      </c>
    </row>
    <row r="8483" spans="1:6">
      <c r="A8483" t="s">
        <v>4</v>
      </c>
      <c r="B8483" t="s">
        <v>5</v>
      </c>
      <c r="C8483" s="2">
        <v>44184.708333333336</v>
      </c>
      <c r="D8483">
        <v>1.8</v>
      </c>
      <c r="E8483">
        <v>2.4</v>
      </c>
      <c r="F8483">
        <v>1.8</v>
      </c>
    </row>
    <row r="8484" spans="1:6">
      <c r="A8484" t="s">
        <v>4</v>
      </c>
      <c r="B8484" t="s">
        <v>5</v>
      </c>
      <c r="C8484" s="2">
        <v>44184.75</v>
      </c>
      <c r="D8484">
        <v>2.2999999999999998</v>
      </c>
      <c r="E8484">
        <v>2.2999999999999998</v>
      </c>
      <c r="F8484">
        <v>1.8</v>
      </c>
    </row>
    <row r="8485" spans="1:6">
      <c r="A8485" t="s">
        <v>4</v>
      </c>
      <c r="B8485" t="s">
        <v>5</v>
      </c>
      <c r="C8485" s="2">
        <v>44184.791666666664</v>
      </c>
      <c r="D8485">
        <v>2.7</v>
      </c>
      <c r="E8485">
        <v>3.2</v>
      </c>
      <c r="F8485">
        <v>1.9</v>
      </c>
    </row>
    <row r="8486" spans="1:6">
      <c r="A8486" t="s">
        <v>4</v>
      </c>
      <c r="B8486" t="s">
        <v>5</v>
      </c>
      <c r="C8486" s="2">
        <v>44184.833333333336</v>
      </c>
      <c r="D8486">
        <v>2.5</v>
      </c>
      <c r="E8486">
        <v>2.6</v>
      </c>
      <c r="F8486">
        <v>2.2000000000000002</v>
      </c>
    </row>
    <row r="8487" spans="1:6">
      <c r="A8487" t="s">
        <v>4</v>
      </c>
      <c r="B8487" t="s">
        <v>5</v>
      </c>
      <c r="C8487" s="2">
        <v>44184.875</v>
      </c>
      <c r="D8487">
        <v>3.6</v>
      </c>
      <c r="E8487">
        <v>3.6</v>
      </c>
      <c r="F8487">
        <v>2.2999999999999998</v>
      </c>
    </row>
    <row r="8488" spans="1:6">
      <c r="A8488" t="s">
        <v>4</v>
      </c>
      <c r="B8488" t="s">
        <v>5</v>
      </c>
      <c r="C8488" s="2">
        <v>44184.916666666664</v>
      </c>
      <c r="D8488">
        <v>4.5999999999999996</v>
      </c>
      <c r="E8488">
        <v>4.5999999999999996</v>
      </c>
      <c r="F8488">
        <v>3.6</v>
      </c>
    </row>
    <row r="8489" spans="1:6">
      <c r="A8489" t="s">
        <v>4</v>
      </c>
      <c r="B8489" t="s">
        <v>5</v>
      </c>
      <c r="C8489" s="2">
        <v>44184.958333333336</v>
      </c>
      <c r="D8489">
        <v>4.2</v>
      </c>
      <c r="E8489">
        <v>4.8</v>
      </c>
      <c r="F8489">
        <v>4.2</v>
      </c>
    </row>
    <row r="8490" spans="1:6">
      <c r="A8490" t="s">
        <v>4</v>
      </c>
      <c r="B8490" t="s">
        <v>5</v>
      </c>
      <c r="C8490" s="2">
        <v>44185</v>
      </c>
      <c r="D8490">
        <v>5.0999999999999996</v>
      </c>
      <c r="E8490">
        <v>5.0999999999999996</v>
      </c>
      <c r="F8490">
        <v>4.2</v>
      </c>
    </row>
    <row r="8491" spans="1:6">
      <c r="A8491" t="s">
        <v>4</v>
      </c>
      <c r="B8491" t="s">
        <v>5</v>
      </c>
      <c r="C8491" s="2">
        <v>44185.041666666664</v>
      </c>
      <c r="D8491">
        <v>4.8</v>
      </c>
      <c r="E8491">
        <v>5.2</v>
      </c>
      <c r="F8491">
        <v>4.8</v>
      </c>
    </row>
    <row r="8492" spans="1:6">
      <c r="A8492" t="s">
        <v>4</v>
      </c>
      <c r="B8492" t="s">
        <v>5</v>
      </c>
      <c r="C8492" s="2">
        <v>44185.083333333336</v>
      </c>
      <c r="D8492">
        <v>3.4</v>
      </c>
      <c r="E8492">
        <v>4.9000000000000004</v>
      </c>
      <c r="F8492">
        <v>3.4</v>
      </c>
    </row>
    <row r="8493" spans="1:6">
      <c r="A8493" t="s">
        <v>4</v>
      </c>
      <c r="B8493" t="s">
        <v>5</v>
      </c>
      <c r="C8493" s="2">
        <v>44185.125</v>
      </c>
      <c r="D8493">
        <v>3.5</v>
      </c>
      <c r="E8493">
        <v>3.8</v>
      </c>
      <c r="F8493">
        <v>3.2</v>
      </c>
    </row>
    <row r="8494" spans="1:6">
      <c r="A8494" t="s">
        <v>4</v>
      </c>
      <c r="B8494" t="s">
        <v>5</v>
      </c>
      <c r="C8494" s="2">
        <v>44185.166666666664</v>
      </c>
      <c r="D8494">
        <v>2.6</v>
      </c>
      <c r="E8494">
        <v>3.6</v>
      </c>
      <c r="F8494">
        <v>2.6</v>
      </c>
    </row>
    <row r="8495" spans="1:6">
      <c r="A8495" t="s">
        <v>4</v>
      </c>
      <c r="B8495" t="s">
        <v>5</v>
      </c>
      <c r="C8495" s="2">
        <v>44185.208333333336</v>
      </c>
      <c r="D8495">
        <v>2.1</v>
      </c>
      <c r="E8495">
        <v>2.7</v>
      </c>
      <c r="F8495">
        <v>2</v>
      </c>
    </row>
    <row r="8496" spans="1:6">
      <c r="A8496" t="s">
        <v>4</v>
      </c>
      <c r="B8496" t="s">
        <v>5</v>
      </c>
      <c r="C8496" s="2">
        <v>44185.25</v>
      </c>
      <c r="D8496">
        <v>2.4</v>
      </c>
      <c r="E8496">
        <v>2.5</v>
      </c>
      <c r="F8496">
        <v>2</v>
      </c>
    </row>
    <row r="8497" spans="1:6">
      <c r="A8497" t="s">
        <v>4</v>
      </c>
      <c r="B8497" t="s">
        <v>5</v>
      </c>
      <c r="C8497" s="2">
        <v>44185.291666666664</v>
      </c>
      <c r="D8497">
        <v>1.5</v>
      </c>
      <c r="E8497">
        <v>2.7</v>
      </c>
      <c r="F8497">
        <v>1.5</v>
      </c>
    </row>
    <row r="8498" spans="1:6">
      <c r="A8498" t="s">
        <v>4</v>
      </c>
      <c r="B8498" t="s">
        <v>5</v>
      </c>
      <c r="C8498" s="2">
        <v>44185.333333333336</v>
      </c>
      <c r="D8498">
        <v>0.5</v>
      </c>
      <c r="E8498">
        <v>1.6</v>
      </c>
      <c r="F8498">
        <v>0.5</v>
      </c>
    </row>
    <row r="8499" spans="1:6">
      <c r="A8499" t="s">
        <v>4</v>
      </c>
      <c r="B8499" t="s">
        <v>5</v>
      </c>
      <c r="C8499" s="2">
        <v>44185.375</v>
      </c>
      <c r="D8499">
        <v>1.4</v>
      </c>
      <c r="E8499">
        <v>1.4</v>
      </c>
      <c r="F8499">
        <v>-0.2</v>
      </c>
    </row>
    <row r="8500" spans="1:6">
      <c r="A8500" t="s">
        <v>4</v>
      </c>
      <c r="B8500" t="s">
        <v>5</v>
      </c>
      <c r="C8500" s="2">
        <v>44185.416666666664</v>
      </c>
      <c r="D8500">
        <v>2.7</v>
      </c>
      <c r="E8500">
        <v>3</v>
      </c>
      <c r="F8500">
        <v>1.6</v>
      </c>
    </row>
    <row r="8501" spans="1:6">
      <c r="A8501" t="s">
        <v>4</v>
      </c>
      <c r="B8501" t="s">
        <v>5</v>
      </c>
      <c r="C8501" s="2">
        <v>44185.458333333336</v>
      </c>
      <c r="D8501">
        <v>3.1</v>
      </c>
      <c r="E8501">
        <v>3.2</v>
      </c>
      <c r="F8501">
        <v>2.2999999999999998</v>
      </c>
    </row>
    <row r="8502" spans="1:6">
      <c r="A8502" t="s">
        <v>4</v>
      </c>
      <c r="B8502" t="s">
        <v>5</v>
      </c>
      <c r="C8502" s="2">
        <v>44185.5</v>
      </c>
      <c r="D8502">
        <v>4.0999999999999996</v>
      </c>
      <c r="E8502">
        <v>4.0999999999999996</v>
      </c>
      <c r="F8502">
        <v>2.8</v>
      </c>
    </row>
    <row r="8503" spans="1:6">
      <c r="A8503" t="s">
        <v>4</v>
      </c>
      <c r="B8503" t="s">
        <v>5</v>
      </c>
      <c r="C8503" s="2">
        <v>44185.541666666664</v>
      </c>
      <c r="D8503">
        <v>4.0999999999999996</v>
      </c>
      <c r="E8503">
        <v>4.4000000000000004</v>
      </c>
      <c r="F8503">
        <v>3.5</v>
      </c>
    </row>
    <row r="8504" spans="1:6">
      <c r="A8504" t="s">
        <v>4</v>
      </c>
      <c r="B8504" t="s">
        <v>5</v>
      </c>
      <c r="C8504" s="2">
        <v>44185.583333333336</v>
      </c>
      <c r="D8504">
        <v>4.0999999999999996</v>
      </c>
      <c r="E8504">
        <v>4.4000000000000004</v>
      </c>
      <c r="F8504">
        <v>3.9</v>
      </c>
    </row>
    <row r="8505" spans="1:6">
      <c r="A8505" t="s">
        <v>4</v>
      </c>
      <c r="B8505" t="s">
        <v>5</v>
      </c>
      <c r="C8505" s="2">
        <v>44185.625</v>
      </c>
      <c r="D8505">
        <v>3.9</v>
      </c>
      <c r="E8505">
        <v>4.0999999999999996</v>
      </c>
      <c r="F8505">
        <v>3.6</v>
      </c>
    </row>
    <row r="8506" spans="1:6">
      <c r="A8506" t="s">
        <v>4</v>
      </c>
      <c r="B8506" t="s">
        <v>5</v>
      </c>
      <c r="C8506" s="2">
        <v>44185.666666666664</v>
      </c>
      <c r="D8506">
        <v>2.9</v>
      </c>
      <c r="E8506">
        <v>3.9</v>
      </c>
      <c r="F8506">
        <v>2.9</v>
      </c>
    </row>
    <row r="8507" spans="1:6">
      <c r="A8507" t="s">
        <v>4</v>
      </c>
      <c r="B8507" t="s">
        <v>5</v>
      </c>
      <c r="C8507" s="2">
        <v>44185.708333333336</v>
      </c>
      <c r="D8507">
        <v>3.6</v>
      </c>
      <c r="E8507">
        <v>3.7</v>
      </c>
      <c r="F8507">
        <v>2.6</v>
      </c>
    </row>
    <row r="8508" spans="1:6">
      <c r="A8508" t="s">
        <v>4</v>
      </c>
      <c r="B8508" t="s">
        <v>5</v>
      </c>
      <c r="C8508" s="2">
        <v>44185.75</v>
      </c>
      <c r="D8508">
        <v>4.0999999999999996</v>
      </c>
      <c r="E8508">
        <v>4.0999999999999996</v>
      </c>
      <c r="F8508">
        <v>3.7</v>
      </c>
    </row>
    <row r="8509" spans="1:6">
      <c r="A8509" t="s">
        <v>4</v>
      </c>
      <c r="B8509" t="s">
        <v>5</v>
      </c>
      <c r="C8509" s="2">
        <v>44185.791666666664</v>
      </c>
      <c r="D8509">
        <v>3.4</v>
      </c>
      <c r="E8509">
        <v>4.3</v>
      </c>
      <c r="F8509">
        <v>3.3</v>
      </c>
    </row>
    <row r="8510" spans="1:6">
      <c r="A8510" t="s">
        <v>4</v>
      </c>
      <c r="B8510" t="s">
        <v>5</v>
      </c>
      <c r="C8510" s="2">
        <v>44185.833333333336</v>
      </c>
      <c r="D8510">
        <v>3.3</v>
      </c>
      <c r="E8510">
        <v>3.5</v>
      </c>
      <c r="F8510">
        <v>2.9</v>
      </c>
    </row>
    <row r="8511" spans="1:6">
      <c r="A8511" t="s">
        <v>4</v>
      </c>
      <c r="B8511" t="s">
        <v>5</v>
      </c>
      <c r="C8511" s="2">
        <v>44185.875</v>
      </c>
      <c r="D8511">
        <v>2.4</v>
      </c>
      <c r="E8511">
        <v>3.2</v>
      </c>
      <c r="F8511">
        <v>2.2999999999999998</v>
      </c>
    </row>
    <row r="8512" spans="1:6">
      <c r="A8512" t="s">
        <v>4</v>
      </c>
      <c r="B8512" t="s">
        <v>5</v>
      </c>
      <c r="C8512" s="2">
        <v>44185.916666666664</v>
      </c>
      <c r="D8512">
        <v>2.1</v>
      </c>
      <c r="E8512">
        <v>2.7</v>
      </c>
      <c r="F8512">
        <v>1.6</v>
      </c>
    </row>
    <row r="8513" spans="1:6">
      <c r="A8513" t="s">
        <v>4</v>
      </c>
      <c r="B8513" t="s">
        <v>5</v>
      </c>
      <c r="C8513" s="2">
        <v>44185.958333333336</v>
      </c>
      <c r="D8513">
        <v>0.8</v>
      </c>
      <c r="E8513">
        <v>2.2999999999999998</v>
      </c>
      <c r="F8513">
        <v>0.6</v>
      </c>
    </row>
    <row r="8514" spans="1:6">
      <c r="A8514" t="s">
        <v>4</v>
      </c>
      <c r="B8514" t="s">
        <v>5</v>
      </c>
      <c r="C8514" s="2">
        <v>44186</v>
      </c>
      <c r="D8514">
        <v>1.2</v>
      </c>
      <c r="E8514">
        <v>1.6</v>
      </c>
      <c r="F8514">
        <v>0.6</v>
      </c>
    </row>
    <row r="8515" spans="1:6">
      <c r="A8515" t="s">
        <v>4</v>
      </c>
      <c r="B8515" t="s">
        <v>5</v>
      </c>
      <c r="C8515" s="2">
        <v>44186.041666666664</v>
      </c>
      <c r="D8515">
        <v>1.8</v>
      </c>
      <c r="E8515">
        <v>1.9</v>
      </c>
      <c r="F8515">
        <v>1.2</v>
      </c>
    </row>
    <row r="8516" spans="1:6">
      <c r="A8516" t="s">
        <v>4</v>
      </c>
      <c r="B8516" t="s">
        <v>5</v>
      </c>
      <c r="C8516" s="2">
        <v>44186.083333333336</v>
      </c>
      <c r="D8516">
        <v>1.7</v>
      </c>
      <c r="E8516">
        <v>2</v>
      </c>
      <c r="F8516">
        <v>1.6</v>
      </c>
    </row>
    <row r="8517" spans="1:6">
      <c r="A8517" t="s">
        <v>4</v>
      </c>
      <c r="B8517" t="s">
        <v>5</v>
      </c>
      <c r="C8517" s="2">
        <v>44186.125</v>
      </c>
      <c r="D8517">
        <v>2.9</v>
      </c>
      <c r="E8517">
        <v>2.9</v>
      </c>
      <c r="F8517">
        <v>1.6</v>
      </c>
    </row>
    <row r="8518" spans="1:6">
      <c r="A8518" t="s">
        <v>4</v>
      </c>
      <c r="B8518" t="s">
        <v>5</v>
      </c>
      <c r="C8518" s="2">
        <v>44186.166666666664</v>
      </c>
      <c r="D8518">
        <v>2.1</v>
      </c>
      <c r="E8518">
        <v>3.4</v>
      </c>
      <c r="F8518">
        <v>2.1</v>
      </c>
    </row>
    <row r="8519" spans="1:6">
      <c r="A8519" t="s">
        <v>4</v>
      </c>
      <c r="B8519" t="s">
        <v>5</v>
      </c>
      <c r="C8519" s="2">
        <v>44186.208333333336</v>
      </c>
      <c r="D8519">
        <v>0.8</v>
      </c>
      <c r="E8519">
        <v>2.2000000000000002</v>
      </c>
      <c r="F8519">
        <v>0.5</v>
      </c>
    </row>
    <row r="8520" spans="1:6">
      <c r="A8520" t="s">
        <v>4</v>
      </c>
      <c r="B8520" t="s">
        <v>5</v>
      </c>
      <c r="C8520" s="2">
        <v>44186.25</v>
      </c>
      <c r="D8520">
        <v>1.4</v>
      </c>
      <c r="E8520">
        <v>1.6</v>
      </c>
      <c r="F8520">
        <v>0.8</v>
      </c>
    </row>
    <row r="8521" spans="1:6">
      <c r="A8521" t="s">
        <v>4</v>
      </c>
      <c r="B8521" t="s">
        <v>5</v>
      </c>
      <c r="C8521" s="2">
        <v>44186.291666666664</v>
      </c>
      <c r="D8521">
        <v>1.7</v>
      </c>
      <c r="E8521">
        <v>2</v>
      </c>
      <c r="F8521">
        <v>1.4</v>
      </c>
    </row>
    <row r="8522" spans="1:6">
      <c r="A8522" t="s">
        <v>4</v>
      </c>
      <c r="B8522" t="s">
        <v>5</v>
      </c>
      <c r="C8522" s="2">
        <v>44186.333333333336</v>
      </c>
      <c r="D8522">
        <v>1.7</v>
      </c>
      <c r="E8522">
        <v>2</v>
      </c>
      <c r="F8522">
        <v>1.4</v>
      </c>
    </row>
    <row r="8523" spans="1:6">
      <c r="A8523" t="s">
        <v>4</v>
      </c>
      <c r="B8523" t="s">
        <v>5</v>
      </c>
      <c r="C8523" s="2">
        <v>44186.375</v>
      </c>
      <c r="D8523">
        <v>1.8</v>
      </c>
      <c r="E8523">
        <v>1.9</v>
      </c>
      <c r="F8523">
        <v>1.7</v>
      </c>
    </row>
    <row r="8524" spans="1:6">
      <c r="A8524" t="s">
        <v>4</v>
      </c>
      <c r="B8524" t="s">
        <v>5</v>
      </c>
      <c r="C8524" s="2">
        <v>44186.416666666664</v>
      </c>
      <c r="D8524">
        <v>1.6</v>
      </c>
      <c r="E8524">
        <v>1.9</v>
      </c>
      <c r="F8524">
        <v>1.5</v>
      </c>
    </row>
    <row r="8525" spans="1:6">
      <c r="A8525" t="s">
        <v>4</v>
      </c>
      <c r="B8525" t="s">
        <v>5</v>
      </c>
      <c r="C8525" s="2">
        <v>44186.458333333336</v>
      </c>
      <c r="D8525">
        <v>2.1</v>
      </c>
      <c r="E8525">
        <v>2.5</v>
      </c>
      <c r="F8525">
        <v>1.6</v>
      </c>
    </row>
    <row r="8526" spans="1:6">
      <c r="A8526" t="s">
        <v>4</v>
      </c>
      <c r="B8526" t="s">
        <v>5</v>
      </c>
      <c r="C8526" s="2">
        <v>44186.5</v>
      </c>
      <c r="D8526">
        <v>2.5</v>
      </c>
      <c r="E8526">
        <v>2.7</v>
      </c>
      <c r="F8526">
        <v>2</v>
      </c>
    </row>
    <row r="8527" spans="1:6">
      <c r="A8527" t="s">
        <v>4</v>
      </c>
      <c r="B8527" t="s">
        <v>5</v>
      </c>
      <c r="C8527" s="2">
        <v>44186.541666666664</v>
      </c>
      <c r="D8527">
        <v>3.3</v>
      </c>
      <c r="E8527">
        <v>3.8</v>
      </c>
      <c r="F8527">
        <v>2.4</v>
      </c>
    </row>
    <row r="8528" spans="1:6">
      <c r="A8528" t="s">
        <v>4</v>
      </c>
      <c r="B8528" t="s">
        <v>5</v>
      </c>
      <c r="C8528" s="2">
        <v>44186.583333333336</v>
      </c>
      <c r="D8528">
        <v>3</v>
      </c>
      <c r="E8528">
        <v>3.5</v>
      </c>
      <c r="F8528">
        <v>3</v>
      </c>
    </row>
    <row r="8529" spans="1:6">
      <c r="A8529" t="s">
        <v>4</v>
      </c>
      <c r="B8529" t="s">
        <v>5</v>
      </c>
      <c r="C8529" s="2">
        <v>44186.625</v>
      </c>
      <c r="D8529">
        <v>1</v>
      </c>
      <c r="E8529">
        <v>3</v>
      </c>
      <c r="F8529">
        <v>1</v>
      </c>
    </row>
    <row r="8530" spans="1:6">
      <c r="A8530" t="s">
        <v>4</v>
      </c>
      <c r="B8530" t="s">
        <v>5</v>
      </c>
      <c r="C8530" s="2">
        <v>44186.666666666664</v>
      </c>
      <c r="D8530">
        <v>-0.2</v>
      </c>
      <c r="E8530">
        <v>1</v>
      </c>
      <c r="F8530">
        <v>-0.2</v>
      </c>
    </row>
    <row r="8531" spans="1:6">
      <c r="A8531" t="s">
        <v>4</v>
      </c>
      <c r="B8531" t="s">
        <v>5</v>
      </c>
      <c r="C8531" s="2">
        <v>44186.708333333336</v>
      </c>
      <c r="D8531">
        <v>-0.1</v>
      </c>
      <c r="E8531">
        <v>0.1</v>
      </c>
      <c r="F8531">
        <v>-0.2</v>
      </c>
    </row>
    <row r="8532" spans="1:6">
      <c r="A8532" t="s">
        <v>4</v>
      </c>
      <c r="B8532" t="s">
        <v>5</v>
      </c>
      <c r="C8532" s="2">
        <v>44186.75</v>
      </c>
      <c r="D8532">
        <v>0.2</v>
      </c>
      <c r="E8532">
        <v>0.2</v>
      </c>
      <c r="F8532">
        <v>-0.1</v>
      </c>
    </row>
    <row r="8533" spans="1:6">
      <c r="A8533" t="s">
        <v>4</v>
      </c>
      <c r="B8533" t="s">
        <v>5</v>
      </c>
      <c r="C8533" s="2">
        <v>44186.791666666664</v>
      </c>
      <c r="D8533">
        <v>0.5</v>
      </c>
      <c r="E8533">
        <v>0.5</v>
      </c>
      <c r="F8533">
        <v>0.2</v>
      </c>
    </row>
    <row r="8534" spans="1:6">
      <c r="A8534" t="s">
        <v>4</v>
      </c>
      <c r="B8534" t="s">
        <v>5</v>
      </c>
      <c r="C8534" s="2">
        <v>44186.833333333336</v>
      </c>
      <c r="D8534">
        <v>0.5</v>
      </c>
      <c r="E8534">
        <v>0.6</v>
      </c>
      <c r="F8534">
        <v>0.4</v>
      </c>
    </row>
    <row r="8535" spans="1:6">
      <c r="A8535" t="s">
        <v>4</v>
      </c>
      <c r="B8535" t="s">
        <v>5</v>
      </c>
      <c r="C8535" s="2">
        <v>44186.875</v>
      </c>
      <c r="D8535">
        <v>0.6</v>
      </c>
      <c r="E8535">
        <v>1.1000000000000001</v>
      </c>
      <c r="F8535">
        <v>0.5</v>
      </c>
    </row>
    <row r="8536" spans="1:6">
      <c r="A8536" t="s">
        <v>4</v>
      </c>
      <c r="B8536" t="s">
        <v>5</v>
      </c>
      <c r="C8536" s="2">
        <v>44186.916666666664</v>
      </c>
      <c r="D8536">
        <v>0.9</v>
      </c>
      <c r="E8536">
        <v>1</v>
      </c>
      <c r="F8536">
        <v>0.5</v>
      </c>
    </row>
    <row r="8537" spans="1:6">
      <c r="A8537" t="s">
        <v>4</v>
      </c>
      <c r="B8537" t="s">
        <v>5</v>
      </c>
      <c r="C8537" s="2">
        <v>44186.958333333336</v>
      </c>
      <c r="D8537">
        <v>1.6</v>
      </c>
      <c r="E8537">
        <v>1.6</v>
      </c>
      <c r="F8537">
        <v>0.8</v>
      </c>
    </row>
    <row r="8538" spans="1:6">
      <c r="A8538" t="s">
        <v>4</v>
      </c>
      <c r="B8538" t="s">
        <v>5</v>
      </c>
      <c r="C8538" s="2">
        <v>44187</v>
      </c>
      <c r="D8538">
        <v>2</v>
      </c>
      <c r="E8538">
        <v>2</v>
      </c>
      <c r="F8538">
        <v>1.1000000000000001</v>
      </c>
    </row>
    <row r="8539" spans="1:6">
      <c r="A8539" t="s">
        <v>4</v>
      </c>
      <c r="B8539" t="s">
        <v>5</v>
      </c>
      <c r="C8539" s="2">
        <v>44187.041666666664</v>
      </c>
      <c r="D8539">
        <v>1.7</v>
      </c>
      <c r="E8539">
        <v>2</v>
      </c>
      <c r="F8539">
        <v>1.5</v>
      </c>
    </row>
    <row r="8540" spans="1:6">
      <c r="A8540" t="s">
        <v>4</v>
      </c>
      <c r="B8540" t="s">
        <v>5</v>
      </c>
      <c r="C8540" s="2">
        <v>44187.083333333336</v>
      </c>
      <c r="D8540">
        <v>2.2999999999999998</v>
      </c>
      <c r="E8540">
        <v>2.2999999999999998</v>
      </c>
      <c r="F8540">
        <v>1.7</v>
      </c>
    </row>
    <row r="8541" spans="1:6">
      <c r="A8541" t="s">
        <v>4</v>
      </c>
      <c r="B8541" t="s">
        <v>5</v>
      </c>
      <c r="C8541" s="2">
        <v>44187.125</v>
      </c>
      <c r="D8541">
        <v>2.9</v>
      </c>
      <c r="E8541">
        <v>2.9</v>
      </c>
      <c r="F8541">
        <v>1.8</v>
      </c>
    </row>
    <row r="8542" spans="1:6">
      <c r="A8542" t="s">
        <v>4</v>
      </c>
      <c r="B8542" t="s">
        <v>5</v>
      </c>
      <c r="C8542" s="2">
        <v>44187.166666666664</v>
      </c>
      <c r="D8542">
        <v>3.2</v>
      </c>
      <c r="E8542">
        <v>3.2</v>
      </c>
      <c r="F8542">
        <v>2.2999999999999998</v>
      </c>
    </row>
    <row r="8543" spans="1:6">
      <c r="A8543" t="s">
        <v>4</v>
      </c>
      <c r="B8543" t="s">
        <v>5</v>
      </c>
      <c r="C8543" s="2">
        <v>44187.208333333336</v>
      </c>
      <c r="D8543">
        <v>3.3</v>
      </c>
      <c r="E8543">
        <v>3.5</v>
      </c>
      <c r="F8543">
        <v>3.2</v>
      </c>
    </row>
    <row r="8544" spans="1:6">
      <c r="A8544" t="s">
        <v>4</v>
      </c>
      <c r="B8544" t="s">
        <v>5</v>
      </c>
      <c r="C8544" s="2">
        <v>44187.25</v>
      </c>
      <c r="D8544">
        <v>3.5</v>
      </c>
      <c r="E8544">
        <v>3.5</v>
      </c>
      <c r="F8544">
        <v>3.3</v>
      </c>
    </row>
    <row r="8545" spans="1:6">
      <c r="A8545" t="s">
        <v>4</v>
      </c>
      <c r="B8545" t="s">
        <v>5</v>
      </c>
      <c r="C8545" s="2">
        <v>44187.291666666664</v>
      </c>
      <c r="D8545">
        <v>3.6</v>
      </c>
      <c r="E8545">
        <v>3.7</v>
      </c>
      <c r="F8545">
        <v>3.4</v>
      </c>
    </row>
    <row r="8546" spans="1:6">
      <c r="A8546" t="s">
        <v>4</v>
      </c>
      <c r="B8546" t="s">
        <v>5</v>
      </c>
      <c r="C8546" s="2">
        <v>44187.333333333336</v>
      </c>
      <c r="D8546">
        <v>3.2</v>
      </c>
      <c r="E8546">
        <v>3.6</v>
      </c>
      <c r="F8546">
        <v>3.1</v>
      </c>
    </row>
    <row r="8547" spans="1:6">
      <c r="A8547" t="s">
        <v>4</v>
      </c>
      <c r="B8547" t="s">
        <v>5</v>
      </c>
      <c r="C8547" s="2">
        <v>44187.375</v>
      </c>
      <c r="D8547">
        <v>3</v>
      </c>
      <c r="E8547">
        <v>3.2</v>
      </c>
      <c r="F8547">
        <v>3</v>
      </c>
    </row>
    <row r="8548" spans="1:6">
      <c r="A8548" t="s">
        <v>4</v>
      </c>
      <c r="B8548" t="s">
        <v>5</v>
      </c>
      <c r="C8548" s="2">
        <v>44187.416666666664</v>
      </c>
      <c r="D8548">
        <v>2.9</v>
      </c>
      <c r="E8548">
        <v>3</v>
      </c>
      <c r="F8548">
        <v>2.8</v>
      </c>
    </row>
    <row r="8549" spans="1:6">
      <c r="A8549" t="s">
        <v>4</v>
      </c>
      <c r="B8549" t="s">
        <v>5</v>
      </c>
      <c r="C8549" s="2">
        <v>44187.458333333336</v>
      </c>
      <c r="D8549">
        <v>2.9</v>
      </c>
      <c r="E8549">
        <v>2.9</v>
      </c>
      <c r="F8549">
        <v>2.8</v>
      </c>
    </row>
    <row r="8550" spans="1:6">
      <c r="A8550" t="s">
        <v>4</v>
      </c>
      <c r="B8550" t="s">
        <v>5</v>
      </c>
      <c r="C8550" s="2">
        <v>44187.5</v>
      </c>
      <c r="D8550">
        <v>3</v>
      </c>
      <c r="E8550">
        <v>3.1</v>
      </c>
      <c r="F8550">
        <v>2.9</v>
      </c>
    </row>
    <row r="8551" spans="1:6">
      <c r="A8551" t="s">
        <v>4</v>
      </c>
      <c r="B8551" t="s">
        <v>5</v>
      </c>
      <c r="C8551" s="2">
        <v>44187.541666666664</v>
      </c>
      <c r="D8551">
        <v>3.1</v>
      </c>
      <c r="E8551">
        <v>3.1</v>
      </c>
      <c r="F8551">
        <v>3</v>
      </c>
    </row>
    <row r="8552" spans="1:6">
      <c r="A8552" t="s">
        <v>4</v>
      </c>
      <c r="B8552" t="s">
        <v>5</v>
      </c>
      <c r="C8552" s="2">
        <v>44187.583333333336</v>
      </c>
      <c r="D8552">
        <v>3</v>
      </c>
      <c r="E8552">
        <v>3.1</v>
      </c>
      <c r="F8552">
        <v>3</v>
      </c>
    </row>
    <row r="8553" spans="1:6">
      <c r="A8553" t="s">
        <v>4</v>
      </c>
      <c r="B8553" t="s">
        <v>5</v>
      </c>
      <c r="C8553" s="2">
        <v>44187.625</v>
      </c>
      <c r="D8553">
        <v>2.7</v>
      </c>
      <c r="E8553">
        <v>3</v>
      </c>
      <c r="F8553">
        <v>2.7</v>
      </c>
    </row>
    <row r="8554" spans="1:6">
      <c r="A8554" t="s">
        <v>4</v>
      </c>
      <c r="B8554" t="s">
        <v>5</v>
      </c>
      <c r="C8554" s="2">
        <v>44187.666666666664</v>
      </c>
      <c r="D8554">
        <v>1.2</v>
      </c>
      <c r="E8554">
        <v>2.7</v>
      </c>
      <c r="F8554">
        <v>1.2</v>
      </c>
    </row>
    <row r="8555" spans="1:6">
      <c r="A8555" t="s">
        <v>4</v>
      </c>
      <c r="B8555" t="s">
        <v>5</v>
      </c>
      <c r="C8555" s="2">
        <v>44187.708333333336</v>
      </c>
      <c r="D8555">
        <v>0.1</v>
      </c>
      <c r="E8555">
        <v>1.2</v>
      </c>
      <c r="F8555">
        <v>0.1</v>
      </c>
    </row>
    <row r="8556" spans="1:6">
      <c r="A8556" t="s">
        <v>4</v>
      </c>
      <c r="B8556" t="s">
        <v>5</v>
      </c>
      <c r="C8556" s="2">
        <v>44187.75</v>
      </c>
      <c r="D8556">
        <v>-0.6</v>
      </c>
      <c r="E8556">
        <v>0.2</v>
      </c>
      <c r="F8556">
        <v>-0.6</v>
      </c>
    </row>
    <row r="8557" spans="1:6">
      <c r="A8557" t="s">
        <v>4</v>
      </c>
      <c r="B8557" t="s">
        <v>5</v>
      </c>
      <c r="C8557" s="2">
        <v>44187.791666666664</v>
      </c>
      <c r="D8557">
        <v>0.6</v>
      </c>
      <c r="E8557">
        <v>0.6</v>
      </c>
      <c r="F8557">
        <v>-0.6</v>
      </c>
    </row>
    <row r="8558" spans="1:6">
      <c r="A8558" t="s">
        <v>4</v>
      </c>
      <c r="B8558" t="s">
        <v>5</v>
      </c>
      <c r="C8558" s="2">
        <v>44187.833333333336</v>
      </c>
      <c r="D8558">
        <v>0.8</v>
      </c>
      <c r="E8558">
        <v>0.8</v>
      </c>
      <c r="F8558">
        <v>0.4</v>
      </c>
    </row>
    <row r="8559" spans="1:6">
      <c r="A8559" t="s">
        <v>4</v>
      </c>
      <c r="B8559" t="s">
        <v>5</v>
      </c>
      <c r="C8559" s="2">
        <v>44187.875</v>
      </c>
      <c r="D8559">
        <v>0.4</v>
      </c>
      <c r="E8559">
        <v>0.8</v>
      </c>
      <c r="F8559">
        <v>0.4</v>
      </c>
    </row>
    <row r="8560" spans="1:6">
      <c r="A8560" t="s">
        <v>4</v>
      </c>
      <c r="B8560" t="s">
        <v>5</v>
      </c>
      <c r="C8560" s="2">
        <v>44187.916666666664</v>
      </c>
      <c r="D8560">
        <v>-0.2</v>
      </c>
      <c r="E8560">
        <v>0.4</v>
      </c>
      <c r="F8560">
        <v>-0.3</v>
      </c>
    </row>
    <row r="8561" spans="1:6">
      <c r="A8561" t="s">
        <v>4</v>
      </c>
      <c r="B8561" t="s">
        <v>5</v>
      </c>
      <c r="C8561" s="2">
        <v>44187.958333333336</v>
      </c>
      <c r="D8561">
        <v>-0.1</v>
      </c>
      <c r="E8561">
        <v>-0.1</v>
      </c>
      <c r="F8561">
        <v>-0.5</v>
      </c>
    </row>
    <row r="8562" spans="1:6">
      <c r="A8562" t="s">
        <v>4</v>
      </c>
      <c r="B8562" t="s">
        <v>5</v>
      </c>
      <c r="C8562" s="2">
        <v>44188</v>
      </c>
      <c r="D8562">
        <v>-0.4</v>
      </c>
      <c r="E8562">
        <v>-0.1</v>
      </c>
      <c r="F8562">
        <v>-0.5</v>
      </c>
    </row>
    <row r="8563" spans="1:6">
      <c r="A8563" t="s">
        <v>4</v>
      </c>
      <c r="B8563" t="s">
        <v>5</v>
      </c>
      <c r="C8563" s="2">
        <v>44188.041666666664</v>
      </c>
      <c r="D8563">
        <v>-0.8</v>
      </c>
      <c r="E8563">
        <v>-0.4</v>
      </c>
      <c r="F8563">
        <v>-0.8</v>
      </c>
    </row>
    <row r="8564" spans="1:6">
      <c r="A8564" t="s">
        <v>4</v>
      </c>
      <c r="B8564" t="s">
        <v>5</v>
      </c>
      <c r="C8564" s="2">
        <v>44188.083333333336</v>
      </c>
      <c r="D8564">
        <v>-1.1000000000000001</v>
      </c>
      <c r="E8564">
        <v>-0.8</v>
      </c>
      <c r="F8564">
        <v>-1.2</v>
      </c>
    </row>
    <row r="8565" spans="1:6">
      <c r="A8565" t="s">
        <v>4</v>
      </c>
      <c r="B8565" t="s">
        <v>5</v>
      </c>
      <c r="C8565" s="2">
        <v>44188.125</v>
      </c>
      <c r="D8565">
        <v>-1.6</v>
      </c>
      <c r="E8565">
        <v>-1.1000000000000001</v>
      </c>
      <c r="F8565">
        <v>-1.9</v>
      </c>
    </row>
    <row r="8566" spans="1:6">
      <c r="A8566" t="s">
        <v>4</v>
      </c>
      <c r="B8566" t="s">
        <v>5</v>
      </c>
      <c r="C8566" s="2">
        <v>44188.166666666664</v>
      </c>
      <c r="D8566">
        <v>-1.8</v>
      </c>
      <c r="E8566">
        <v>-1.5</v>
      </c>
      <c r="F8566">
        <v>-1.9</v>
      </c>
    </row>
    <row r="8567" spans="1:6">
      <c r="A8567" t="s">
        <v>4</v>
      </c>
      <c r="B8567" t="s">
        <v>5</v>
      </c>
      <c r="C8567" s="2">
        <v>44188.208333333336</v>
      </c>
      <c r="D8567">
        <v>-2.1</v>
      </c>
      <c r="E8567">
        <v>-1.8</v>
      </c>
      <c r="F8567">
        <v>-2.2000000000000002</v>
      </c>
    </row>
    <row r="8568" spans="1:6">
      <c r="A8568" t="s">
        <v>4</v>
      </c>
      <c r="B8568" t="s">
        <v>5</v>
      </c>
      <c r="C8568" s="2">
        <v>44188.25</v>
      </c>
      <c r="D8568">
        <v>-2.4</v>
      </c>
      <c r="E8568">
        <v>-1.5</v>
      </c>
      <c r="F8568">
        <v>-2.4</v>
      </c>
    </row>
    <row r="8569" spans="1:6">
      <c r="A8569" t="s">
        <v>4</v>
      </c>
      <c r="B8569" t="s">
        <v>5</v>
      </c>
      <c r="C8569" s="2">
        <v>44188.291666666664</v>
      </c>
      <c r="D8569">
        <v>-2.5</v>
      </c>
      <c r="E8569">
        <v>-2</v>
      </c>
      <c r="F8569">
        <v>-2.6</v>
      </c>
    </row>
    <row r="8570" spans="1:6">
      <c r="A8570" t="s">
        <v>4</v>
      </c>
      <c r="B8570" t="s">
        <v>5</v>
      </c>
      <c r="C8570" s="2">
        <v>44188.333333333336</v>
      </c>
      <c r="D8570">
        <v>-1.2</v>
      </c>
      <c r="E8570">
        <v>-1.1000000000000001</v>
      </c>
      <c r="F8570">
        <v>-2.4</v>
      </c>
    </row>
    <row r="8571" spans="1:6">
      <c r="A8571" t="s">
        <v>4</v>
      </c>
      <c r="B8571" t="s">
        <v>5</v>
      </c>
      <c r="C8571" s="2">
        <v>44188.375</v>
      </c>
      <c r="D8571">
        <v>-2</v>
      </c>
      <c r="E8571">
        <v>-1.2</v>
      </c>
      <c r="F8571">
        <v>-2</v>
      </c>
    </row>
    <row r="8572" spans="1:6">
      <c r="A8572" t="s">
        <v>4</v>
      </c>
      <c r="B8572" t="s">
        <v>5</v>
      </c>
      <c r="C8572" s="2">
        <v>44188.416666666664</v>
      </c>
      <c r="D8572">
        <v>-1.9</v>
      </c>
      <c r="E8572">
        <v>-1.9</v>
      </c>
      <c r="F8572">
        <v>-2.2000000000000002</v>
      </c>
    </row>
    <row r="8573" spans="1:6">
      <c r="A8573" t="s">
        <v>4</v>
      </c>
      <c r="B8573" t="s">
        <v>5</v>
      </c>
      <c r="C8573" s="2">
        <v>44188.458333333336</v>
      </c>
      <c r="D8573">
        <v>-1.7</v>
      </c>
      <c r="E8573">
        <v>-1.6</v>
      </c>
      <c r="F8573">
        <v>-2</v>
      </c>
    </row>
    <row r="8574" spans="1:6">
      <c r="A8574" t="s">
        <v>4</v>
      </c>
      <c r="B8574" t="s">
        <v>5</v>
      </c>
      <c r="C8574" s="2">
        <v>44188.5</v>
      </c>
      <c r="D8574">
        <v>-0.2</v>
      </c>
      <c r="E8574">
        <v>-0.2</v>
      </c>
      <c r="F8574">
        <v>-1.8</v>
      </c>
    </row>
    <row r="8575" spans="1:6">
      <c r="A8575" t="s">
        <v>4</v>
      </c>
      <c r="B8575" t="s">
        <v>5</v>
      </c>
      <c r="C8575" s="2">
        <v>44188.541666666664</v>
      </c>
      <c r="D8575">
        <v>0.2</v>
      </c>
      <c r="E8575">
        <v>0.2</v>
      </c>
      <c r="F8575">
        <v>-0.8</v>
      </c>
    </row>
    <row r="8576" spans="1:6">
      <c r="A8576" t="s">
        <v>4</v>
      </c>
      <c r="B8576" t="s">
        <v>5</v>
      </c>
      <c r="C8576" s="2">
        <v>44188.583333333336</v>
      </c>
      <c r="D8576">
        <v>0.2</v>
      </c>
      <c r="E8576">
        <v>1</v>
      </c>
      <c r="F8576">
        <v>-0.1</v>
      </c>
    </row>
    <row r="8577" spans="1:6">
      <c r="A8577" t="s">
        <v>4</v>
      </c>
      <c r="B8577" t="s">
        <v>5</v>
      </c>
      <c r="C8577" s="2">
        <v>44188.625</v>
      </c>
      <c r="D8577">
        <v>-0.8</v>
      </c>
      <c r="E8577">
        <v>0.4</v>
      </c>
      <c r="F8577">
        <v>-0.8</v>
      </c>
    </row>
    <row r="8578" spans="1:6">
      <c r="A8578" t="s">
        <v>4</v>
      </c>
      <c r="B8578" t="s">
        <v>5</v>
      </c>
      <c r="C8578" s="2">
        <v>44188.666666666664</v>
      </c>
      <c r="D8578">
        <v>-1.6</v>
      </c>
      <c r="E8578">
        <v>-0.4</v>
      </c>
      <c r="F8578">
        <v>-1.6</v>
      </c>
    </row>
    <row r="8579" spans="1:6">
      <c r="A8579" t="s">
        <v>4</v>
      </c>
      <c r="B8579" t="s">
        <v>5</v>
      </c>
      <c r="C8579" s="2">
        <v>44188.708333333336</v>
      </c>
      <c r="D8579">
        <v>-1.8</v>
      </c>
      <c r="E8579">
        <v>-1.3</v>
      </c>
      <c r="F8579">
        <v>-1.9</v>
      </c>
    </row>
    <row r="8580" spans="1:6">
      <c r="A8580" t="s">
        <v>4</v>
      </c>
      <c r="B8580" t="s">
        <v>5</v>
      </c>
      <c r="C8580" s="2">
        <v>44188.75</v>
      </c>
      <c r="D8580">
        <v>-2.4</v>
      </c>
      <c r="E8580">
        <v>-1.8</v>
      </c>
      <c r="F8580">
        <v>-2.4</v>
      </c>
    </row>
    <row r="8581" spans="1:6">
      <c r="A8581" t="s">
        <v>4</v>
      </c>
      <c r="B8581" t="s">
        <v>5</v>
      </c>
      <c r="C8581" s="2">
        <v>44188.791666666664</v>
      </c>
      <c r="D8581">
        <v>-2.8</v>
      </c>
      <c r="E8581">
        <v>-2.4</v>
      </c>
      <c r="F8581">
        <v>-3</v>
      </c>
    </row>
    <row r="8582" spans="1:6">
      <c r="A8582" t="s">
        <v>4</v>
      </c>
      <c r="B8582" t="s">
        <v>5</v>
      </c>
      <c r="C8582" s="2">
        <v>44188.833333333336</v>
      </c>
      <c r="D8582">
        <v>-3.5</v>
      </c>
      <c r="E8582">
        <v>-2.8</v>
      </c>
      <c r="F8582">
        <v>-3.6</v>
      </c>
    </row>
    <row r="8583" spans="1:6">
      <c r="A8583" t="s">
        <v>4</v>
      </c>
      <c r="B8583" t="s">
        <v>5</v>
      </c>
      <c r="C8583" s="2">
        <v>44188.875</v>
      </c>
      <c r="D8583">
        <v>-3.9</v>
      </c>
      <c r="E8583">
        <v>-3.5</v>
      </c>
      <c r="F8583">
        <v>-4</v>
      </c>
    </row>
    <row r="8584" spans="1:6">
      <c r="A8584" t="s">
        <v>4</v>
      </c>
      <c r="B8584" t="s">
        <v>5</v>
      </c>
      <c r="C8584" s="2">
        <v>44188.916666666664</v>
      </c>
      <c r="D8584">
        <v>-4.4000000000000004</v>
      </c>
      <c r="E8584">
        <v>-3.9</v>
      </c>
      <c r="F8584">
        <v>-4.4000000000000004</v>
      </c>
    </row>
    <row r="8585" spans="1:6">
      <c r="A8585" t="s">
        <v>4</v>
      </c>
      <c r="B8585" t="s">
        <v>5</v>
      </c>
      <c r="C8585" s="2">
        <v>44188.958333333336</v>
      </c>
      <c r="D8585">
        <v>-4.5</v>
      </c>
      <c r="E8585">
        <v>-4.2</v>
      </c>
      <c r="F8585">
        <v>-4.5999999999999996</v>
      </c>
    </row>
    <row r="8586" spans="1:6">
      <c r="A8586" t="s">
        <v>4</v>
      </c>
      <c r="B8586" t="s">
        <v>5</v>
      </c>
      <c r="C8586" s="2">
        <v>44189</v>
      </c>
      <c r="D8586">
        <v>-4.0999999999999996</v>
      </c>
      <c r="E8586">
        <v>-4</v>
      </c>
      <c r="F8586">
        <v>-4.5999999999999996</v>
      </c>
    </row>
    <row r="8587" spans="1:6">
      <c r="A8587" t="s">
        <v>4</v>
      </c>
      <c r="B8587" t="s">
        <v>5</v>
      </c>
      <c r="C8587" s="2">
        <v>44189.041666666664</v>
      </c>
      <c r="D8587">
        <v>-3.6</v>
      </c>
      <c r="E8587">
        <v>-3.6</v>
      </c>
      <c r="F8587">
        <v>-4.0999999999999996</v>
      </c>
    </row>
    <row r="8588" spans="1:6">
      <c r="A8588" t="s">
        <v>4</v>
      </c>
      <c r="B8588" t="s">
        <v>5</v>
      </c>
      <c r="C8588" s="2">
        <v>44189.083333333336</v>
      </c>
      <c r="D8588">
        <v>-3.6</v>
      </c>
      <c r="E8588">
        <v>-3.5</v>
      </c>
      <c r="F8588">
        <v>-3.6</v>
      </c>
    </row>
    <row r="8589" spans="1:6">
      <c r="A8589" t="s">
        <v>4</v>
      </c>
      <c r="B8589" t="s">
        <v>5</v>
      </c>
      <c r="C8589" s="2">
        <v>44189.125</v>
      </c>
      <c r="D8589">
        <v>-3.2</v>
      </c>
      <c r="E8589">
        <v>-3.2</v>
      </c>
      <c r="F8589">
        <v>-3.9</v>
      </c>
    </row>
    <row r="8590" spans="1:6">
      <c r="A8590" t="s">
        <v>4</v>
      </c>
      <c r="B8590" t="s">
        <v>5</v>
      </c>
      <c r="C8590" s="2">
        <v>44189.166666666664</v>
      </c>
      <c r="D8590">
        <v>-3.7</v>
      </c>
      <c r="E8590">
        <v>-3.1</v>
      </c>
      <c r="F8590">
        <v>-3.7</v>
      </c>
    </row>
    <row r="8591" spans="1:6">
      <c r="A8591" t="s">
        <v>4</v>
      </c>
      <c r="B8591" t="s">
        <v>5</v>
      </c>
      <c r="C8591" s="2">
        <v>44189.208333333336</v>
      </c>
      <c r="D8591">
        <v>-3.9</v>
      </c>
      <c r="E8591">
        <v>-3.7</v>
      </c>
      <c r="F8591">
        <v>-4</v>
      </c>
    </row>
    <row r="8592" spans="1:6">
      <c r="A8592" t="s">
        <v>4</v>
      </c>
      <c r="B8592" t="s">
        <v>5</v>
      </c>
      <c r="C8592" s="2">
        <v>44189.25</v>
      </c>
      <c r="D8592">
        <v>-4.5</v>
      </c>
      <c r="E8592">
        <v>-4</v>
      </c>
      <c r="F8592">
        <v>-4.7</v>
      </c>
    </row>
    <row r="8593" spans="1:6">
      <c r="A8593" t="s">
        <v>4</v>
      </c>
      <c r="B8593" t="s">
        <v>5</v>
      </c>
      <c r="C8593" s="2">
        <v>44189.291666666664</v>
      </c>
      <c r="D8593">
        <v>-4.8</v>
      </c>
      <c r="E8593">
        <v>-4.3</v>
      </c>
      <c r="F8593">
        <v>-4.9000000000000004</v>
      </c>
    </row>
    <row r="8594" spans="1:6">
      <c r="A8594" t="s">
        <v>4</v>
      </c>
      <c r="B8594" t="s">
        <v>5</v>
      </c>
      <c r="C8594" s="2">
        <v>44189.333333333336</v>
      </c>
      <c r="D8594">
        <v>-5.5</v>
      </c>
      <c r="E8594">
        <v>-4.7</v>
      </c>
      <c r="F8594">
        <v>-5.5</v>
      </c>
    </row>
    <row r="8595" spans="1:6">
      <c r="A8595" t="s">
        <v>4</v>
      </c>
      <c r="B8595" t="s">
        <v>5</v>
      </c>
      <c r="C8595" s="2">
        <v>44189.375</v>
      </c>
      <c r="D8595">
        <v>-5.7</v>
      </c>
      <c r="E8595">
        <v>-5.5</v>
      </c>
      <c r="F8595">
        <v>-5.9</v>
      </c>
    </row>
    <row r="8596" spans="1:6">
      <c r="A8596" t="s">
        <v>4</v>
      </c>
      <c r="B8596" t="s">
        <v>5</v>
      </c>
      <c r="C8596" s="2">
        <v>44189.416666666664</v>
      </c>
      <c r="D8596">
        <v>-6</v>
      </c>
      <c r="E8596">
        <v>-5.6</v>
      </c>
      <c r="F8596">
        <v>-6.2</v>
      </c>
    </row>
    <row r="8597" spans="1:6">
      <c r="A8597" t="s">
        <v>4</v>
      </c>
      <c r="B8597" t="s">
        <v>5</v>
      </c>
      <c r="C8597" s="2">
        <v>44189.458333333336</v>
      </c>
      <c r="D8597">
        <v>-5</v>
      </c>
      <c r="E8597">
        <v>-5</v>
      </c>
      <c r="F8597">
        <v>-6.1</v>
      </c>
    </row>
    <row r="8598" spans="1:6">
      <c r="A8598" t="s">
        <v>4</v>
      </c>
      <c r="B8598" t="s">
        <v>5</v>
      </c>
      <c r="C8598" s="2">
        <v>44189.5</v>
      </c>
      <c r="D8598">
        <v>-3.8</v>
      </c>
      <c r="E8598">
        <v>-3.8</v>
      </c>
      <c r="F8598">
        <v>-5.0999999999999996</v>
      </c>
    </row>
    <row r="8599" spans="1:6">
      <c r="A8599" t="s">
        <v>4</v>
      </c>
      <c r="B8599" t="s">
        <v>5</v>
      </c>
      <c r="C8599" s="2">
        <v>44189.541666666664</v>
      </c>
      <c r="D8599">
        <v>-3.1</v>
      </c>
      <c r="E8599">
        <v>-3.1</v>
      </c>
      <c r="F8599">
        <v>-3.9</v>
      </c>
    </row>
    <row r="8600" spans="1:6">
      <c r="A8600" t="s">
        <v>4</v>
      </c>
      <c r="B8600" t="s">
        <v>5</v>
      </c>
      <c r="C8600" s="2">
        <v>44189.583333333336</v>
      </c>
      <c r="D8600">
        <v>-3.2</v>
      </c>
      <c r="E8600">
        <v>-3</v>
      </c>
      <c r="F8600">
        <v>-3.4</v>
      </c>
    </row>
    <row r="8601" spans="1:6">
      <c r="A8601" t="s">
        <v>4</v>
      </c>
      <c r="B8601" t="s">
        <v>5</v>
      </c>
      <c r="C8601" s="2">
        <v>44189.625</v>
      </c>
      <c r="D8601">
        <v>-4.5999999999999996</v>
      </c>
      <c r="E8601">
        <v>-3.2</v>
      </c>
      <c r="F8601">
        <v>-4.5999999999999996</v>
      </c>
    </row>
    <row r="8602" spans="1:6">
      <c r="A8602" t="s">
        <v>4</v>
      </c>
      <c r="B8602" t="s">
        <v>5</v>
      </c>
      <c r="C8602" s="2">
        <v>44189.666666666664</v>
      </c>
      <c r="D8602">
        <v>-4.5</v>
      </c>
      <c r="E8602">
        <v>-4.5</v>
      </c>
      <c r="F8602">
        <v>-5.0999999999999996</v>
      </c>
    </row>
    <row r="8603" spans="1:6">
      <c r="A8603" t="s">
        <v>4</v>
      </c>
      <c r="B8603" t="s">
        <v>5</v>
      </c>
      <c r="C8603" s="2">
        <v>44189.708333333336</v>
      </c>
      <c r="D8603">
        <v>-5.3</v>
      </c>
      <c r="E8603">
        <v>-4.5</v>
      </c>
      <c r="F8603">
        <v>-5.3</v>
      </c>
    </row>
    <row r="8604" spans="1:6">
      <c r="A8604" t="s">
        <v>4</v>
      </c>
      <c r="B8604" t="s">
        <v>5</v>
      </c>
      <c r="C8604" s="2">
        <v>44189.75</v>
      </c>
      <c r="D8604">
        <v>-5.3</v>
      </c>
      <c r="E8604">
        <v>-5.2</v>
      </c>
      <c r="F8604">
        <v>-5.9</v>
      </c>
    </row>
    <row r="8605" spans="1:6">
      <c r="A8605" t="s">
        <v>4</v>
      </c>
      <c r="B8605" t="s">
        <v>5</v>
      </c>
      <c r="C8605" s="2">
        <v>44189.791666666664</v>
      </c>
      <c r="D8605">
        <v>-4.9000000000000004</v>
      </c>
      <c r="E8605">
        <v>-4.5999999999999996</v>
      </c>
      <c r="F8605">
        <v>-5.3</v>
      </c>
    </row>
    <row r="8606" spans="1:6">
      <c r="A8606" t="s">
        <v>4</v>
      </c>
      <c r="B8606" t="s">
        <v>5</v>
      </c>
      <c r="C8606" s="2">
        <v>44189.833333333336</v>
      </c>
      <c r="D8606">
        <v>-5.2</v>
      </c>
      <c r="E8606">
        <v>-5</v>
      </c>
      <c r="F8606">
        <v>-5.7</v>
      </c>
    </row>
    <row r="8607" spans="1:6">
      <c r="A8607" t="s">
        <v>4</v>
      </c>
      <c r="B8607" t="s">
        <v>5</v>
      </c>
      <c r="C8607" s="2">
        <v>44189.875</v>
      </c>
      <c r="D8607">
        <v>-5.0999999999999996</v>
      </c>
      <c r="E8607">
        <v>-4.7</v>
      </c>
      <c r="F8607">
        <v>-5.5</v>
      </c>
    </row>
    <row r="8608" spans="1:6">
      <c r="A8608" t="s">
        <v>4</v>
      </c>
      <c r="B8608" t="s">
        <v>5</v>
      </c>
      <c r="C8608" s="2">
        <v>44189.916666666664</v>
      </c>
      <c r="D8608">
        <v>-6.1</v>
      </c>
      <c r="E8608">
        <v>-5.0999999999999996</v>
      </c>
      <c r="F8608">
        <v>-6.1</v>
      </c>
    </row>
    <row r="8609" spans="1:6">
      <c r="A8609" t="s">
        <v>4</v>
      </c>
      <c r="B8609" t="s">
        <v>5</v>
      </c>
      <c r="C8609" s="2">
        <v>44189.958333333336</v>
      </c>
      <c r="D8609">
        <v>-6.2</v>
      </c>
      <c r="E8609">
        <v>-5.8</v>
      </c>
      <c r="F8609">
        <v>-6.6</v>
      </c>
    </row>
    <row r="8610" spans="1:6">
      <c r="A8610" t="s">
        <v>4</v>
      </c>
      <c r="B8610" t="s">
        <v>5</v>
      </c>
      <c r="C8610" s="2">
        <v>44190</v>
      </c>
      <c r="D8610">
        <v>-5.9</v>
      </c>
      <c r="E8610">
        <v>-5.9</v>
      </c>
      <c r="F8610">
        <v>-6.5</v>
      </c>
    </row>
    <row r="8611" spans="1:6">
      <c r="A8611" t="s">
        <v>4</v>
      </c>
      <c r="B8611" t="s">
        <v>5</v>
      </c>
      <c r="C8611" s="2">
        <v>44190.041666666664</v>
      </c>
      <c r="D8611">
        <v>-6.2</v>
      </c>
      <c r="E8611">
        <v>-5.9</v>
      </c>
      <c r="F8611">
        <v>-6.6</v>
      </c>
    </row>
    <row r="8612" spans="1:6">
      <c r="A8612" t="s">
        <v>4</v>
      </c>
      <c r="B8612" t="s">
        <v>5</v>
      </c>
      <c r="C8612" s="2">
        <v>44190.083333333336</v>
      </c>
      <c r="D8612">
        <v>-6.6</v>
      </c>
      <c r="E8612">
        <v>-6.1</v>
      </c>
      <c r="F8612">
        <v>-7.2</v>
      </c>
    </row>
    <row r="8613" spans="1:6">
      <c r="A8613" t="s">
        <v>4</v>
      </c>
      <c r="B8613" t="s">
        <v>5</v>
      </c>
      <c r="C8613" s="2">
        <v>44190.125</v>
      </c>
      <c r="D8613">
        <v>-6.8</v>
      </c>
      <c r="E8613">
        <v>-6.5</v>
      </c>
      <c r="F8613">
        <v>-6.9</v>
      </c>
    </row>
    <row r="8614" spans="1:6">
      <c r="A8614" t="s">
        <v>4</v>
      </c>
      <c r="B8614" t="s">
        <v>5</v>
      </c>
      <c r="C8614" s="2">
        <v>44190.166666666664</v>
      </c>
      <c r="D8614">
        <v>-6.9</v>
      </c>
      <c r="E8614">
        <v>-6</v>
      </c>
      <c r="F8614">
        <v>-7.1</v>
      </c>
    </row>
    <row r="8615" spans="1:6">
      <c r="A8615" t="s">
        <v>4</v>
      </c>
      <c r="B8615" t="s">
        <v>5</v>
      </c>
      <c r="C8615" s="2">
        <v>44190.208333333336</v>
      </c>
      <c r="D8615">
        <v>-7.3</v>
      </c>
      <c r="E8615">
        <v>-6.9</v>
      </c>
      <c r="F8615">
        <v>-7.3</v>
      </c>
    </row>
    <row r="8616" spans="1:6">
      <c r="A8616" t="s">
        <v>4</v>
      </c>
      <c r="B8616" t="s">
        <v>5</v>
      </c>
      <c r="C8616" s="2">
        <v>44190.25</v>
      </c>
      <c r="D8616">
        <v>-7.2</v>
      </c>
      <c r="E8616">
        <v>-7</v>
      </c>
      <c r="F8616">
        <v>-7.5</v>
      </c>
    </row>
    <row r="8617" spans="1:6">
      <c r="A8617" t="s">
        <v>4</v>
      </c>
      <c r="B8617" t="s">
        <v>5</v>
      </c>
      <c r="C8617" s="2">
        <v>44190.291666666664</v>
      </c>
      <c r="D8617">
        <v>-7.1</v>
      </c>
      <c r="E8617">
        <v>-6.3</v>
      </c>
      <c r="F8617">
        <v>-7.4</v>
      </c>
    </row>
    <row r="8618" spans="1:6">
      <c r="A8618" t="s">
        <v>4</v>
      </c>
      <c r="B8618" t="s">
        <v>5</v>
      </c>
      <c r="C8618" s="2">
        <v>44190.333333333336</v>
      </c>
      <c r="D8618">
        <v>-7.4</v>
      </c>
      <c r="E8618">
        <v>-7</v>
      </c>
      <c r="F8618">
        <v>-7.6</v>
      </c>
    </row>
    <row r="8619" spans="1:6">
      <c r="A8619" t="s">
        <v>4</v>
      </c>
      <c r="B8619" t="s">
        <v>5</v>
      </c>
      <c r="C8619" s="2">
        <v>44190.375</v>
      </c>
      <c r="D8619">
        <v>-7.5</v>
      </c>
      <c r="E8619">
        <v>-7.2</v>
      </c>
      <c r="F8619">
        <v>-7.7</v>
      </c>
    </row>
    <row r="8620" spans="1:6">
      <c r="A8620" t="s">
        <v>4</v>
      </c>
      <c r="B8620" t="s">
        <v>5</v>
      </c>
      <c r="C8620" s="2">
        <v>44190.416666666664</v>
      </c>
      <c r="D8620">
        <v>-7.7</v>
      </c>
      <c r="E8620">
        <v>-7.1</v>
      </c>
      <c r="F8620">
        <v>-7.9</v>
      </c>
    </row>
    <row r="8621" spans="1:6">
      <c r="A8621" t="s">
        <v>4</v>
      </c>
      <c r="B8621" t="s">
        <v>5</v>
      </c>
      <c r="C8621" s="2">
        <v>44190.458333333336</v>
      </c>
      <c r="D8621">
        <v>-7.2</v>
      </c>
      <c r="E8621">
        <v>-7.2</v>
      </c>
      <c r="F8621">
        <v>-7.9</v>
      </c>
    </row>
    <row r="8622" spans="1:6">
      <c r="A8622" t="s">
        <v>4</v>
      </c>
      <c r="B8622" t="s">
        <v>5</v>
      </c>
      <c r="C8622" s="2">
        <v>44190.5</v>
      </c>
      <c r="D8622">
        <v>-5.7</v>
      </c>
      <c r="E8622">
        <v>-5.7</v>
      </c>
      <c r="F8622">
        <v>-7.1</v>
      </c>
    </row>
    <row r="8623" spans="1:6">
      <c r="A8623" t="s">
        <v>4</v>
      </c>
      <c r="B8623" t="s">
        <v>5</v>
      </c>
      <c r="C8623" s="2">
        <v>44190.541666666664</v>
      </c>
      <c r="D8623">
        <v>-4.7</v>
      </c>
      <c r="E8623">
        <v>-4.4000000000000004</v>
      </c>
      <c r="F8623">
        <v>-5.6</v>
      </c>
    </row>
    <row r="8624" spans="1:6">
      <c r="A8624" t="s">
        <v>4</v>
      </c>
      <c r="B8624" t="s">
        <v>5</v>
      </c>
      <c r="C8624" s="2">
        <v>44190.583333333336</v>
      </c>
      <c r="D8624">
        <v>-4.4000000000000004</v>
      </c>
      <c r="E8624">
        <v>-4.3</v>
      </c>
      <c r="F8624">
        <v>-4.9000000000000004</v>
      </c>
    </row>
    <row r="8625" spans="1:6">
      <c r="A8625" t="s">
        <v>4</v>
      </c>
      <c r="B8625" t="s">
        <v>5</v>
      </c>
      <c r="C8625" s="2">
        <v>44190.625</v>
      </c>
      <c r="D8625">
        <v>-6.4</v>
      </c>
      <c r="E8625">
        <v>-4.4000000000000004</v>
      </c>
      <c r="F8625">
        <v>-6.5</v>
      </c>
    </row>
    <row r="8626" spans="1:6">
      <c r="A8626" t="s">
        <v>4</v>
      </c>
      <c r="B8626" t="s">
        <v>5</v>
      </c>
      <c r="C8626" s="2">
        <v>44190.666666666664</v>
      </c>
      <c r="D8626">
        <v>-7</v>
      </c>
      <c r="E8626">
        <v>-6.4</v>
      </c>
      <c r="F8626">
        <v>-7.2</v>
      </c>
    </row>
    <row r="8627" spans="1:6">
      <c r="A8627" t="s">
        <v>4</v>
      </c>
      <c r="B8627" t="s">
        <v>5</v>
      </c>
      <c r="C8627" s="2">
        <v>44190.708333333336</v>
      </c>
      <c r="D8627">
        <v>-7.9</v>
      </c>
      <c r="E8627">
        <v>-7.1</v>
      </c>
      <c r="F8627">
        <v>-8.1999999999999993</v>
      </c>
    </row>
    <row r="8628" spans="1:6">
      <c r="A8628" t="s">
        <v>4</v>
      </c>
      <c r="B8628" t="s">
        <v>5</v>
      </c>
      <c r="C8628" s="2">
        <v>44190.75</v>
      </c>
      <c r="D8628">
        <v>-7.9</v>
      </c>
      <c r="E8628">
        <v>-7.7</v>
      </c>
      <c r="F8628">
        <v>-8.1</v>
      </c>
    </row>
    <row r="8629" spans="1:6">
      <c r="A8629" t="s">
        <v>4</v>
      </c>
      <c r="B8629" t="s">
        <v>5</v>
      </c>
      <c r="C8629" s="2">
        <v>44190.791666666664</v>
      </c>
      <c r="D8629">
        <v>-8.5</v>
      </c>
      <c r="E8629">
        <v>-7.7</v>
      </c>
      <c r="F8629">
        <v>-8.6</v>
      </c>
    </row>
    <row r="8630" spans="1:6">
      <c r="A8630" t="s">
        <v>4</v>
      </c>
      <c r="B8630" t="s">
        <v>5</v>
      </c>
      <c r="C8630" s="2">
        <v>44190.833333333336</v>
      </c>
      <c r="D8630">
        <v>-7.4</v>
      </c>
      <c r="E8630">
        <v>-7.3</v>
      </c>
      <c r="F8630">
        <v>-8.6</v>
      </c>
    </row>
    <row r="8631" spans="1:6">
      <c r="A8631" t="s">
        <v>4</v>
      </c>
      <c r="B8631" t="s">
        <v>5</v>
      </c>
      <c r="C8631" s="2">
        <v>44190.875</v>
      </c>
      <c r="D8631">
        <v>-7.5</v>
      </c>
      <c r="E8631">
        <v>-7.4</v>
      </c>
      <c r="F8631">
        <v>-7.6</v>
      </c>
    </row>
    <row r="8632" spans="1:6">
      <c r="A8632" t="s">
        <v>4</v>
      </c>
      <c r="B8632" t="s">
        <v>5</v>
      </c>
      <c r="C8632" s="2">
        <v>44190.916666666664</v>
      </c>
      <c r="D8632">
        <v>-7.3</v>
      </c>
      <c r="E8632">
        <v>-7.3</v>
      </c>
      <c r="F8632">
        <v>-7.7</v>
      </c>
    </row>
    <row r="8633" spans="1:6">
      <c r="A8633" t="s">
        <v>4</v>
      </c>
      <c r="B8633" t="s">
        <v>5</v>
      </c>
      <c r="C8633" s="2">
        <v>44190.958333333336</v>
      </c>
      <c r="D8633">
        <v>-7</v>
      </c>
      <c r="E8633">
        <v>-6.9</v>
      </c>
      <c r="F8633">
        <v>-7.3</v>
      </c>
    </row>
    <row r="8634" spans="1:6">
      <c r="A8634" t="s">
        <v>4</v>
      </c>
      <c r="B8634" t="s">
        <v>5</v>
      </c>
      <c r="C8634" s="2">
        <v>44191</v>
      </c>
      <c r="D8634">
        <v>-6.8</v>
      </c>
      <c r="E8634">
        <v>-6.8</v>
      </c>
      <c r="F8634">
        <v>-7.2</v>
      </c>
    </row>
    <row r="8635" spans="1:6">
      <c r="A8635" t="s">
        <v>4</v>
      </c>
      <c r="B8635" t="s">
        <v>5</v>
      </c>
      <c r="C8635" s="2">
        <v>44191.041666666664</v>
      </c>
      <c r="D8635">
        <v>-6.3</v>
      </c>
      <c r="E8635">
        <v>-6.3</v>
      </c>
      <c r="F8635">
        <v>-6.8</v>
      </c>
    </row>
    <row r="8636" spans="1:6">
      <c r="A8636" t="s">
        <v>4</v>
      </c>
      <c r="B8636" t="s">
        <v>5</v>
      </c>
      <c r="C8636" s="2">
        <v>44191.083333333336</v>
      </c>
      <c r="D8636">
        <v>-6</v>
      </c>
      <c r="E8636">
        <v>-5.9</v>
      </c>
      <c r="F8636">
        <v>-6.3</v>
      </c>
    </row>
    <row r="8637" spans="1:6">
      <c r="A8637" t="s">
        <v>4</v>
      </c>
      <c r="B8637" t="s">
        <v>5</v>
      </c>
      <c r="C8637" s="2">
        <v>44191.125</v>
      </c>
      <c r="D8637">
        <v>-6</v>
      </c>
      <c r="E8637">
        <v>-5.9</v>
      </c>
      <c r="F8637">
        <v>-6.1</v>
      </c>
    </row>
    <row r="8638" spans="1:6">
      <c r="A8638" t="s">
        <v>4</v>
      </c>
      <c r="B8638" t="s">
        <v>5</v>
      </c>
      <c r="C8638" s="2">
        <v>44191.166666666664</v>
      </c>
      <c r="D8638">
        <v>-5.4</v>
      </c>
      <c r="E8638">
        <v>-5.4</v>
      </c>
      <c r="F8638">
        <v>-6</v>
      </c>
    </row>
    <row r="8639" spans="1:6">
      <c r="A8639" t="s">
        <v>4</v>
      </c>
      <c r="B8639" t="s">
        <v>5</v>
      </c>
      <c r="C8639" s="2">
        <v>44191.208333333336</v>
      </c>
      <c r="D8639">
        <v>-5.0999999999999996</v>
      </c>
      <c r="E8639">
        <v>-5.0999999999999996</v>
      </c>
      <c r="F8639">
        <v>-5.4</v>
      </c>
    </row>
    <row r="8640" spans="1:6">
      <c r="A8640" t="s">
        <v>4</v>
      </c>
      <c r="B8640" t="s">
        <v>5</v>
      </c>
      <c r="C8640" s="2">
        <v>44191.25</v>
      </c>
      <c r="D8640">
        <v>-4.8</v>
      </c>
      <c r="E8640">
        <v>-4.8</v>
      </c>
      <c r="F8640">
        <v>-5.0999999999999996</v>
      </c>
    </row>
    <row r="8641" spans="1:6">
      <c r="A8641" t="s">
        <v>4</v>
      </c>
      <c r="B8641" t="s">
        <v>5</v>
      </c>
      <c r="C8641" s="2">
        <v>44191.291666666664</v>
      </c>
      <c r="D8641">
        <v>-4.4000000000000004</v>
      </c>
      <c r="E8641">
        <v>-4.4000000000000004</v>
      </c>
      <c r="F8641">
        <v>-4.8</v>
      </c>
    </row>
    <row r="8642" spans="1:6">
      <c r="A8642" t="s">
        <v>4</v>
      </c>
      <c r="B8642" t="s">
        <v>5</v>
      </c>
      <c r="C8642" s="2">
        <v>44191.333333333336</v>
      </c>
      <c r="D8642">
        <v>-3.7</v>
      </c>
      <c r="E8642">
        <v>-3.7</v>
      </c>
      <c r="F8642">
        <v>-4.4000000000000004</v>
      </c>
    </row>
    <row r="8643" spans="1:6">
      <c r="A8643" t="s">
        <v>4</v>
      </c>
      <c r="B8643" t="s">
        <v>5</v>
      </c>
      <c r="C8643" s="2">
        <v>44191.375</v>
      </c>
      <c r="D8643">
        <v>-3.3</v>
      </c>
      <c r="E8643">
        <v>-3.3</v>
      </c>
      <c r="F8643">
        <v>-3.7</v>
      </c>
    </row>
    <row r="8644" spans="1:6">
      <c r="A8644" t="s">
        <v>4</v>
      </c>
      <c r="B8644" t="s">
        <v>5</v>
      </c>
      <c r="C8644" s="2">
        <v>44191.416666666664</v>
      </c>
      <c r="D8644">
        <v>-2.9</v>
      </c>
      <c r="E8644">
        <v>-2.9</v>
      </c>
      <c r="F8644">
        <v>-3.3</v>
      </c>
    </row>
    <row r="8645" spans="1:6">
      <c r="A8645" t="s">
        <v>4</v>
      </c>
      <c r="B8645" t="s">
        <v>5</v>
      </c>
      <c r="C8645" s="2">
        <v>44191.458333333336</v>
      </c>
      <c r="D8645">
        <v>-2.2000000000000002</v>
      </c>
      <c r="E8645">
        <v>-2.2000000000000002</v>
      </c>
      <c r="F8645">
        <v>-2.9</v>
      </c>
    </row>
    <row r="8646" spans="1:6">
      <c r="A8646" t="s">
        <v>4</v>
      </c>
      <c r="B8646" t="s">
        <v>5</v>
      </c>
      <c r="C8646" s="2">
        <v>44191.5</v>
      </c>
      <c r="D8646">
        <v>-2</v>
      </c>
      <c r="E8646">
        <v>-2</v>
      </c>
      <c r="F8646">
        <v>-2.4</v>
      </c>
    </row>
    <row r="8647" spans="1:6">
      <c r="A8647" t="s">
        <v>4</v>
      </c>
      <c r="B8647" t="s">
        <v>5</v>
      </c>
      <c r="C8647" s="2">
        <v>44191.541666666664</v>
      </c>
      <c r="D8647">
        <v>-1.3</v>
      </c>
      <c r="E8647">
        <v>-1.2</v>
      </c>
      <c r="F8647">
        <v>-2</v>
      </c>
    </row>
    <row r="8648" spans="1:6">
      <c r="A8648" t="s">
        <v>4</v>
      </c>
      <c r="B8648" t="s">
        <v>5</v>
      </c>
      <c r="C8648" s="2">
        <v>44191.583333333336</v>
      </c>
      <c r="D8648">
        <v>-1.4</v>
      </c>
      <c r="E8648">
        <v>-1.2</v>
      </c>
      <c r="F8648">
        <v>-1.4</v>
      </c>
    </row>
    <row r="8649" spans="1:6">
      <c r="A8649" t="s">
        <v>4</v>
      </c>
      <c r="B8649" t="s">
        <v>5</v>
      </c>
      <c r="C8649" s="2">
        <v>44191.625</v>
      </c>
      <c r="D8649">
        <v>-1.1000000000000001</v>
      </c>
      <c r="E8649">
        <v>-1.1000000000000001</v>
      </c>
      <c r="F8649">
        <v>-1.4</v>
      </c>
    </row>
    <row r="8650" spans="1:6">
      <c r="A8650" t="s">
        <v>4</v>
      </c>
      <c r="B8650" t="s">
        <v>5</v>
      </c>
      <c r="C8650" s="2">
        <v>44191.666666666664</v>
      </c>
      <c r="D8650">
        <v>-1.3</v>
      </c>
      <c r="E8650">
        <v>-1.1000000000000001</v>
      </c>
      <c r="F8650">
        <v>-1.3</v>
      </c>
    </row>
    <row r="8651" spans="1:6">
      <c r="A8651" t="s">
        <v>4</v>
      </c>
      <c r="B8651" t="s">
        <v>5</v>
      </c>
      <c r="C8651" s="2">
        <v>44191.708333333336</v>
      </c>
      <c r="D8651">
        <v>-1.6</v>
      </c>
      <c r="E8651">
        <v>-1.1000000000000001</v>
      </c>
      <c r="F8651">
        <v>-1.6</v>
      </c>
    </row>
    <row r="8652" spans="1:6">
      <c r="A8652" t="s">
        <v>4</v>
      </c>
      <c r="B8652" t="s">
        <v>5</v>
      </c>
      <c r="C8652" s="2">
        <v>44191.75</v>
      </c>
      <c r="D8652">
        <v>-2.2999999999999998</v>
      </c>
      <c r="E8652">
        <v>-1.6</v>
      </c>
      <c r="F8652">
        <v>-2.2999999999999998</v>
      </c>
    </row>
    <row r="8653" spans="1:6">
      <c r="A8653" t="s">
        <v>4</v>
      </c>
      <c r="B8653" t="s">
        <v>5</v>
      </c>
      <c r="C8653" s="2">
        <v>44191.791666666664</v>
      </c>
      <c r="D8653">
        <v>-2.2000000000000002</v>
      </c>
      <c r="E8653">
        <v>-2.2000000000000002</v>
      </c>
      <c r="F8653">
        <v>-2.4</v>
      </c>
    </row>
    <row r="8654" spans="1:6">
      <c r="A8654" t="s">
        <v>4</v>
      </c>
      <c r="B8654" t="s">
        <v>5</v>
      </c>
      <c r="C8654" s="2">
        <v>44191.833333333336</v>
      </c>
      <c r="D8654">
        <v>-2.5</v>
      </c>
      <c r="E8654">
        <v>-2.2000000000000002</v>
      </c>
      <c r="F8654">
        <v>-2.6</v>
      </c>
    </row>
    <row r="8655" spans="1:6">
      <c r="A8655" t="s">
        <v>4</v>
      </c>
      <c r="B8655" t="s">
        <v>5</v>
      </c>
      <c r="C8655" s="2">
        <v>44191.875</v>
      </c>
      <c r="D8655">
        <v>-2.4</v>
      </c>
      <c r="E8655">
        <v>-2.4</v>
      </c>
      <c r="F8655">
        <v>-2.5</v>
      </c>
    </row>
    <row r="8656" spans="1:6">
      <c r="A8656" t="s">
        <v>4</v>
      </c>
      <c r="B8656" t="s">
        <v>5</v>
      </c>
      <c r="C8656" s="2">
        <v>44191.916666666664</v>
      </c>
      <c r="D8656">
        <v>-1.5</v>
      </c>
      <c r="E8656">
        <v>-1.5</v>
      </c>
      <c r="F8656">
        <v>-2.4</v>
      </c>
    </row>
    <row r="8657" spans="1:6">
      <c r="A8657" t="s">
        <v>4</v>
      </c>
      <c r="B8657" t="s">
        <v>5</v>
      </c>
      <c r="C8657" s="2">
        <v>44191.958333333336</v>
      </c>
      <c r="D8657">
        <v>-0.5</v>
      </c>
      <c r="E8657">
        <v>-0.5</v>
      </c>
      <c r="F8657">
        <v>-1.4</v>
      </c>
    </row>
    <row r="8658" spans="1:6">
      <c r="A8658" t="s">
        <v>4</v>
      </c>
      <c r="B8658" t="s">
        <v>5</v>
      </c>
      <c r="C8658" s="2">
        <v>44192</v>
      </c>
      <c r="D8658">
        <v>0</v>
      </c>
      <c r="E8658">
        <v>0</v>
      </c>
      <c r="F8658">
        <v>-0.5</v>
      </c>
    </row>
    <row r="8659" spans="1:6">
      <c r="A8659" t="s">
        <v>4</v>
      </c>
      <c r="B8659" t="s">
        <v>5</v>
      </c>
      <c r="C8659" s="2">
        <v>44192.041666666664</v>
      </c>
      <c r="D8659">
        <v>0.1</v>
      </c>
      <c r="E8659">
        <v>0.1</v>
      </c>
      <c r="F8659">
        <v>0</v>
      </c>
    </row>
    <row r="8660" spans="1:6">
      <c r="A8660" t="s">
        <v>4</v>
      </c>
      <c r="B8660" t="s">
        <v>5</v>
      </c>
      <c r="C8660" s="2">
        <v>44192.083333333336</v>
      </c>
      <c r="D8660">
        <v>0.3</v>
      </c>
      <c r="E8660">
        <v>0.4</v>
      </c>
      <c r="F8660">
        <v>0.1</v>
      </c>
    </row>
    <row r="8661" spans="1:6">
      <c r="A8661" t="s">
        <v>4</v>
      </c>
      <c r="B8661" t="s">
        <v>5</v>
      </c>
      <c r="C8661" s="2">
        <v>44192.125</v>
      </c>
      <c r="D8661">
        <v>0.6</v>
      </c>
      <c r="E8661">
        <v>0.6</v>
      </c>
      <c r="F8661">
        <v>0.2</v>
      </c>
    </row>
    <row r="8662" spans="1:6">
      <c r="A8662" t="s">
        <v>4</v>
      </c>
      <c r="B8662" t="s">
        <v>5</v>
      </c>
      <c r="C8662" s="2">
        <v>44192.166666666664</v>
      </c>
      <c r="D8662">
        <v>0.8</v>
      </c>
      <c r="E8662">
        <v>0.9</v>
      </c>
      <c r="F8662">
        <v>0.5</v>
      </c>
    </row>
    <row r="8663" spans="1:6">
      <c r="A8663" t="s">
        <v>4</v>
      </c>
      <c r="B8663" t="s">
        <v>5</v>
      </c>
      <c r="C8663" s="2">
        <v>44192.208333333336</v>
      </c>
      <c r="D8663">
        <v>1.3</v>
      </c>
      <c r="E8663">
        <v>1.5</v>
      </c>
      <c r="F8663">
        <v>0.7</v>
      </c>
    </row>
    <row r="8664" spans="1:6">
      <c r="A8664" t="s">
        <v>4</v>
      </c>
      <c r="B8664" t="s">
        <v>5</v>
      </c>
      <c r="C8664" s="2">
        <v>44192.25</v>
      </c>
      <c r="D8664">
        <v>1.5</v>
      </c>
      <c r="E8664">
        <v>1.7</v>
      </c>
      <c r="F8664">
        <v>1</v>
      </c>
    </row>
    <row r="8665" spans="1:6">
      <c r="A8665" t="s">
        <v>4</v>
      </c>
      <c r="B8665" t="s">
        <v>5</v>
      </c>
      <c r="C8665" s="2">
        <v>44192.291666666664</v>
      </c>
      <c r="D8665">
        <v>3.1</v>
      </c>
      <c r="E8665">
        <v>3.1</v>
      </c>
      <c r="F8665">
        <v>1.5</v>
      </c>
    </row>
    <row r="8666" spans="1:6">
      <c r="A8666" t="s">
        <v>4</v>
      </c>
      <c r="B8666" t="s">
        <v>5</v>
      </c>
      <c r="C8666" s="2">
        <v>44192.333333333336</v>
      </c>
      <c r="D8666">
        <v>3.8</v>
      </c>
      <c r="E8666">
        <v>3.8</v>
      </c>
      <c r="F8666">
        <v>2.7</v>
      </c>
    </row>
    <row r="8667" spans="1:6">
      <c r="A8667" t="s">
        <v>4</v>
      </c>
      <c r="B8667" t="s">
        <v>5</v>
      </c>
      <c r="C8667" s="2">
        <v>44192.375</v>
      </c>
      <c r="D8667">
        <v>3.8</v>
      </c>
      <c r="E8667">
        <v>3.9</v>
      </c>
      <c r="F8667">
        <v>3.6</v>
      </c>
    </row>
    <row r="8668" spans="1:6">
      <c r="A8668" t="s">
        <v>4</v>
      </c>
      <c r="B8668" t="s">
        <v>5</v>
      </c>
      <c r="C8668" s="2">
        <v>44192.416666666664</v>
      </c>
      <c r="D8668">
        <v>3.7</v>
      </c>
      <c r="E8668">
        <v>4.2</v>
      </c>
      <c r="F8668">
        <v>3.7</v>
      </c>
    </row>
    <row r="8669" spans="1:6">
      <c r="A8669" t="s">
        <v>4</v>
      </c>
      <c r="B8669" t="s">
        <v>5</v>
      </c>
      <c r="C8669" s="2">
        <v>44192.458333333336</v>
      </c>
      <c r="D8669">
        <v>3.6</v>
      </c>
      <c r="E8669">
        <v>3.9</v>
      </c>
      <c r="F8669">
        <v>3.5</v>
      </c>
    </row>
    <row r="8670" spans="1:6">
      <c r="A8670" t="s">
        <v>4</v>
      </c>
      <c r="B8670" t="s">
        <v>5</v>
      </c>
      <c r="C8670" s="2">
        <v>44192.5</v>
      </c>
      <c r="D8670">
        <v>2.9</v>
      </c>
      <c r="E8670">
        <v>3.6</v>
      </c>
      <c r="F8670">
        <v>2.9</v>
      </c>
    </row>
    <row r="8671" spans="1:6">
      <c r="A8671" t="s">
        <v>4</v>
      </c>
      <c r="B8671" t="s">
        <v>5</v>
      </c>
      <c r="C8671" s="2">
        <v>44192.541666666664</v>
      </c>
      <c r="D8671">
        <v>2.2999999999999998</v>
      </c>
      <c r="E8671">
        <v>2.9</v>
      </c>
      <c r="F8671">
        <v>2.2999999999999998</v>
      </c>
    </row>
    <row r="8672" spans="1:6">
      <c r="A8672" t="s">
        <v>4</v>
      </c>
      <c r="B8672" t="s">
        <v>5</v>
      </c>
      <c r="C8672" s="2">
        <v>44192.583333333336</v>
      </c>
      <c r="D8672">
        <v>2.2000000000000002</v>
      </c>
      <c r="E8672">
        <v>2.2999999999999998</v>
      </c>
      <c r="F8672">
        <v>2.1</v>
      </c>
    </row>
    <row r="8673" spans="1:6">
      <c r="A8673" t="s">
        <v>4</v>
      </c>
      <c r="B8673" t="s">
        <v>5</v>
      </c>
      <c r="C8673" s="2">
        <v>44192.625</v>
      </c>
      <c r="D8673">
        <v>1.8</v>
      </c>
      <c r="E8673">
        <v>2.2000000000000002</v>
      </c>
      <c r="F8673">
        <v>1.8</v>
      </c>
    </row>
    <row r="8674" spans="1:6">
      <c r="A8674" t="s">
        <v>4</v>
      </c>
      <c r="B8674" t="s">
        <v>5</v>
      </c>
      <c r="C8674" s="2">
        <v>44192.666666666664</v>
      </c>
      <c r="D8674">
        <v>1</v>
      </c>
      <c r="E8674">
        <v>1.8</v>
      </c>
      <c r="F8674">
        <v>1</v>
      </c>
    </row>
    <row r="8675" spans="1:6">
      <c r="A8675" t="s">
        <v>4</v>
      </c>
      <c r="B8675" t="s">
        <v>5</v>
      </c>
      <c r="C8675" s="2">
        <v>44192.708333333336</v>
      </c>
      <c r="D8675">
        <v>0.9</v>
      </c>
      <c r="E8675">
        <v>1</v>
      </c>
      <c r="F8675">
        <v>0.9</v>
      </c>
    </row>
    <row r="8676" spans="1:6">
      <c r="A8676" t="s">
        <v>4</v>
      </c>
      <c r="B8676" t="s">
        <v>5</v>
      </c>
      <c r="C8676" s="2">
        <v>44192.75</v>
      </c>
      <c r="D8676">
        <v>0.8</v>
      </c>
      <c r="E8676">
        <v>0.9</v>
      </c>
      <c r="F8676">
        <v>0.8</v>
      </c>
    </row>
    <row r="8677" spans="1:6">
      <c r="A8677" t="s">
        <v>4</v>
      </c>
      <c r="B8677" t="s">
        <v>5</v>
      </c>
      <c r="C8677" s="2">
        <v>44192.791666666664</v>
      </c>
      <c r="D8677">
        <v>1</v>
      </c>
      <c r="E8677">
        <v>1</v>
      </c>
      <c r="F8677">
        <v>0.8</v>
      </c>
    </row>
    <row r="8678" spans="1:6">
      <c r="A8678" t="s">
        <v>4</v>
      </c>
      <c r="B8678" t="s">
        <v>5</v>
      </c>
      <c r="C8678" s="2">
        <v>44192.833333333336</v>
      </c>
      <c r="D8678">
        <v>1</v>
      </c>
      <c r="E8678">
        <v>1.2</v>
      </c>
      <c r="F8678">
        <v>0.9</v>
      </c>
    </row>
    <row r="8679" spans="1:6">
      <c r="A8679" t="s">
        <v>4</v>
      </c>
      <c r="B8679" t="s">
        <v>5</v>
      </c>
      <c r="C8679" s="2">
        <v>44192.875</v>
      </c>
      <c r="D8679">
        <v>1.3</v>
      </c>
      <c r="E8679">
        <v>1.4</v>
      </c>
      <c r="F8679">
        <v>1</v>
      </c>
    </row>
    <row r="8680" spans="1:6">
      <c r="A8680" t="s">
        <v>4</v>
      </c>
      <c r="B8680" t="s">
        <v>5</v>
      </c>
      <c r="C8680" s="2">
        <v>44192.916666666664</v>
      </c>
      <c r="D8680">
        <v>1.4</v>
      </c>
      <c r="E8680">
        <v>1.4</v>
      </c>
      <c r="F8680">
        <v>1.1000000000000001</v>
      </c>
    </row>
    <row r="8681" spans="1:6">
      <c r="A8681" t="s">
        <v>4</v>
      </c>
      <c r="B8681" t="s">
        <v>5</v>
      </c>
      <c r="C8681" s="2">
        <v>44192.958333333336</v>
      </c>
      <c r="D8681">
        <v>1.6</v>
      </c>
      <c r="E8681">
        <v>1.6</v>
      </c>
      <c r="F8681">
        <v>1.4</v>
      </c>
    </row>
    <row r="8682" spans="1:6">
      <c r="A8682" t="s">
        <v>4</v>
      </c>
      <c r="B8682" t="s">
        <v>5</v>
      </c>
      <c r="C8682" s="2">
        <v>44193</v>
      </c>
      <c r="D8682">
        <v>1.2</v>
      </c>
      <c r="E8682">
        <v>1.7</v>
      </c>
      <c r="F8682">
        <v>1.2</v>
      </c>
    </row>
    <row r="8683" spans="1:6">
      <c r="A8683" t="s">
        <v>4</v>
      </c>
      <c r="B8683" t="s">
        <v>5</v>
      </c>
      <c r="C8683" s="2">
        <v>44193.041666666664</v>
      </c>
      <c r="D8683">
        <v>1</v>
      </c>
      <c r="E8683">
        <v>1.2</v>
      </c>
      <c r="F8683">
        <v>0.8</v>
      </c>
    </row>
    <row r="8684" spans="1:6">
      <c r="A8684" t="s">
        <v>4</v>
      </c>
      <c r="B8684" t="s">
        <v>5</v>
      </c>
      <c r="C8684" s="2">
        <v>44193.083333333336</v>
      </c>
      <c r="D8684">
        <v>0.8</v>
      </c>
      <c r="E8684">
        <v>1.1000000000000001</v>
      </c>
      <c r="F8684">
        <v>0.7</v>
      </c>
    </row>
    <row r="8685" spans="1:6">
      <c r="A8685" t="s">
        <v>4</v>
      </c>
      <c r="B8685" t="s">
        <v>5</v>
      </c>
      <c r="C8685" s="2">
        <v>44193.125</v>
      </c>
      <c r="D8685">
        <v>0.4</v>
      </c>
      <c r="E8685">
        <v>0.8</v>
      </c>
      <c r="F8685">
        <v>0.4</v>
      </c>
    </row>
    <row r="8686" spans="1:6">
      <c r="A8686" t="s">
        <v>4</v>
      </c>
      <c r="B8686" t="s">
        <v>5</v>
      </c>
      <c r="C8686" s="2">
        <v>44193.166666666664</v>
      </c>
      <c r="D8686">
        <v>0.3</v>
      </c>
      <c r="E8686">
        <v>0.4</v>
      </c>
      <c r="F8686">
        <v>0.3</v>
      </c>
    </row>
    <row r="8687" spans="1:6">
      <c r="A8687" t="s">
        <v>4</v>
      </c>
      <c r="B8687" t="s">
        <v>5</v>
      </c>
      <c r="C8687" s="2">
        <v>44193.208333333336</v>
      </c>
      <c r="D8687">
        <v>0.3</v>
      </c>
      <c r="E8687">
        <v>0.3</v>
      </c>
      <c r="F8687">
        <v>0.3</v>
      </c>
    </row>
    <row r="8688" spans="1:6">
      <c r="A8688" t="s">
        <v>4</v>
      </c>
      <c r="B8688" t="s">
        <v>5</v>
      </c>
      <c r="C8688" s="2">
        <v>44193.25</v>
      </c>
      <c r="D8688">
        <v>0.2</v>
      </c>
      <c r="E8688">
        <v>0.3</v>
      </c>
      <c r="F8688">
        <v>0.2</v>
      </c>
    </row>
    <row r="8689" spans="1:6">
      <c r="A8689" t="s">
        <v>4</v>
      </c>
      <c r="B8689" t="s">
        <v>5</v>
      </c>
      <c r="C8689" s="2">
        <v>44193.291666666664</v>
      </c>
      <c r="D8689">
        <v>0.1</v>
      </c>
      <c r="E8689">
        <v>0.2</v>
      </c>
      <c r="F8689">
        <v>0.1</v>
      </c>
    </row>
    <row r="8690" spans="1:6">
      <c r="A8690" t="s">
        <v>4</v>
      </c>
      <c r="B8690" t="s">
        <v>5</v>
      </c>
      <c r="C8690" s="2">
        <v>44193.333333333336</v>
      </c>
      <c r="D8690">
        <v>0.2</v>
      </c>
      <c r="E8690">
        <v>0.2</v>
      </c>
      <c r="F8690">
        <v>0.1</v>
      </c>
    </row>
    <row r="8691" spans="1:6">
      <c r="A8691" t="s">
        <v>4</v>
      </c>
      <c r="B8691" t="s">
        <v>5</v>
      </c>
      <c r="C8691" s="2">
        <v>44193.375</v>
      </c>
      <c r="D8691">
        <v>0.2</v>
      </c>
      <c r="E8691">
        <v>0.2</v>
      </c>
      <c r="F8691">
        <v>0.1</v>
      </c>
    </row>
    <row r="8692" spans="1:6">
      <c r="A8692" t="s">
        <v>4</v>
      </c>
      <c r="B8692" t="s">
        <v>5</v>
      </c>
      <c r="C8692" s="2">
        <v>44193.416666666664</v>
      </c>
      <c r="D8692">
        <v>0.2</v>
      </c>
      <c r="E8692">
        <v>0.2</v>
      </c>
      <c r="F8692">
        <v>0.2</v>
      </c>
    </row>
    <row r="8693" spans="1:6">
      <c r="A8693" t="s">
        <v>4</v>
      </c>
      <c r="B8693" t="s">
        <v>5</v>
      </c>
      <c r="C8693" s="2">
        <v>44193.458333333336</v>
      </c>
      <c r="D8693">
        <v>0.2</v>
      </c>
      <c r="E8693">
        <v>0.2</v>
      </c>
      <c r="F8693">
        <v>0.1</v>
      </c>
    </row>
    <row r="8694" spans="1:6">
      <c r="A8694" t="s">
        <v>4</v>
      </c>
      <c r="B8694" t="s">
        <v>5</v>
      </c>
      <c r="C8694" s="2">
        <v>44193.5</v>
      </c>
      <c r="D8694">
        <v>0.3</v>
      </c>
      <c r="E8694">
        <v>0.3</v>
      </c>
      <c r="F8694">
        <v>0.2</v>
      </c>
    </row>
    <row r="8695" spans="1:6">
      <c r="A8695" t="s">
        <v>4</v>
      </c>
      <c r="B8695" t="s">
        <v>5</v>
      </c>
      <c r="C8695" s="2">
        <v>44193.541666666664</v>
      </c>
      <c r="D8695">
        <v>0.3</v>
      </c>
      <c r="E8695">
        <v>0.3</v>
      </c>
      <c r="F8695">
        <v>0.3</v>
      </c>
    </row>
    <row r="8696" spans="1:6">
      <c r="A8696" t="s">
        <v>4</v>
      </c>
      <c r="B8696" t="s">
        <v>5</v>
      </c>
      <c r="C8696" s="2">
        <v>44193.583333333336</v>
      </c>
      <c r="D8696">
        <v>0.3</v>
      </c>
      <c r="E8696">
        <v>0.3</v>
      </c>
      <c r="F8696">
        <v>0.3</v>
      </c>
    </row>
    <row r="8697" spans="1:6">
      <c r="A8697" t="s">
        <v>4</v>
      </c>
      <c r="B8697" t="s">
        <v>5</v>
      </c>
      <c r="C8697" s="2">
        <v>44193.625</v>
      </c>
      <c r="D8697">
        <v>0.3</v>
      </c>
      <c r="E8697">
        <v>0.3</v>
      </c>
      <c r="F8697">
        <v>0.3</v>
      </c>
    </row>
    <row r="8698" spans="1:6">
      <c r="A8698" t="s">
        <v>4</v>
      </c>
      <c r="B8698" t="s">
        <v>5</v>
      </c>
      <c r="C8698" s="2">
        <v>44193.666666666664</v>
      </c>
      <c r="D8698">
        <v>0.3</v>
      </c>
      <c r="E8698">
        <v>0.3</v>
      </c>
      <c r="F8698">
        <v>0.2</v>
      </c>
    </row>
    <row r="8699" spans="1:6">
      <c r="A8699" t="s">
        <v>4</v>
      </c>
      <c r="B8699" t="s">
        <v>5</v>
      </c>
      <c r="C8699" s="2">
        <v>44193.708333333336</v>
      </c>
      <c r="D8699">
        <v>0.3</v>
      </c>
      <c r="E8699">
        <v>0.3</v>
      </c>
      <c r="F8699">
        <v>0.3</v>
      </c>
    </row>
    <row r="8700" spans="1:6">
      <c r="A8700" t="s">
        <v>4</v>
      </c>
      <c r="B8700" t="s">
        <v>5</v>
      </c>
      <c r="C8700" s="2">
        <v>44193.75</v>
      </c>
      <c r="D8700">
        <v>0.3</v>
      </c>
      <c r="E8700">
        <v>0.3</v>
      </c>
      <c r="F8700">
        <v>0.3</v>
      </c>
    </row>
    <row r="8701" spans="1:6">
      <c r="A8701" t="s">
        <v>4</v>
      </c>
      <c r="B8701" t="s">
        <v>5</v>
      </c>
      <c r="C8701" s="2">
        <v>44193.791666666664</v>
      </c>
      <c r="D8701">
        <v>0.3</v>
      </c>
      <c r="E8701">
        <v>0.3</v>
      </c>
      <c r="F8701">
        <v>0.3</v>
      </c>
    </row>
    <row r="8702" spans="1:6">
      <c r="A8702" t="s">
        <v>4</v>
      </c>
      <c r="B8702" t="s">
        <v>5</v>
      </c>
      <c r="C8702" s="2">
        <v>44193.833333333336</v>
      </c>
      <c r="D8702">
        <v>0.3</v>
      </c>
      <c r="E8702">
        <v>0.3</v>
      </c>
      <c r="F8702">
        <v>0.3</v>
      </c>
    </row>
    <row r="8703" spans="1:6">
      <c r="A8703" t="s">
        <v>4</v>
      </c>
      <c r="B8703" t="s">
        <v>5</v>
      </c>
      <c r="C8703" s="2">
        <v>44193.875</v>
      </c>
      <c r="D8703">
        <v>0.3</v>
      </c>
      <c r="E8703">
        <v>0.4</v>
      </c>
      <c r="F8703">
        <v>0.3</v>
      </c>
    </row>
    <row r="8704" spans="1:6">
      <c r="A8704" t="s">
        <v>4</v>
      </c>
      <c r="B8704" t="s">
        <v>5</v>
      </c>
      <c r="C8704" s="2">
        <v>44193.916666666664</v>
      </c>
      <c r="D8704">
        <v>0.4</v>
      </c>
      <c r="E8704">
        <v>0.4</v>
      </c>
      <c r="F8704">
        <v>0.3</v>
      </c>
    </row>
    <row r="8705" spans="1:6">
      <c r="A8705" t="s">
        <v>4</v>
      </c>
      <c r="B8705" t="s">
        <v>5</v>
      </c>
      <c r="C8705" s="2">
        <v>44193.958333333336</v>
      </c>
      <c r="D8705">
        <v>0.5</v>
      </c>
      <c r="E8705">
        <v>0.5</v>
      </c>
      <c r="F8705">
        <v>0.4</v>
      </c>
    </row>
    <row r="8706" spans="1:6">
      <c r="A8706" t="s">
        <v>4</v>
      </c>
      <c r="B8706" t="s">
        <v>5</v>
      </c>
      <c r="C8706" s="2">
        <v>44194</v>
      </c>
      <c r="D8706">
        <v>0.6</v>
      </c>
      <c r="E8706">
        <v>0.6</v>
      </c>
      <c r="F8706">
        <v>0.5</v>
      </c>
    </row>
    <row r="8707" spans="1:6">
      <c r="A8707" t="s">
        <v>4</v>
      </c>
      <c r="B8707" t="s">
        <v>5</v>
      </c>
      <c r="C8707" s="2">
        <v>44194.041666666664</v>
      </c>
      <c r="D8707">
        <v>0.7</v>
      </c>
      <c r="E8707">
        <v>0.7</v>
      </c>
      <c r="F8707">
        <v>0.6</v>
      </c>
    </row>
    <row r="8708" spans="1:6">
      <c r="A8708" t="s">
        <v>4</v>
      </c>
      <c r="B8708" t="s">
        <v>5</v>
      </c>
      <c r="C8708" s="2">
        <v>44194.083333333336</v>
      </c>
      <c r="D8708">
        <v>0.5</v>
      </c>
      <c r="E8708">
        <v>0.7</v>
      </c>
      <c r="F8708">
        <v>0.4</v>
      </c>
    </row>
    <row r="8709" spans="1:6">
      <c r="A8709" t="s">
        <v>4</v>
      </c>
      <c r="B8709" t="s">
        <v>5</v>
      </c>
      <c r="C8709" s="2">
        <v>44194.125</v>
      </c>
      <c r="D8709">
        <v>0.4</v>
      </c>
      <c r="E8709">
        <v>0.8</v>
      </c>
      <c r="F8709">
        <v>0.4</v>
      </c>
    </row>
    <row r="8710" spans="1:6">
      <c r="A8710" t="s">
        <v>4</v>
      </c>
      <c r="B8710" t="s">
        <v>5</v>
      </c>
      <c r="C8710" s="2">
        <v>44194.166666666664</v>
      </c>
      <c r="D8710">
        <v>0.8</v>
      </c>
      <c r="E8710">
        <v>0.8</v>
      </c>
      <c r="F8710">
        <v>0.4</v>
      </c>
    </row>
    <row r="8711" spans="1:6">
      <c r="A8711" t="s">
        <v>4</v>
      </c>
      <c r="B8711" t="s">
        <v>5</v>
      </c>
      <c r="C8711" s="2">
        <v>44194.208333333336</v>
      </c>
      <c r="D8711">
        <v>0.5</v>
      </c>
      <c r="E8711">
        <v>0.8</v>
      </c>
      <c r="F8711">
        <v>0.4</v>
      </c>
    </row>
    <row r="8712" spans="1:6">
      <c r="A8712" t="s">
        <v>4</v>
      </c>
      <c r="B8712" t="s">
        <v>5</v>
      </c>
      <c r="C8712" s="2">
        <v>44194.25</v>
      </c>
      <c r="D8712">
        <v>0.6</v>
      </c>
      <c r="E8712">
        <v>0.7</v>
      </c>
      <c r="F8712">
        <v>0.4</v>
      </c>
    </row>
    <row r="8713" spans="1:6">
      <c r="A8713" t="s">
        <v>4</v>
      </c>
      <c r="B8713" t="s">
        <v>5</v>
      </c>
      <c r="C8713" s="2">
        <v>44194.291666666664</v>
      </c>
      <c r="D8713">
        <v>0.6</v>
      </c>
      <c r="E8713">
        <v>0.6</v>
      </c>
      <c r="F8713">
        <v>0.4</v>
      </c>
    </row>
    <row r="8714" spans="1:6">
      <c r="A8714" t="s">
        <v>4</v>
      </c>
      <c r="B8714" t="s">
        <v>5</v>
      </c>
      <c r="C8714" s="2">
        <v>44194.333333333336</v>
      </c>
      <c r="D8714">
        <v>0.6</v>
      </c>
      <c r="E8714">
        <v>0.7</v>
      </c>
      <c r="F8714">
        <v>0.4</v>
      </c>
    </row>
    <row r="8715" spans="1:6">
      <c r="A8715" t="s">
        <v>4</v>
      </c>
      <c r="B8715" t="s">
        <v>5</v>
      </c>
      <c r="C8715" s="2">
        <v>44194.375</v>
      </c>
      <c r="D8715">
        <v>0.8</v>
      </c>
      <c r="E8715">
        <v>0.8</v>
      </c>
      <c r="F8715">
        <v>0.5</v>
      </c>
    </row>
    <row r="8716" spans="1:6">
      <c r="A8716" t="s">
        <v>4</v>
      </c>
      <c r="B8716" t="s">
        <v>5</v>
      </c>
      <c r="C8716" s="2">
        <v>44194.416666666664</v>
      </c>
      <c r="D8716">
        <v>0.8</v>
      </c>
      <c r="E8716">
        <v>0.9</v>
      </c>
      <c r="F8716">
        <v>0.5</v>
      </c>
    </row>
    <row r="8717" spans="1:6">
      <c r="A8717" t="s">
        <v>4</v>
      </c>
      <c r="B8717" t="s">
        <v>5</v>
      </c>
      <c r="C8717" s="2">
        <v>44194.458333333336</v>
      </c>
      <c r="D8717">
        <v>0.6</v>
      </c>
      <c r="E8717">
        <v>0.8</v>
      </c>
      <c r="F8717">
        <v>0.5</v>
      </c>
    </row>
    <row r="8718" spans="1:6">
      <c r="A8718" t="s">
        <v>4</v>
      </c>
      <c r="B8718" t="s">
        <v>5</v>
      </c>
      <c r="C8718" s="2">
        <v>44194.5</v>
      </c>
      <c r="D8718">
        <v>0.5</v>
      </c>
      <c r="E8718">
        <v>0.8</v>
      </c>
      <c r="F8718">
        <v>0.5</v>
      </c>
    </row>
    <row r="8719" spans="1:6">
      <c r="A8719" t="s">
        <v>4</v>
      </c>
      <c r="B8719" t="s">
        <v>5</v>
      </c>
      <c r="C8719" s="2">
        <v>44194.541666666664</v>
      </c>
      <c r="D8719">
        <v>0.8</v>
      </c>
      <c r="E8719">
        <v>0.8</v>
      </c>
      <c r="F8719">
        <v>0.5</v>
      </c>
    </row>
    <row r="8720" spans="1:6">
      <c r="A8720" t="s">
        <v>4</v>
      </c>
      <c r="B8720" t="s">
        <v>5</v>
      </c>
      <c r="C8720" s="2">
        <v>44194.583333333336</v>
      </c>
      <c r="D8720">
        <v>0.7</v>
      </c>
      <c r="E8720">
        <v>0.8</v>
      </c>
      <c r="F8720">
        <v>0.7</v>
      </c>
    </row>
    <row r="8721" spans="1:6">
      <c r="A8721" t="s">
        <v>4</v>
      </c>
      <c r="B8721" t="s">
        <v>5</v>
      </c>
      <c r="C8721" s="2">
        <v>44194.625</v>
      </c>
      <c r="D8721">
        <v>0.9</v>
      </c>
      <c r="E8721">
        <v>0.9</v>
      </c>
      <c r="F8721">
        <v>0.7</v>
      </c>
    </row>
    <row r="8722" spans="1:6">
      <c r="A8722" t="s">
        <v>4</v>
      </c>
      <c r="B8722" t="s">
        <v>5</v>
      </c>
      <c r="C8722" s="2">
        <v>44194.666666666664</v>
      </c>
      <c r="D8722">
        <v>0.3</v>
      </c>
      <c r="E8722">
        <v>0.9</v>
      </c>
      <c r="F8722">
        <v>0.3</v>
      </c>
    </row>
    <row r="8723" spans="1:6">
      <c r="A8723" t="s">
        <v>4</v>
      </c>
      <c r="B8723" t="s">
        <v>5</v>
      </c>
      <c r="C8723" s="2">
        <v>44194.708333333336</v>
      </c>
      <c r="D8723">
        <v>0.2</v>
      </c>
      <c r="E8723">
        <v>0.3</v>
      </c>
      <c r="F8723">
        <v>0.2</v>
      </c>
    </row>
    <row r="8724" spans="1:6">
      <c r="A8724" t="s">
        <v>4</v>
      </c>
      <c r="B8724" t="s">
        <v>5</v>
      </c>
      <c r="C8724" s="2">
        <v>44194.75</v>
      </c>
      <c r="D8724">
        <v>0.5</v>
      </c>
      <c r="E8724">
        <v>0.5</v>
      </c>
      <c r="F8724">
        <v>0.2</v>
      </c>
    </row>
    <row r="8725" spans="1:6">
      <c r="A8725" t="s">
        <v>4</v>
      </c>
      <c r="B8725" t="s">
        <v>5</v>
      </c>
      <c r="C8725" s="2">
        <v>44194.791666666664</v>
      </c>
      <c r="D8725">
        <v>0.5</v>
      </c>
      <c r="E8725">
        <v>0.7</v>
      </c>
      <c r="F8725">
        <v>0.4</v>
      </c>
    </row>
    <row r="8726" spans="1:6">
      <c r="A8726" t="s">
        <v>4</v>
      </c>
      <c r="B8726" t="s">
        <v>5</v>
      </c>
      <c r="C8726" s="2">
        <v>44194.833333333336</v>
      </c>
      <c r="D8726">
        <v>0.3</v>
      </c>
      <c r="E8726">
        <v>0.8</v>
      </c>
      <c r="F8726">
        <v>0.3</v>
      </c>
    </row>
    <row r="8727" spans="1:6">
      <c r="A8727" t="s">
        <v>4</v>
      </c>
      <c r="B8727" t="s">
        <v>5</v>
      </c>
      <c r="C8727" s="2">
        <v>44194.875</v>
      </c>
      <c r="D8727">
        <v>0.4</v>
      </c>
      <c r="E8727">
        <v>0.4</v>
      </c>
      <c r="F8727">
        <v>0.2</v>
      </c>
    </row>
    <row r="8728" spans="1:6">
      <c r="A8728" t="s">
        <v>4</v>
      </c>
      <c r="B8728" t="s">
        <v>5</v>
      </c>
      <c r="C8728" s="2">
        <v>44194.916666666664</v>
      </c>
      <c r="D8728">
        <v>0.3</v>
      </c>
      <c r="E8728">
        <v>0.5</v>
      </c>
      <c r="F8728">
        <v>0.2</v>
      </c>
    </row>
    <row r="8729" spans="1:6">
      <c r="A8729" t="s">
        <v>4</v>
      </c>
      <c r="B8729" t="s">
        <v>5</v>
      </c>
      <c r="C8729" s="2">
        <v>44194.958333333336</v>
      </c>
      <c r="D8729">
        <v>0.3</v>
      </c>
      <c r="E8729">
        <v>0.4</v>
      </c>
      <c r="F8729">
        <v>0.2</v>
      </c>
    </row>
    <row r="8730" spans="1:6">
      <c r="A8730" t="s">
        <v>4</v>
      </c>
      <c r="B8730" t="s">
        <v>5</v>
      </c>
      <c r="C8730" s="2">
        <v>44195</v>
      </c>
      <c r="D8730">
        <v>0.2</v>
      </c>
      <c r="E8730">
        <v>0.3</v>
      </c>
      <c r="F8730">
        <v>0.2</v>
      </c>
    </row>
    <row r="8731" spans="1:6">
      <c r="A8731" t="s">
        <v>4</v>
      </c>
      <c r="B8731" t="s">
        <v>5</v>
      </c>
      <c r="C8731" s="2">
        <v>44195.041666666664</v>
      </c>
      <c r="D8731">
        <v>0.3</v>
      </c>
      <c r="E8731">
        <v>0.3</v>
      </c>
      <c r="F8731">
        <v>0.2</v>
      </c>
    </row>
    <row r="8732" spans="1:6">
      <c r="A8732" t="s">
        <v>4</v>
      </c>
      <c r="B8732" t="s">
        <v>5</v>
      </c>
      <c r="C8732" s="2">
        <v>44195.083333333336</v>
      </c>
      <c r="D8732">
        <v>0.2</v>
      </c>
      <c r="E8732">
        <v>0.3</v>
      </c>
      <c r="F8732">
        <v>0.2</v>
      </c>
    </row>
    <row r="8733" spans="1:6">
      <c r="A8733" t="s">
        <v>4</v>
      </c>
      <c r="B8733" t="s">
        <v>5</v>
      </c>
      <c r="C8733" s="2">
        <v>44195.125</v>
      </c>
      <c r="D8733">
        <v>0.3</v>
      </c>
      <c r="E8733">
        <v>0.4</v>
      </c>
      <c r="F8733">
        <v>0.2</v>
      </c>
    </row>
    <row r="8734" spans="1:6">
      <c r="A8734" t="s">
        <v>4</v>
      </c>
      <c r="B8734" t="s">
        <v>5</v>
      </c>
      <c r="C8734" s="2">
        <v>44195.166666666664</v>
      </c>
      <c r="D8734">
        <v>0.3</v>
      </c>
      <c r="E8734">
        <v>0.4</v>
      </c>
      <c r="F8734">
        <v>0.2</v>
      </c>
    </row>
    <row r="8735" spans="1:6">
      <c r="A8735" t="s">
        <v>4</v>
      </c>
      <c r="B8735" t="s">
        <v>5</v>
      </c>
      <c r="C8735" s="2">
        <v>44195.208333333336</v>
      </c>
      <c r="D8735">
        <v>0.2</v>
      </c>
      <c r="E8735">
        <v>0.4</v>
      </c>
      <c r="F8735">
        <v>0.2</v>
      </c>
    </row>
    <row r="8736" spans="1:6">
      <c r="A8736" t="s">
        <v>4</v>
      </c>
      <c r="B8736" t="s">
        <v>5</v>
      </c>
      <c r="C8736" s="2">
        <v>44195.25</v>
      </c>
      <c r="D8736">
        <v>0.2</v>
      </c>
      <c r="E8736">
        <v>0.4</v>
      </c>
      <c r="F8736">
        <v>0.2</v>
      </c>
    </row>
    <row r="8737" spans="1:6">
      <c r="A8737" t="s">
        <v>4</v>
      </c>
      <c r="B8737" t="s">
        <v>5</v>
      </c>
      <c r="C8737" s="2">
        <v>44195.291666666664</v>
      </c>
      <c r="D8737">
        <v>0.1</v>
      </c>
      <c r="E8737">
        <v>0.2</v>
      </c>
      <c r="F8737">
        <v>0.1</v>
      </c>
    </row>
    <row r="8738" spans="1:6">
      <c r="A8738" t="s">
        <v>4</v>
      </c>
      <c r="B8738" t="s">
        <v>5</v>
      </c>
      <c r="C8738" s="2">
        <v>44195.333333333336</v>
      </c>
      <c r="D8738">
        <v>0.6</v>
      </c>
      <c r="E8738">
        <v>0.7</v>
      </c>
      <c r="F8738">
        <v>0.1</v>
      </c>
    </row>
    <row r="8739" spans="1:6">
      <c r="A8739" t="s">
        <v>4</v>
      </c>
      <c r="B8739" t="s">
        <v>5</v>
      </c>
      <c r="C8739" s="2">
        <v>44195.375</v>
      </c>
      <c r="D8739">
        <v>0.8</v>
      </c>
      <c r="E8739">
        <v>0.8</v>
      </c>
      <c r="F8739">
        <v>0.7</v>
      </c>
    </row>
    <row r="8740" spans="1:6">
      <c r="A8740" t="s">
        <v>4</v>
      </c>
      <c r="B8740" t="s">
        <v>5</v>
      </c>
      <c r="C8740" s="2">
        <v>44195.416666666664</v>
      </c>
      <c r="D8740">
        <v>0.7</v>
      </c>
      <c r="E8740">
        <v>0.8</v>
      </c>
      <c r="F8740">
        <v>0.5</v>
      </c>
    </row>
    <row r="8741" spans="1:6">
      <c r="A8741" t="s">
        <v>4</v>
      </c>
      <c r="B8741" t="s">
        <v>5</v>
      </c>
      <c r="C8741" s="2">
        <v>44195.458333333336</v>
      </c>
      <c r="D8741">
        <v>0.7</v>
      </c>
      <c r="E8741">
        <v>0.8</v>
      </c>
      <c r="F8741">
        <v>0.6</v>
      </c>
    </row>
    <row r="8742" spans="1:6">
      <c r="A8742" t="s">
        <v>4</v>
      </c>
      <c r="B8742" t="s">
        <v>5</v>
      </c>
      <c r="C8742" s="2">
        <v>44195.5</v>
      </c>
      <c r="D8742">
        <v>0.6</v>
      </c>
      <c r="E8742">
        <v>0.8</v>
      </c>
      <c r="F8742">
        <v>0.5</v>
      </c>
    </row>
    <row r="8743" spans="1:6">
      <c r="A8743" t="s">
        <v>4</v>
      </c>
      <c r="B8743" t="s">
        <v>5</v>
      </c>
      <c r="C8743" s="2">
        <v>44195.541666666664</v>
      </c>
      <c r="D8743">
        <v>0.7</v>
      </c>
      <c r="E8743">
        <v>0.7</v>
      </c>
      <c r="F8743">
        <v>0.6</v>
      </c>
    </row>
    <row r="8744" spans="1:6">
      <c r="A8744" t="s">
        <v>4</v>
      </c>
      <c r="B8744" t="s">
        <v>5</v>
      </c>
      <c r="C8744" s="2">
        <v>44195.583333333336</v>
      </c>
      <c r="D8744">
        <v>0.6</v>
      </c>
      <c r="E8744">
        <v>0.9</v>
      </c>
      <c r="F8744">
        <v>0.6</v>
      </c>
    </row>
    <row r="8745" spans="1:6">
      <c r="A8745" t="s">
        <v>4</v>
      </c>
      <c r="B8745" t="s">
        <v>5</v>
      </c>
      <c r="C8745" s="2">
        <v>44195.625</v>
      </c>
      <c r="D8745">
        <v>0.4</v>
      </c>
      <c r="E8745">
        <v>0.6</v>
      </c>
      <c r="F8745">
        <v>0.4</v>
      </c>
    </row>
    <row r="8746" spans="1:6">
      <c r="A8746" t="s">
        <v>4</v>
      </c>
      <c r="B8746" t="s">
        <v>5</v>
      </c>
      <c r="C8746" s="2">
        <v>44195.666666666664</v>
      </c>
      <c r="D8746">
        <v>0.3</v>
      </c>
      <c r="E8746">
        <v>0.4</v>
      </c>
      <c r="F8746">
        <v>0.3</v>
      </c>
    </row>
    <row r="8747" spans="1:6">
      <c r="A8747" t="s">
        <v>4</v>
      </c>
      <c r="B8747" t="s">
        <v>5</v>
      </c>
      <c r="C8747" s="2">
        <v>44195.708333333336</v>
      </c>
      <c r="D8747">
        <v>0.5</v>
      </c>
      <c r="E8747">
        <v>0.6</v>
      </c>
      <c r="F8747">
        <v>0.3</v>
      </c>
    </row>
    <row r="8748" spans="1:6">
      <c r="A8748" t="s">
        <v>4</v>
      </c>
      <c r="B8748" t="s">
        <v>5</v>
      </c>
      <c r="C8748" s="2">
        <v>44195.75</v>
      </c>
      <c r="D8748">
        <v>0.5</v>
      </c>
      <c r="E8748">
        <v>0.6</v>
      </c>
      <c r="F8748">
        <v>0.5</v>
      </c>
    </row>
    <row r="8749" spans="1:6">
      <c r="A8749" t="s">
        <v>4</v>
      </c>
      <c r="B8749" t="s">
        <v>5</v>
      </c>
      <c r="C8749" s="2">
        <v>44195.791666666664</v>
      </c>
      <c r="D8749">
        <v>0.6</v>
      </c>
      <c r="E8749">
        <v>0.6</v>
      </c>
      <c r="F8749">
        <v>0.5</v>
      </c>
    </row>
    <row r="8750" spans="1:6">
      <c r="A8750" t="s">
        <v>4</v>
      </c>
      <c r="B8750" t="s">
        <v>5</v>
      </c>
      <c r="C8750" s="2">
        <v>44195.833333333336</v>
      </c>
      <c r="D8750">
        <v>0.6</v>
      </c>
      <c r="E8750">
        <v>0.6</v>
      </c>
      <c r="F8750">
        <v>0.5</v>
      </c>
    </row>
    <row r="8751" spans="1:6">
      <c r="A8751" t="s">
        <v>4</v>
      </c>
      <c r="B8751" t="s">
        <v>5</v>
      </c>
      <c r="C8751" s="2">
        <v>44195.875</v>
      </c>
      <c r="D8751">
        <v>0.6</v>
      </c>
      <c r="E8751">
        <v>0.6</v>
      </c>
      <c r="F8751">
        <v>0.6</v>
      </c>
    </row>
    <row r="8752" spans="1:6">
      <c r="A8752" t="s">
        <v>4</v>
      </c>
      <c r="B8752" t="s">
        <v>5</v>
      </c>
      <c r="C8752" s="2">
        <v>44195.916666666664</v>
      </c>
      <c r="D8752">
        <v>0.5</v>
      </c>
      <c r="E8752">
        <v>0.6</v>
      </c>
      <c r="F8752">
        <v>0.5</v>
      </c>
    </row>
    <row r="8753" spans="1:6">
      <c r="A8753" t="s">
        <v>4</v>
      </c>
      <c r="B8753" t="s">
        <v>5</v>
      </c>
      <c r="C8753" s="2">
        <v>44195.958333333336</v>
      </c>
      <c r="D8753">
        <v>0.4</v>
      </c>
      <c r="E8753">
        <v>0.6</v>
      </c>
      <c r="F8753">
        <v>0.4</v>
      </c>
    </row>
    <row r="8754" spans="1:6">
      <c r="A8754" t="s">
        <v>4</v>
      </c>
      <c r="B8754" t="s">
        <v>5</v>
      </c>
      <c r="C8754" s="2">
        <v>44196</v>
      </c>
      <c r="D8754">
        <v>0.2</v>
      </c>
      <c r="E8754">
        <v>0.3</v>
      </c>
      <c r="F8754">
        <v>0.2</v>
      </c>
    </row>
    <row r="8755" spans="1:6">
      <c r="A8755" t="s">
        <v>4</v>
      </c>
      <c r="B8755" t="s">
        <v>5</v>
      </c>
      <c r="C8755" s="2">
        <v>44196.041666666664</v>
      </c>
      <c r="D8755">
        <v>0.3</v>
      </c>
      <c r="E8755">
        <v>0.3</v>
      </c>
      <c r="F8755">
        <v>0.2</v>
      </c>
    </row>
    <row r="8756" spans="1:6">
      <c r="A8756" t="s">
        <v>4</v>
      </c>
      <c r="B8756" t="s">
        <v>5</v>
      </c>
      <c r="C8756" s="2">
        <v>44196.083333333336</v>
      </c>
      <c r="D8756">
        <v>0.2</v>
      </c>
      <c r="E8756">
        <v>0.3</v>
      </c>
      <c r="F8756">
        <v>0.2</v>
      </c>
    </row>
    <row r="8757" spans="1:6">
      <c r="A8757" t="s">
        <v>4</v>
      </c>
      <c r="B8757" t="s">
        <v>5</v>
      </c>
      <c r="C8757" s="2">
        <v>44196.125</v>
      </c>
      <c r="D8757">
        <v>0.1</v>
      </c>
      <c r="E8757">
        <v>0.2</v>
      </c>
      <c r="F8757">
        <v>0.1</v>
      </c>
    </row>
    <row r="8758" spans="1:6">
      <c r="A8758" t="s">
        <v>4</v>
      </c>
      <c r="B8758" t="s">
        <v>5</v>
      </c>
      <c r="C8758" s="2">
        <v>44196.166666666664</v>
      </c>
      <c r="D8758">
        <v>0.2</v>
      </c>
      <c r="E8758">
        <v>0.2</v>
      </c>
      <c r="F8758">
        <v>0.1</v>
      </c>
    </row>
    <row r="8759" spans="1:6">
      <c r="A8759" t="s">
        <v>4</v>
      </c>
      <c r="B8759" t="s">
        <v>5</v>
      </c>
      <c r="C8759" s="2">
        <v>44196.208333333336</v>
      </c>
      <c r="D8759">
        <v>0.1</v>
      </c>
      <c r="E8759">
        <v>0.2</v>
      </c>
      <c r="F8759">
        <v>0.1</v>
      </c>
    </row>
    <row r="8760" spans="1:6">
      <c r="A8760" t="s">
        <v>4</v>
      </c>
      <c r="B8760" t="s">
        <v>5</v>
      </c>
      <c r="C8760" s="2">
        <v>44196.25</v>
      </c>
      <c r="D8760">
        <v>0.1</v>
      </c>
      <c r="E8760">
        <v>0.1</v>
      </c>
      <c r="F8760">
        <v>0.1</v>
      </c>
    </row>
    <row r="8761" spans="1:6">
      <c r="A8761" t="s">
        <v>4</v>
      </c>
      <c r="B8761" t="s">
        <v>5</v>
      </c>
      <c r="C8761" s="2">
        <v>44196.291666666664</v>
      </c>
      <c r="D8761">
        <v>0</v>
      </c>
      <c r="E8761">
        <v>0.1</v>
      </c>
      <c r="F8761">
        <v>0</v>
      </c>
    </row>
    <row r="8762" spans="1:6">
      <c r="A8762" t="s">
        <v>4</v>
      </c>
      <c r="B8762" t="s">
        <v>5</v>
      </c>
      <c r="C8762" s="2">
        <v>44196.333333333336</v>
      </c>
      <c r="D8762">
        <v>-0.3</v>
      </c>
      <c r="E8762">
        <v>0</v>
      </c>
      <c r="F8762">
        <v>-0.3</v>
      </c>
    </row>
    <row r="8763" spans="1:6">
      <c r="A8763" t="s">
        <v>4</v>
      </c>
      <c r="B8763" t="s">
        <v>5</v>
      </c>
      <c r="C8763" s="2">
        <v>44196.375</v>
      </c>
      <c r="D8763">
        <v>-0.6</v>
      </c>
      <c r="E8763">
        <v>-0.3</v>
      </c>
      <c r="F8763">
        <v>-0.6</v>
      </c>
    </row>
    <row r="8764" spans="1:6">
      <c r="A8764" t="s">
        <v>4</v>
      </c>
      <c r="B8764" t="s">
        <v>5</v>
      </c>
      <c r="C8764" s="2">
        <v>44196.416666666664</v>
      </c>
      <c r="D8764">
        <v>-0.5</v>
      </c>
      <c r="E8764">
        <v>-0.5</v>
      </c>
      <c r="F8764">
        <v>-0.7</v>
      </c>
    </row>
    <row r="8765" spans="1:6">
      <c r="A8765" t="s">
        <v>4</v>
      </c>
      <c r="B8765" t="s">
        <v>5</v>
      </c>
      <c r="C8765" s="2">
        <v>44196.458333333336</v>
      </c>
      <c r="D8765">
        <v>-0.3</v>
      </c>
      <c r="E8765">
        <v>-0.3</v>
      </c>
      <c r="F8765">
        <v>-0.5</v>
      </c>
    </row>
    <row r="8766" spans="1:6">
      <c r="A8766" t="s">
        <v>4</v>
      </c>
      <c r="B8766" t="s">
        <v>5</v>
      </c>
      <c r="C8766" s="2">
        <v>44196.5</v>
      </c>
      <c r="D8766">
        <v>-0.2</v>
      </c>
      <c r="E8766">
        <v>-0.2</v>
      </c>
      <c r="F8766">
        <v>-0.3</v>
      </c>
    </row>
    <row r="8767" spans="1:6">
      <c r="A8767" t="s">
        <v>4</v>
      </c>
      <c r="B8767" t="s">
        <v>5</v>
      </c>
      <c r="C8767" s="2">
        <v>44196.541666666664</v>
      </c>
      <c r="D8767">
        <v>-0.3</v>
      </c>
      <c r="E8767">
        <v>-0.2</v>
      </c>
      <c r="F8767">
        <v>-0.4</v>
      </c>
    </row>
    <row r="8768" spans="1:6">
      <c r="A8768" t="s">
        <v>4</v>
      </c>
      <c r="B8768" t="s">
        <v>5</v>
      </c>
      <c r="C8768" s="2">
        <v>44196.583333333336</v>
      </c>
      <c r="D8768">
        <v>-0.3</v>
      </c>
      <c r="E8768">
        <v>-0.1</v>
      </c>
      <c r="F8768">
        <v>-0.3</v>
      </c>
    </row>
    <row r="8769" spans="1:6">
      <c r="A8769" t="s">
        <v>4</v>
      </c>
      <c r="B8769" t="s">
        <v>5</v>
      </c>
      <c r="C8769" s="2">
        <v>44196.625</v>
      </c>
      <c r="D8769">
        <v>-0.5</v>
      </c>
      <c r="E8769">
        <v>-0.2</v>
      </c>
      <c r="F8769">
        <v>-0.5</v>
      </c>
    </row>
    <row r="8770" spans="1:6">
      <c r="A8770" t="s">
        <v>4</v>
      </c>
      <c r="B8770" t="s">
        <v>5</v>
      </c>
      <c r="C8770" s="2">
        <v>44196.666666666664</v>
      </c>
      <c r="D8770">
        <v>-0.9</v>
      </c>
      <c r="E8770">
        <v>-0.5</v>
      </c>
      <c r="F8770">
        <v>-0.9</v>
      </c>
    </row>
    <row r="8771" spans="1:6">
      <c r="A8771" t="s">
        <v>4</v>
      </c>
      <c r="B8771" t="s">
        <v>5</v>
      </c>
      <c r="C8771" s="2">
        <v>44196.708333333336</v>
      </c>
      <c r="D8771">
        <v>-1.2</v>
      </c>
      <c r="E8771">
        <v>-0.9</v>
      </c>
      <c r="F8771">
        <v>-1.2</v>
      </c>
    </row>
    <row r="8772" spans="1:6">
      <c r="A8772" t="s">
        <v>4</v>
      </c>
      <c r="B8772" t="s">
        <v>5</v>
      </c>
      <c r="C8772" s="2">
        <v>44196.75</v>
      </c>
      <c r="D8772">
        <v>-1.5</v>
      </c>
      <c r="E8772">
        <v>-1.2</v>
      </c>
      <c r="F8772">
        <v>-1.5</v>
      </c>
    </row>
    <row r="8773" spans="1:6">
      <c r="A8773" t="s">
        <v>4</v>
      </c>
      <c r="B8773" t="s">
        <v>5</v>
      </c>
      <c r="C8773" s="2">
        <v>44196.791666666664</v>
      </c>
      <c r="D8773">
        <v>-2.1</v>
      </c>
      <c r="E8773">
        <v>-1.5</v>
      </c>
      <c r="F8773">
        <v>-2.2000000000000002</v>
      </c>
    </row>
    <row r="8774" spans="1:6">
      <c r="A8774" t="s">
        <v>4</v>
      </c>
      <c r="B8774" t="s">
        <v>5</v>
      </c>
      <c r="C8774" s="2">
        <v>44196.833333333336</v>
      </c>
      <c r="D8774">
        <v>-2.2999999999999998</v>
      </c>
      <c r="E8774">
        <v>-2.1</v>
      </c>
      <c r="F8774">
        <v>-2.2999999999999998</v>
      </c>
    </row>
    <row r="8775" spans="1:6">
      <c r="A8775" t="s">
        <v>4</v>
      </c>
      <c r="B8775" t="s">
        <v>5</v>
      </c>
      <c r="C8775" s="2">
        <v>44196.875</v>
      </c>
      <c r="D8775">
        <v>-2.2000000000000002</v>
      </c>
      <c r="E8775">
        <v>-2.1</v>
      </c>
      <c r="F8775">
        <v>-2.2999999999999998</v>
      </c>
    </row>
    <row r="8776" spans="1:6">
      <c r="A8776" t="s">
        <v>4</v>
      </c>
      <c r="B8776" t="s">
        <v>5</v>
      </c>
      <c r="C8776" s="2">
        <v>44196.916666666664</v>
      </c>
      <c r="D8776">
        <v>-2.1</v>
      </c>
      <c r="E8776">
        <v>-2.1</v>
      </c>
      <c r="F8776">
        <v>-2.2999999999999998</v>
      </c>
    </row>
    <row r="8777" spans="1:6">
      <c r="A8777" t="s">
        <v>4</v>
      </c>
      <c r="B8777" t="s">
        <v>5</v>
      </c>
      <c r="C8777" s="2">
        <v>44196.958333333336</v>
      </c>
      <c r="D8777">
        <v>-1.9</v>
      </c>
      <c r="E8777">
        <v>-1.9</v>
      </c>
      <c r="F8777">
        <v>-2.1</v>
      </c>
    </row>
    <row r="8778" spans="1:6">
      <c r="A8778" t="s">
        <v>4</v>
      </c>
      <c r="B8778" t="s">
        <v>5</v>
      </c>
      <c r="C8778" s="2">
        <v>44197</v>
      </c>
      <c r="D8778">
        <v>-1.8</v>
      </c>
      <c r="E8778">
        <v>-1.8</v>
      </c>
      <c r="F8778">
        <v>-1.9</v>
      </c>
    </row>
    <row r="8779" spans="1:6">
      <c r="C8779" s="2"/>
    </row>
    <row r="8780" spans="1:6">
      <c r="C8780" s="2"/>
    </row>
    <row r="8781" spans="1:6">
      <c r="C8781" s="2"/>
    </row>
    <row r="8782" spans="1:6">
      <c r="C8782" s="2"/>
    </row>
    <row r="8783" spans="1:6">
      <c r="C8783" s="2"/>
    </row>
    <row r="8784" spans="1:6">
      <c r="C878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4DD9F-25B2-4342-809A-9B7B31299818}">
  <dimension ref="A1:F8779"/>
  <sheetViews>
    <sheetView tabSelected="1" workbookViewId="0">
      <selection activeCell="C3" sqref="C3"/>
    </sheetView>
  </sheetViews>
  <sheetFormatPr baseColWidth="10" defaultColWidth="9.1640625" defaultRowHeight="12.6"/>
  <cols>
    <col min="1" max="1" width="16.1640625" style="1" bestFit="1" customWidth="1"/>
    <col min="2" max="2" width="16.5" style="1" bestFit="1" customWidth="1"/>
    <col min="3" max="3" width="22.44140625" style="1" bestFit="1" customWidth="1"/>
    <col min="4" max="4" width="9.88671875" style="1" bestFit="1" customWidth="1"/>
    <col min="5" max="5" width="28.27734375" style="1" bestFit="1" customWidth="1"/>
    <col min="6" max="6" width="15.88671875" style="1" bestFit="1" customWidth="1"/>
    <col min="7" max="7" width="6.609375" style="1" bestFit="1" customWidth="1"/>
    <col min="8" max="16384" width="9.1640625" style="1"/>
  </cols>
  <sheetData>
    <row r="1" spans="1:6">
      <c r="A1" s="5" t="s">
        <v>11</v>
      </c>
      <c r="B1" s="5"/>
      <c r="C1" s="1" t="s">
        <v>12</v>
      </c>
      <c r="E1" s="1" t="s">
        <v>15</v>
      </c>
      <c r="F1" s="1" t="s">
        <v>14</v>
      </c>
    </row>
    <row r="2" spans="1:6">
      <c r="A2" s="1" t="s">
        <v>13</v>
      </c>
      <c r="B2" s="1" t="s">
        <v>0</v>
      </c>
      <c r="C2" s="1" t="s">
        <v>10</v>
      </c>
      <c r="D2" s="1" t="s">
        <v>16</v>
      </c>
      <c r="E2" s="1" t="s">
        <v>17</v>
      </c>
      <c r="F2" s="1" t="s">
        <v>18</v>
      </c>
    </row>
    <row r="3" spans="1:6">
      <c r="A3" s="4">
        <f>Temperaturdata!C2</f>
        <v>43831.041666666664</v>
      </c>
      <c r="B3" s="1">
        <f>Temperaturdata!D2</f>
        <v>-1.9</v>
      </c>
      <c r="C3" s="3"/>
      <c r="D3" s="1">
        <f>B3-C3</f>
        <v>-1.9</v>
      </c>
      <c r="E3">
        <f t="shared" ref="E3:E66" si="0">IF(AND(B3&gt;5,B3&gt;C3),(B3-C3)*8700,0)/1000</f>
        <v>0</v>
      </c>
      <c r="F3" s="1">
        <v>170</v>
      </c>
    </row>
    <row r="4" spans="1:6">
      <c r="A4" s="4">
        <f>Temperaturdata!C3</f>
        <v>43831.083333333336</v>
      </c>
      <c r="B4" s="1">
        <f>Temperaturdata!D3</f>
        <v>-2</v>
      </c>
      <c r="D4" s="1">
        <f t="shared" ref="D4:D67" si="1">B4-C4</f>
        <v>-2</v>
      </c>
      <c r="E4">
        <f t="shared" si="0"/>
        <v>0</v>
      </c>
      <c r="F4" s="1">
        <v>170</v>
      </c>
    </row>
    <row r="5" spans="1:6">
      <c r="A5" s="4">
        <f>Temperaturdata!C4</f>
        <v>43831.125</v>
      </c>
      <c r="B5" s="1">
        <f>Temperaturdata!D4</f>
        <v>-2.2000000000000002</v>
      </c>
      <c r="D5" s="1">
        <f t="shared" si="1"/>
        <v>-2.2000000000000002</v>
      </c>
      <c r="E5">
        <f t="shared" si="0"/>
        <v>0</v>
      </c>
      <c r="F5" s="1">
        <v>150</v>
      </c>
    </row>
    <row r="6" spans="1:6">
      <c r="A6" s="4">
        <f>Temperaturdata!C5</f>
        <v>43831.166666666664</v>
      </c>
      <c r="B6" s="1">
        <f>Temperaturdata!D5</f>
        <v>-2.4</v>
      </c>
      <c r="D6" s="1">
        <f t="shared" si="1"/>
        <v>-2.4</v>
      </c>
      <c r="E6">
        <f t="shared" si="0"/>
        <v>0</v>
      </c>
      <c r="F6" s="1">
        <v>160</v>
      </c>
    </row>
    <row r="7" spans="1:6">
      <c r="A7" s="4">
        <f>Temperaturdata!C6</f>
        <v>43831.208333333336</v>
      </c>
      <c r="B7" s="1">
        <f>Temperaturdata!D6</f>
        <v>-2.4</v>
      </c>
      <c r="D7" s="1">
        <f t="shared" si="1"/>
        <v>-2.4</v>
      </c>
      <c r="E7">
        <f t="shared" si="0"/>
        <v>0</v>
      </c>
      <c r="F7" s="1">
        <v>170</v>
      </c>
    </row>
    <row r="8" spans="1:6">
      <c r="A8" s="4">
        <f>Temperaturdata!C7</f>
        <v>43831.25</v>
      </c>
      <c r="B8" s="1">
        <f>Temperaturdata!D7</f>
        <v>-1.4</v>
      </c>
      <c r="D8" s="1">
        <f t="shared" si="1"/>
        <v>-1.4</v>
      </c>
      <c r="E8">
        <f t="shared" si="0"/>
        <v>0</v>
      </c>
      <c r="F8" s="1">
        <v>140</v>
      </c>
    </row>
    <row r="9" spans="1:6">
      <c r="A9" s="4">
        <f>Temperaturdata!C8</f>
        <v>43831.291666666664</v>
      </c>
      <c r="B9" s="1">
        <f>Temperaturdata!D8</f>
        <v>-1.6</v>
      </c>
      <c r="D9" s="1">
        <f t="shared" si="1"/>
        <v>-1.6</v>
      </c>
      <c r="E9">
        <f t="shared" si="0"/>
        <v>0</v>
      </c>
      <c r="F9" s="1">
        <v>180</v>
      </c>
    </row>
    <row r="10" spans="1:6">
      <c r="A10" s="4">
        <f>Temperaturdata!C9</f>
        <v>43831.333333333336</v>
      </c>
      <c r="B10" s="1">
        <f>Temperaturdata!D9</f>
        <v>-1.2</v>
      </c>
      <c r="D10" s="1">
        <f t="shared" si="1"/>
        <v>-1.2</v>
      </c>
      <c r="E10">
        <f t="shared" si="0"/>
        <v>0</v>
      </c>
      <c r="F10" s="1">
        <v>180</v>
      </c>
    </row>
    <row r="11" spans="1:6">
      <c r="A11" s="4">
        <f>Temperaturdata!C10</f>
        <v>43831.375</v>
      </c>
      <c r="B11" s="1">
        <f>Temperaturdata!D10</f>
        <v>-2.5</v>
      </c>
      <c r="D11" s="1">
        <f t="shared" si="1"/>
        <v>-2.5</v>
      </c>
      <c r="E11">
        <f t="shared" si="0"/>
        <v>0</v>
      </c>
      <c r="F11" s="1">
        <v>170</v>
      </c>
    </row>
    <row r="12" spans="1:6">
      <c r="A12" s="4">
        <f>Temperaturdata!C11</f>
        <v>43831.416666666664</v>
      </c>
      <c r="B12" s="1">
        <f>Temperaturdata!D11</f>
        <v>-1.5</v>
      </c>
      <c r="D12" s="1">
        <f t="shared" si="1"/>
        <v>-1.5</v>
      </c>
      <c r="E12">
        <f t="shared" si="0"/>
        <v>0</v>
      </c>
      <c r="F12" s="1">
        <v>170</v>
      </c>
    </row>
    <row r="13" spans="1:6">
      <c r="A13" s="4">
        <f>Temperaturdata!C12</f>
        <v>43831.458333333336</v>
      </c>
      <c r="B13" s="1">
        <f>Temperaturdata!D12</f>
        <v>-0.4</v>
      </c>
      <c r="D13" s="1">
        <f t="shared" si="1"/>
        <v>-0.4</v>
      </c>
      <c r="E13">
        <f t="shared" si="0"/>
        <v>0</v>
      </c>
      <c r="F13" s="1">
        <v>160</v>
      </c>
    </row>
    <row r="14" spans="1:6">
      <c r="A14" s="4">
        <f>Temperaturdata!C13</f>
        <v>43831.5</v>
      </c>
      <c r="B14" s="1">
        <f>Temperaturdata!D13</f>
        <v>0</v>
      </c>
      <c r="D14" s="1">
        <f t="shared" si="1"/>
        <v>0</v>
      </c>
      <c r="E14">
        <f t="shared" si="0"/>
        <v>0</v>
      </c>
      <c r="F14" s="1">
        <v>150</v>
      </c>
    </row>
    <row r="15" spans="1:6">
      <c r="A15" s="4">
        <f>Temperaturdata!C14</f>
        <v>43831.541666666664</v>
      </c>
      <c r="B15" s="1">
        <f>Temperaturdata!D14</f>
        <v>0.9</v>
      </c>
      <c r="D15" s="1">
        <f t="shared" si="1"/>
        <v>0.9</v>
      </c>
      <c r="E15">
        <f t="shared" si="0"/>
        <v>0</v>
      </c>
      <c r="F15" s="1">
        <v>150</v>
      </c>
    </row>
    <row r="16" spans="1:6">
      <c r="A16" s="4">
        <f>Temperaturdata!C15</f>
        <v>43831.583333333336</v>
      </c>
      <c r="B16" s="1">
        <f>Temperaturdata!D15</f>
        <v>1.2</v>
      </c>
      <c r="D16" s="1">
        <f t="shared" si="1"/>
        <v>1.2</v>
      </c>
      <c r="E16">
        <f t="shared" si="0"/>
        <v>0</v>
      </c>
      <c r="F16" s="1">
        <v>150</v>
      </c>
    </row>
    <row r="17" spans="1:6">
      <c r="A17" s="4">
        <f>Temperaturdata!C16</f>
        <v>43831.625</v>
      </c>
      <c r="B17" s="1">
        <f>Temperaturdata!D16</f>
        <v>0.6</v>
      </c>
      <c r="D17" s="1">
        <f t="shared" si="1"/>
        <v>0.6</v>
      </c>
      <c r="E17">
        <f t="shared" si="0"/>
        <v>0</v>
      </c>
      <c r="F17" s="1">
        <v>140</v>
      </c>
    </row>
    <row r="18" spans="1:6">
      <c r="A18" s="4">
        <f>Temperaturdata!C17</f>
        <v>43831.666666666664</v>
      </c>
      <c r="B18" s="1">
        <f>Temperaturdata!D17</f>
        <v>-0.4</v>
      </c>
      <c r="D18" s="1">
        <f t="shared" si="1"/>
        <v>-0.4</v>
      </c>
      <c r="E18">
        <f t="shared" si="0"/>
        <v>0</v>
      </c>
      <c r="F18" s="1">
        <v>160</v>
      </c>
    </row>
    <row r="19" spans="1:6">
      <c r="A19" s="4">
        <f>Temperaturdata!C18</f>
        <v>43831.708333333336</v>
      </c>
      <c r="B19" s="1">
        <f>Temperaturdata!D18</f>
        <v>-0.1</v>
      </c>
      <c r="D19" s="1">
        <f t="shared" si="1"/>
        <v>-0.1</v>
      </c>
      <c r="E19">
        <f t="shared" si="0"/>
        <v>0</v>
      </c>
      <c r="F19" s="1">
        <v>170</v>
      </c>
    </row>
    <row r="20" spans="1:6">
      <c r="A20" s="4">
        <f>Temperaturdata!C19</f>
        <v>43831.75</v>
      </c>
      <c r="B20" s="1">
        <f>Temperaturdata!D19</f>
        <v>0.1</v>
      </c>
      <c r="D20" s="1">
        <f t="shared" si="1"/>
        <v>0.1</v>
      </c>
      <c r="E20">
        <f t="shared" si="0"/>
        <v>0</v>
      </c>
      <c r="F20" s="1">
        <v>150</v>
      </c>
    </row>
    <row r="21" spans="1:6">
      <c r="A21" s="4">
        <f>Temperaturdata!C20</f>
        <v>43831.791666666664</v>
      </c>
      <c r="B21" s="1">
        <f>Temperaturdata!D20</f>
        <v>0.2</v>
      </c>
      <c r="D21" s="1">
        <f t="shared" si="1"/>
        <v>0.2</v>
      </c>
      <c r="E21">
        <f t="shared" si="0"/>
        <v>0</v>
      </c>
      <c r="F21" s="1">
        <v>170</v>
      </c>
    </row>
    <row r="22" spans="1:6">
      <c r="A22" s="4">
        <f>Temperaturdata!C21</f>
        <v>43831.833333333336</v>
      </c>
      <c r="B22" s="1">
        <f>Temperaturdata!D21</f>
        <v>0.3</v>
      </c>
      <c r="D22" s="1">
        <f t="shared" si="1"/>
        <v>0.3</v>
      </c>
      <c r="E22">
        <f t="shared" si="0"/>
        <v>0</v>
      </c>
      <c r="F22" s="1">
        <v>160</v>
      </c>
    </row>
    <row r="23" spans="1:6">
      <c r="A23" s="4">
        <f>Temperaturdata!C22</f>
        <v>43831.875</v>
      </c>
      <c r="B23" s="1">
        <f>Temperaturdata!D22</f>
        <v>-0.5</v>
      </c>
      <c r="D23" s="1">
        <f t="shared" si="1"/>
        <v>-0.5</v>
      </c>
      <c r="E23">
        <f t="shared" si="0"/>
        <v>0</v>
      </c>
      <c r="F23" s="1">
        <v>180</v>
      </c>
    </row>
    <row r="24" spans="1:6">
      <c r="A24" s="4">
        <f>Temperaturdata!C23</f>
        <v>43831.916666666664</v>
      </c>
      <c r="B24" s="1">
        <f>Temperaturdata!D23</f>
        <v>-0.4</v>
      </c>
      <c r="D24" s="1">
        <f t="shared" si="1"/>
        <v>-0.4</v>
      </c>
      <c r="E24">
        <f t="shared" si="0"/>
        <v>0</v>
      </c>
      <c r="F24" s="1">
        <v>180</v>
      </c>
    </row>
    <row r="25" spans="1:6">
      <c r="A25" s="4">
        <f>Temperaturdata!C24</f>
        <v>43831.958333333336</v>
      </c>
      <c r="B25" s="1">
        <f>Temperaturdata!D24</f>
        <v>-1.4</v>
      </c>
      <c r="D25" s="1">
        <f t="shared" si="1"/>
        <v>-1.4</v>
      </c>
      <c r="E25">
        <f t="shared" si="0"/>
        <v>0</v>
      </c>
      <c r="F25" s="1">
        <v>180</v>
      </c>
    </row>
    <row r="26" spans="1:6">
      <c r="A26" s="4">
        <f>Temperaturdata!C25</f>
        <v>43832</v>
      </c>
      <c r="B26" s="1">
        <f>Temperaturdata!D25</f>
        <v>-1.5</v>
      </c>
      <c r="D26" s="1">
        <f t="shared" si="1"/>
        <v>-1.5</v>
      </c>
      <c r="E26">
        <f t="shared" si="0"/>
        <v>0</v>
      </c>
      <c r="F26" s="1">
        <v>180</v>
      </c>
    </row>
    <row r="27" spans="1:6">
      <c r="A27" s="4">
        <f>Temperaturdata!C26</f>
        <v>43832.041666666664</v>
      </c>
      <c r="B27" s="1">
        <f>Temperaturdata!D26</f>
        <v>-1.3</v>
      </c>
      <c r="D27" s="1">
        <f t="shared" si="1"/>
        <v>-1.3</v>
      </c>
      <c r="E27">
        <f t="shared" si="0"/>
        <v>0</v>
      </c>
      <c r="F27" s="1">
        <v>170</v>
      </c>
    </row>
    <row r="28" spans="1:6">
      <c r="A28" s="4">
        <f>Temperaturdata!C27</f>
        <v>43832.083333333336</v>
      </c>
      <c r="B28" s="1">
        <f>Temperaturdata!D27</f>
        <v>-1.7</v>
      </c>
      <c r="D28" s="1">
        <f t="shared" si="1"/>
        <v>-1.7</v>
      </c>
      <c r="E28">
        <f t="shared" si="0"/>
        <v>0</v>
      </c>
      <c r="F28" s="1">
        <v>180</v>
      </c>
    </row>
    <row r="29" spans="1:6">
      <c r="A29" s="4">
        <f>Temperaturdata!C28</f>
        <v>43832.125</v>
      </c>
      <c r="B29" s="1">
        <f>Temperaturdata!D28</f>
        <v>-0.4</v>
      </c>
      <c r="D29" s="1">
        <f t="shared" si="1"/>
        <v>-0.4</v>
      </c>
      <c r="E29">
        <f t="shared" si="0"/>
        <v>0</v>
      </c>
      <c r="F29" s="1">
        <v>170</v>
      </c>
    </row>
    <row r="30" spans="1:6">
      <c r="A30" s="4">
        <f>Temperaturdata!C29</f>
        <v>43832.166666666664</v>
      </c>
      <c r="B30" s="1">
        <f>Temperaturdata!D29</f>
        <v>0.1</v>
      </c>
      <c r="D30" s="1">
        <f t="shared" si="1"/>
        <v>0.1</v>
      </c>
      <c r="E30">
        <f t="shared" si="0"/>
        <v>0</v>
      </c>
      <c r="F30" s="1">
        <v>160</v>
      </c>
    </row>
    <row r="31" spans="1:6">
      <c r="A31" s="4">
        <f>Temperaturdata!C30</f>
        <v>43832.208333333336</v>
      </c>
      <c r="B31" s="1">
        <f>Temperaturdata!D30</f>
        <v>0.3</v>
      </c>
      <c r="D31" s="1">
        <f t="shared" si="1"/>
        <v>0.3</v>
      </c>
      <c r="E31">
        <f t="shared" si="0"/>
        <v>0</v>
      </c>
      <c r="F31" s="1">
        <v>170</v>
      </c>
    </row>
    <row r="32" spans="1:6">
      <c r="A32" s="4">
        <f>Temperaturdata!C31</f>
        <v>43832.25</v>
      </c>
      <c r="B32" s="1">
        <f>Temperaturdata!D31</f>
        <v>2.1</v>
      </c>
      <c r="D32" s="1">
        <f t="shared" si="1"/>
        <v>2.1</v>
      </c>
      <c r="E32">
        <f t="shared" si="0"/>
        <v>0</v>
      </c>
      <c r="F32" s="1">
        <v>180</v>
      </c>
    </row>
    <row r="33" spans="1:6">
      <c r="A33" s="4">
        <f>Temperaturdata!C32</f>
        <v>43832.291666666664</v>
      </c>
      <c r="B33" s="1">
        <f>Temperaturdata!D32</f>
        <v>3</v>
      </c>
      <c r="D33" s="1">
        <f t="shared" si="1"/>
        <v>3</v>
      </c>
      <c r="E33">
        <f t="shared" si="0"/>
        <v>0</v>
      </c>
      <c r="F33" s="1">
        <v>180</v>
      </c>
    </row>
    <row r="34" spans="1:6">
      <c r="A34" s="4">
        <f>Temperaturdata!C33</f>
        <v>43832.333333333336</v>
      </c>
      <c r="B34" s="1">
        <f>Temperaturdata!D33</f>
        <v>4.4000000000000004</v>
      </c>
      <c r="D34" s="1">
        <f t="shared" si="1"/>
        <v>4.4000000000000004</v>
      </c>
      <c r="E34">
        <f t="shared" si="0"/>
        <v>0</v>
      </c>
      <c r="F34" s="1">
        <v>180</v>
      </c>
    </row>
    <row r="35" spans="1:6">
      <c r="A35" s="4">
        <f>Temperaturdata!C34</f>
        <v>43832.375</v>
      </c>
      <c r="B35" s="1">
        <f>Temperaturdata!D34</f>
        <v>5</v>
      </c>
      <c r="D35" s="1">
        <f t="shared" si="1"/>
        <v>5</v>
      </c>
      <c r="E35">
        <f t="shared" si="0"/>
        <v>0</v>
      </c>
      <c r="F35" s="1">
        <v>180</v>
      </c>
    </row>
    <row r="36" spans="1:6">
      <c r="A36" s="4">
        <f>Temperaturdata!C35</f>
        <v>43832.416666666664</v>
      </c>
      <c r="B36" s="1">
        <f>Temperaturdata!D35</f>
        <v>4.4000000000000004</v>
      </c>
      <c r="D36" s="1">
        <f t="shared" si="1"/>
        <v>4.4000000000000004</v>
      </c>
      <c r="E36">
        <f t="shared" si="0"/>
        <v>0</v>
      </c>
      <c r="F36" s="1">
        <v>180</v>
      </c>
    </row>
    <row r="37" spans="1:6">
      <c r="A37" s="4">
        <f>Temperaturdata!C36</f>
        <v>43832.458333333336</v>
      </c>
      <c r="B37" s="1">
        <f>Temperaturdata!D36</f>
        <v>4.9000000000000004</v>
      </c>
      <c r="D37" s="1">
        <f t="shared" si="1"/>
        <v>4.9000000000000004</v>
      </c>
      <c r="E37">
        <f t="shared" si="0"/>
        <v>0</v>
      </c>
      <c r="F37" s="1">
        <v>180</v>
      </c>
    </row>
    <row r="38" spans="1:6">
      <c r="A38" s="4">
        <f>Temperaturdata!C37</f>
        <v>43832.5</v>
      </c>
      <c r="B38" s="1">
        <f>Temperaturdata!D37</f>
        <v>4.7</v>
      </c>
      <c r="D38" s="1">
        <f t="shared" si="1"/>
        <v>4.7</v>
      </c>
      <c r="E38">
        <f t="shared" si="0"/>
        <v>0</v>
      </c>
      <c r="F38" s="1">
        <v>180</v>
      </c>
    </row>
    <row r="39" spans="1:6">
      <c r="A39" s="4">
        <f>Temperaturdata!C38</f>
        <v>43832.541666666664</v>
      </c>
      <c r="B39" s="1">
        <f>Temperaturdata!D38</f>
        <v>4.8</v>
      </c>
      <c r="D39" s="1">
        <f t="shared" si="1"/>
        <v>4.8</v>
      </c>
      <c r="E39">
        <f t="shared" si="0"/>
        <v>0</v>
      </c>
      <c r="F39" s="1">
        <v>180</v>
      </c>
    </row>
    <row r="40" spans="1:6">
      <c r="A40" s="4">
        <f>Temperaturdata!C39</f>
        <v>43832.583333333336</v>
      </c>
      <c r="B40" s="1">
        <f>Temperaturdata!D39</f>
        <v>4.7</v>
      </c>
      <c r="D40" s="1">
        <f t="shared" si="1"/>
        <v>4.7</v>
      </c>
      <c r="E40">
        <f t="shared" si="0"/>
        <v>0</v>
      </c>
      <c r="F40" s="1">
        <v>180</v>
      </c>
    </row>
    <row r="41" spans="1:6">
      <c r="A41" s="4">
        <f>Temperaturdata!C40</f>
        <v>43832.625</v>
      </c>
      <c r="B41" s="1">
        <f>Temperaturdata!D40</f>
        <v>5.2</v>
      </c>
      <c r="D41" s="1">
        <f t="shared" si="1"/>
        <v>5.2</v>
      </c>
      <c r="E41">
        <f>IF(AND(B41&gt;5,B41&gt;C41),(B41-C41)*8700,0)/1000</f>
        <v>45.24</v>
      </c>
      <c r="F41" s="1">
        <v>180</v>
      </c>
    </row>
    <row r="42" spans="1:6">
      <c r="A42" s="4">
        <f>Temperaturdata!C41</f>
        <v>43832.666666666664</v>
      </c>
      <c r="B42" s="1">
        <f>Temperaturdata!D41</f>
        <v>4.0999999999999996</v>
      </c>
      <c r="D42" s="1">
        <f t="shared" si="1"/>
        <v>4.0999999999999996</v>
      </c>
      <c r="E42">
        <f t="shared" si="0"/>
        <v>0</v>
      </c>
      <c r="F42" s="1">
        <v>180</v>
      </c>
    </row>
    <row r="43" spans="1:6">
      <c r="A43" s="4">
        <f>Temperaturdata!C42</f>
        <v>43832.708333333336</v>
      </c>
      <c r="B43" s="1">
        <f>Temperaturdata!D42</f>
        <v>4.9000000000000004</v>
      </c>
      <c r="D43" s="1">
        <f t="shared" si="1"/>
        <v>4.9000000000000004</v>
      </c>
      <c r="E43">
        <f t="shared" si="0"/>
        <v>0</v>
      </c>
      <c r="F43" s="1">
        <v>180</v>
      </c>
    </row>
    <row r="44" spans="1:6">
      <c r="A44" s="4">
        <f>Temperaturdata!C43</f>
        <v>43832.75</v>
      </c>
      <c r="B44" s="1">
        <f>Temperaturdata!D43</f>
        <v>4.7</v>
      </c>
      <c r="D44" s="1">
        <f t="shared" si="1"/>
        <v>4.7</v>
      </c>
      <c r="E44">
        <f t="shared" si="0"/>
        <v>0</v>
      </c>
      <c r="F44" s="1">
        <v>180</v>
      </c>
    </row>
    <row r="45" spans="1:6">
      <c r="A45" s="4">
        <f>Temperaturdata!C44</f>
        <v>43832.791666666664</v>
      </c>
      <c r="B45" s="1">
        <f>Temperaturdata!D44</f>
        <v>3.3</v>
      </c>
      <c r="D45" s="1">
        <f t="shared" si="1"/>
        <v>3.3</v>
      </c>
      <c r="E45">
        <f t="shared" si="0"/>
        <v>0</v>
      </c>
      <c r="F45" s="1">
        <v>180</v>
      </c>
    </row>
    <row r="46" spans="1:6">
      <c r="A46" s="4">
        <f>Temperaturdata!C45</f>
        <v>43832.833333333336</v>
      </c>
      <c r="B46" s="1">
        <f>Temperaturdata!D45</f>
        <v>5.2</v>
      </c>
      <c r="D46" s="1">
        <f t="shared" si="1"/>
        <v>5.2</v>
      </c>
      <c r="E46">
        <f t="shared" si="0"/>
        <v>45.24</v>
      </c>
      <c r="F46" s="1">
        <v>180</v>
      </c>
    </row>
    <row r="47" spans="1:6">
      <c r="A47" s="4">
        <f>Temperaturdata!C46</f>
        <v>43832.875</v>
      </c>
      <c r="B47" s="1">
        <f>Temperaturdata!D46</f>
        <v>5.5</v>
      </c>
      <c r="D47" s="1">
        <f t="shared" si="1"/>
        <v>5.5</v>
      </c>
      <c r="E47">
        <f t="shared" si="0"/>
        <v>47.85</v>
      </c>
      <c r="F47" s="1">
        <v>180</v>
      </c>
    </row>
    <row r="48" spans="1:6">
      <c r="A48" s="4">
        <f>Temperaturdata!C47</f>
        <v>43832.916666666664</v>
      </c>
      <c r="B48" s="1">
        <f>Temperaturdata!D47</f>
        <v>6</v>
      </c>
      <c r="D48" s="1">
        <f t="shared" si="1"/>
        <v>6</v>
      </c>
      <c r="E48">
        <f t="shared" si="0"/>
        <v>52.2</v>
      </c>
      <c r="F48" s="1">
        <v>180</v>
      </c>
    </row>
    <row r="49" spans="1:6">
      <c r="A49" s="4">
        <f>Temperaturdata!C48</f>
        <v>43832.958333333336</v>
      </c>
      <c r="B49" s="1">
        <f>Temperaturdata!D48</f>
        <v>6.3</v>
      </c>
      <c r="D49" s="1">
        <f t="shared" si="1"/>
        <v>6.3</v>
      </c>
      <c r="E49">
        <f t="shared" si="0"/>
        <v>54.81</v>
      </c>
      <c r="F49" s="1">
        <v>180</v>
      </c>
    </row>
    <row r="50" spans="1:6">
      <c r="A50" s="4">
        <f>Temperaturdata!C49</f>
        <v>43833</v>
      </c>
      <c r="B50" s="1">
        <f>Temperaturdata!D49</f>
        <v>4.9000000000000004</v>
      </c>
      <c r="D50" s="1">
        <f t="shared" si="1"/>
        <v>4.9000000000000004</v>
      </c>
      <c r="E50">
        <f t="shared" si="0"/>
        <v>0</v>
      </c>
      <c r="F50" s="1">
        <v>180</v>
      </c>
    </row>
    <row r="51" spans="1:6">
      <c r="A51" s="4">
        <f>Temperaturdata!C50</f>
        <v>43833.041666666664</v>
      </c>
      <c r="B51" s="1">
        <f>Temperaturdata!D50</f>
        <v>5.4</v>
      </c>
      <c r="D51" s="1">
        <f t="shared" si="1"/>
        <v>5.4</v>
      </c>
      <c r="E51">
        <f t="shared" si="0"/>
        <v>46.98</v>
      </c>
      <c r="F51" s="1">
        <v>180</v>
      </c>
    </row>
    <row r="52" spans="1:6">
      <c r="A52" s="4">
        <f>Temperaturdata!C51</f>
        <v>43833.083333333336</v>
      </c>
      <c r="B52" s="1">
        <f>Temperaturdata!D51</f>
        <v>6.2</v>
      </c>
      <c r="D52" s="1">
        <f t="shared" si="1"/>
        <v>6.2</v>
      </c>
      <c r="E52">
        <f t="shared" si="0"/>
        <v>53.94</v>
      </c>
      <c r="F52" s="1">
        <v>180</v>
      </c>
    </row>
    <row r="53" spans="1:6">
      <c r="A53" s="4">
        <f>Temperaturdata!C52</f>
        <v>43833.125</v>
      </c>
      <c r="B53" s="1">
        <f>Temperaturdata!D52</f>
        <v>6</v>
      </c>
      <c r="D53" s="1">
        <f t="shared" si="1"/>
        <v>6</v>
      </c>
      <c r="E53">
        <f t="shared" si="0"/>
        <v>52.2</v>
      </c>
      <c r="F53" s="1">
        <v>180</v>
      </c>
    </row>
    <row r="54" spans="1:6">
      <c r="A54" s="4">
        <f>Temperaturdata!C53</f>
        <v>43833.166666666664</v>
      </c>
      <c r="B54" s="1">
        <f>Temperaturdata!D53</f>
        <v>6.2</v>
      </c>
      <c r="D54" s="1">
        <f t="shared" si="1"/>
        <v>6.2</v>
      </c>
      <c r="E54">
        <f t="shared" si="0"/>
        <v>53.94</v>
      </c>
      <c r="F54" s="1">
        <v>180</v>
      </c>
    </row>
    <row r="55" spans="1:6">
      <c r="A55" s="4">
        <f>Temperaturdata!C54</f>
        <v>43833.208333333336</v>
      </c>
      <c r="B55" s="1">
        <f>Temperaturdata!D54</f>
        <v>6.9</v>
      </c>
      <c r="D55" s="1">
        <f t="shared" si="1"/>
        <v>6.9</v>
      </c>
      <c r="E55">
        <f t="shared" si="0"/>
        <v>60.03</v>
      </c>
      <c r="F55" s="1">
        <v>180</v>
      </c>
    </row>
    <row r="56" spans="1:6">
      <c r="A56" s="4">
        <f>Temperaturdata!C55</f>
        <v>43833.25</v>
      </c>
      <c r="B56" s="1">
        <f>Temperaturdata!D55</f>
        <v>6.5</v>
      </c>
      <c r="D56" s="1">
        <f t="shared" si="1"/>
        <v>6.5</v>
      </c>
      <c r="E56">
        <f t="shared" si="0"/>
        <v>56.55</v>
      </c>
      <c r="F56" s="1">
        <v>180</v>
      </c>
    </row>
    <row r="57" spans="1:6">
      <c r="A57" s="4">
        <f>Temperaturdata!C56</f>
        <v>43833.291666666664</v>
      </c>
      <c r="B57" s="1">
        <f>Temperaturdata!D56</f>
        <v>5.8</v>
      </c>
      <c r="D57" s="1">
        <f t="shared" si="1"/>
        <v>5.8</v>
      </c>
      <c r="E57">
        <f t="shared" si="0"/>
        <v>50.46</v>
      </c>
      <c r="F57" s="1">
        <v>180</v>
      </c>
    </row>
    <row r="58" spans="1:6">
      <c r="A58" s="4">
        <f>Temperaturdata!C57</f>
        <v>43833.333333333336</v>
      </c>
      <c r="B58" s="1">
        <f>Temperaturdata!D57</f>
        <v>5.5</v>
      </c>
      <c r="D58" s="1">
        <f t="shared" si="1"/>
        <v>5.5</v>
      </c>
      <c r="E58">
        <f t="shared" si="0"/>
        <v>47.85</v>
      </c>
      <c r="F58" s="1">
        <v>180</v>
      </c>
    </row>
    <row r="59" spans="1:6">
      <c r="A59" s="4">
        <f>Temperaturdata!C58</f>
        <v>43833.375</v>
      </c>
      <c r="B59" s="1">
        <f>Temperaturdata!D58</f>
        <v>5</v>
      </c>
      <c r="D59" s="1">
        <f t="shared" si="1"/>
        <v>5</v>
      </c>
      <c r="E59">
        <f t="shared" si="0"/>
        <v>0</v>
      </c>
      <c r="F59" s="1">
        <v>180</v>
      </c>
    </row>
    <row r="60" spans="1:6">
      <c r="A60" s="4">
        <f>Temperaturdata!C59</f>
        <v>43833.416666666664</v>
      </c>
      <c r="B60" s="1">
        <f>Temperaturdata!D59</f>
        <v>4.3</v>
      </c>
      <c r="D60" s="1">
        <f t="shared" si="1"/>
        <v>4.3</v>
      </c>
      <c r="E60">
        <f t="shared" si="0"/>
        <v>0</v>
      </c>
      <c r="F60" s="1">
        <v>180</v>
      </c>
    </row>
    <row r="61" spans="1:6">
      <c r="A61" s="4">
        <f>Temperaturdata!C60</f>
        <v>43833.458333333336</v>
      </c>
      <c r="B61" s="1">
        <f>Temperaturdata!D60</f>
        <v>4.0999999999999996</v>
      </c>
      <c r="D61" s="1">
        <f t="shared" si="1"/>
        <v>4.0999999999999996</v>
      </c>
      <c r="E61">
        <f t="shared" si="0"/>
        <v>0</v>
      </c>
      <c r="F61" s="1">
        <v>180</v>
      </c>
    </row>
    <row r="62" spans="1:6">
      <c r="A62" s="4">
        <f>Temperaturdata!C61</f>
        <v>43833.5</v>
      </c>
      <c r="B62" s="1">
        <f>Temperaturdata!D61</f>
        <v>4.4000000000000004</v>
      </c>
      <c r="D62" s="1">
        <f t="shared" si="1"/>
        <v>4.4000000000000004</v>
      </c>
      <c r="E62">
        <f t="shared" si="0"/>
        <v>0</v>
      </c>
      <c r="F62" s="1">
        <v>180</v>
      </c>
    </row>
    <row r="63" spans="1:6">
      <c r="A63" s="4">
        <f>Temperaturdata!C62</f>
        <v>43833.541666666664</v>
      </c>
      <c r="B63" s="1">
        <f>Temperaturdata!D62</f>
        <v>4.0999999999999996</v>
      </c>
      <c r="D63" s="1">
        <f t="shared" si="1"/>
        <v>4.0999999999999996</v>
      </c>
      <c r="E63">
        <f t="shared" si="0"/>
        <v>0</v>
      </c>
      <c r="F63" s="1">
        <v>180</v>
      </c>
    </row>
    <row r="64" spans="1:6">
      <c r="A64" s="4">
        <f>Temperaturdata!C63</f>
        <v>43833.583333333336</v>
      </c>
      <c r="B64" s="1">
        <f>Temperaturdata!D63</f>
        <v>3.5</v>
      </c>
      <c r="D64" s="1">
        <f t="shared" si="1"/>
        <v>3.5</v>
      </c>
      <c r="E64">
        <f t="shared" si="0"/>
        <v>0</v>
      </c>
      <c r="F64" s="1">
        <v>180</v>
      </c>
    </row>
    <row r="65" spans="1:6">
      <c r="A65" s="4">
        <f>Temperaturdata!C64</f>
        <v>43833.625</v>
      </c>
      <c r="B65" s="1">
        <f>Temperaturdata!D64</f>
        <v>3.3</v>
      </c>
      <c r="D65" s="1">
        <f t="shared" si="1"/>
        <v>3.3</v>
      </c>
      <c r="E65">
        <f t="shared" si="0"/>
        <v>0</v>
      </c>
      <c r="F65" s="1">
        <v>180</v>
      </c>
    </row>
    <row r="66" spans="1:6">
      <c r="A66" s="4">
        <f>Temperaturdata!C65</f>
        <v>43833.666666666664</v>
      </c>
      <c r="B66" s="1">
        <f>Temperaturdata!D65</f>
        <v>3.7</v>
      </c>
      <c r="D66" s="1">
        <f t="shared" si="1"/>
        <v>3.7</v>
      </c>
      <c r="E66">
        <f t="shared" si="0"/>
        <v>0</v>
      </c>
      <c r="F66" s="1">
        <v>180</v>
      </c>
    </row>
    <row r="67" spans="1:6">
      <c r="A67" s="4">
        <f>Temperaturdata!C66</f>
        <v>43833.708333333336</v>
      </c>
      <c r="B67" s="1">
        <f>Temperaturdata!D66</f>
        <v>3.3</v>
      </c>
      <c r="D67" s="1">
        <f t="shared" si="1"/>
        <v>3.3</v>
      </c>
      <c r="E67">
        <f t="shared" ref="E67:E130" si="2">IF(AND(B67&gt;5,B67&gt;C67),(B67-C67)*8700,0)/1000</f>
        <v>0</v>
      </c>
      <c r="F67" s="1">
        <v>180</v>
      </c>
    </row>
    <row r="68" spans="1:6">
      <c r="A68" s="4">
        <f>Temperaturdata!C67</f>
        <v>43833.75</v>
      </c>
      <c r="B68" s="1">
        <f>Temperaturdata!D67</f>
        <v>3.4</v>
      </c>
      <c r="D68" s="1">
        <f t="shared" ref="D68:D131" si="3">B68-C68</f>
        <v>3.4</v>
      </c>
      <c r="E68">
        <f t="shared" si="2"/>
        <v>0</v>
      </c>
      <c r="F68" s="1">
        <v>180</v>
      </c>
    </row>
    <row r="69" spans="1:6">
      <c r="A69" s="4">
        <f>Temperaturdata!C68</f>
        <v>43833.791666666664</v>
      </c>
      <c r="B69" s="1">
        <f>Temperaturdata!D68</f>
        <v>2.9</v>
      </c>
      <c r="D69" s="1">
        <f t="shared" si="3"/>
        <v>2.9</v>
      </c>
      <c r="E69">
        <f t="shared" si="2"/>
        <v>0</v>
      </c>
      <c r="F69" s="1">
        <v>180</v>
      </c>
    </row>
    <row r="70" spans="1:6">
      <c r="A70" s="4">
        <f>Temperaturdata!C69</f>
        <v>43833.833333333336</v>
      </c>
      <c r="B70" s="1">
        <f>Temperaturdata!D69</f>
        <v>1.1000000000000001</v>
      </c>
      <c r="D70" s="1">
        <f t="shared" si="3"/>
        <v>1.1000000000000001</v>
      </c>
      <c r="E70">
        <f t="shared" si="2"/>
        <v>0</v>
      </c>
      <c r="F70" s="1">
        <v>180</v>
      </c>
    </row>
    <row r="71" spans="1:6">
      <c r="A71" s="4">
        <f>Temperaturdata!C70</f>
        <v>43833.875</v>
      </c>
      <c r="B71" s="1">
        <f>Temperaturdata!D70</f>
        <v>1.9</v>
      </c>
      <c r="D71" s="1">
        <f t="shared" si="3"/>
        <v>1.9</v>
      </c>
      <c r="E71">
        <f t="shared" si="2"/>
        <v>0</v>
      </c>
      <c r="F71" s="1">
        <v>180</v>
      </c>
    </row>
    <row r="72" spans="1:6">
      <c r="A72" s="4">
        <f>Temperaturdata!C71</f>
        <v>43833.916666666664</v>
      </c>
      <c r="B72" s="1">
        <f>Temperaturdata!D71</f>
        <v>1</v>
      </c>
      <c r="D72" s="1">
        <f t="shared" si="3"/>
        <v>1</v>
      </c>
      <c r="E72">
        <f t="shared" si="2"/>
        <v>0</v>
      </c>
      <c r="F72" s="1">
        <v>170</v>
      </c>
    </row>
    <row r="73" spans="1:6">
      <c r="A73" s="4">
        <f>Temperaturdata!C72</f>
        <v>43833.958333333336</v>
      </c>
      <c r="B73" s="1">
        <f>Temperaturdata!D72</f>
        <v>1.1000000000000001</v>
      </c>
      <c r="D73" s="1">
        <f t="shared" si="3"/>
        <v>1.1000000000000001</v>
      </c>
      <c r="E73">
        <f t="shared" si="2"/>
        <v>0</v>
      </c>
      <c r="F73" s="1">
        <v>150</v>
      </c>
    </row>
    <row r="74" spans="1:6">
      <c r="A74" s="4">
        <f>Temperaturdata!C73</f>
        <v>43834</v>
      </c>
      <c r="B74" s="1">
        <f>Temperaturdata!D73</f>
        <v>0.8</v>
      </c>
      <c r="D74" s="1">
        <f t="shared" si="3"/>
        <v>0.8</v>
      </c>
      <c r="E74">
        <f t="shared" si="2"/>
        <v>0</v>
      </c>
      <c r="F74" s="1">
        <v>150</v>
      </c>
    </row>
    <row r="75" spans="1:6">
      <c r="A75" s="4">
        <f>Temperaturdata!C74</f>
        <v>43834.041666666664</v>
      </c>
      <c r="B75" s="1">
        <f>Temperaturdata!D74</f>
        <v>-0.1</v>
      </c>
      <c r="D75" s="1">
        <f t="shared" si="3"/>
        <v>-0.1</v>
      </c>
      <c r="E75">
        <f t="shared" si="2"/>
        <v>0</v>
      </c>
      <c r="F75" s="1">
        <v>130</v>
      </c>
    </row>
    <row r="76" spans="1:6">
      <c r="A76" s="4">
        <f>Temperaturdata!C75</f>
        <v>43834.083333333336</v>
      </c>
      <c r="B76" s="1">
        <f>Temperaturdata!D75</f>
        <v>0.5</v>
      </c>
      <c r="D76" s="1">
        <f t="shared" si="3"/>
        <v>0.5</v>
      </c>
      <c r="E76">
        <f t="shared" si="2"/>
        <v>0</v>
      </c>
      <c r="F76" s="1">
        <v>150</v>
      </c>
    </row>
    <row r="77" spans="1:6">
      <c r="A77" s="4">
        <f>Temperaturdata!C76</f>
        <v>43834.125</v>
      </c>
      <c r="B77" s="1">
        <f>Temperaturdata!D76</f>
        <v>0.6</v>
      </c>
      <c r="D77" s="1">
        <f t="shared" si="3"/>
        <v>0.6</v>
      </c>
      <c r="E77">
        <f t="shared" si="2"/>
        <v>0</v>
      </c>
      <c r="F77" s="1">
        <v>150</v>
      </c>
    </row>
    <row r="78" spans="1:6">
      <c r="A78" s="4">
        <f>Temperaturdata!C77</f>
        <v>43834.166666666664</v>
      </c>
      <c r="B78" s="1">
        <f>Temperaturdata!D77</f>
        <v>0.3</v>
      </c>
      <c r="D78" s="1">
        <f t="shared" si="3"/>
        <v>0.3</v>
      </c>
      <c r="E78">
        <f t="shared" si="2"/>
        <v>0</v>
      </c>
      <c r="F78" s="1">
        <v>160</v>
      </c>
    </row>
    <row r="79" spans="1:6">
      <c r="A79" s="4">
        <f>Temperaturdata!C78</f>
        <v>43834.208333333336</v>
      </c>
      <c r="B79" s="1">
        <f>Temperaturdata!D78</f>
        <v>0.1</v>
      </c>
      <c r="D79" s="1">
        <f t="shared" si="3"/>
        <v>0.1</v>
      </c>
      <c r="E79">
        <f t="shared" si="2"/>
        <v>0</v>
      </c>
      <c r="F79" s="1">
        <v>150</v>
      </c>
    </row>
    <row r="80" spans="1:6">
      <c r="A80" s="4">
        <f>Temperaturdata!C79</f>
        <v>43834.25</v>
      </c>
      <c r="B80" s="1">
        <f>Temperaturdata!D79</f>
        <v>-0.3</v>
      </c>
      <c r="D80" s="1">
        <f t="shared" si="3"/>
        <v>-0.3</v>
      </c>
      <c r="E80">
        <f t="shared" si="2"/>
        <v>0</v>
      </c>
      <c r="F80" s="1">
        <v>140</v>
      </c>
    </row>
    <row r="81" spans="1:6">
      <c r="A81" s="4">
        <f>Temperaturdata!C80</f>
        <v>43834.291666666664</v>
      </c>
      <c r="B81" s="1">
        <f>Temperaturdata!D80</f>
        <v>0.3</v>
      </c>
      <c r="D81" s="1">
        <f t="shared" si="3"/>
        <v>0.3</v>
      </c>
      <c r="E81">
        <f t="shared" si="2"/>
        <v>0</v>
      </c>
      <c r="F81" s="1">
        <v>180</v>
      </c>
    </row>
    <row r="82" spans="1:6">
      <c r="A82" s="4">
        <f>Temperaturdata!C81</f>
        <v>43834.333333333336</v>
      </c>
      <c r="B82" s="1">
        <f>Temperaturdata!D81</f>
        <v>-0.8</v>
      </c>
      <c r="D82" s="1">
        <f t="shared" si="3"/>
        <v>-0.8</v>
      </c>
      <c r="E82">
        <f t="shared" si="2"/>
        <v>0</v>
      </c>
      <c r="F82" s="1">
        <v>180</v>
      </c>
    </row>
    <row r="83" spans="1:6">
      <c r="A83" s="4">
        <f>Temperaturdata!C82</f>
        <v>43834.375</v>
      </c>
      <c r="B83" s="1">
        <f>Temperaturdata!D82</f>
        <v>2.6</v>
      </c>
      <c r="D83" s="1">
        <f t="shared" si="3"/>
        <v>2.6</v>
      </c>
      <c r="E83">
        <f t="shared" si="2"/>
        <v>0</v>
      </c>
      <c r="F83" s="1">
        <v>180</v>
      </c>
    </row>
    <row r="84" spans="1:6">
      <c r="A84" s="4">
        <f>Temperaturdata!C83</f>
        <v>43834.416666666664</v>
      </c>
      <c r="B84" s="1">
        <f>Temperaturdata!D83</f>
        <v>2.1</v>
      </c>
      <c r="D84" s="1">
        <f t="shared" si="3"/>
        <v>2.1</v>
      </c>
      <c r="E84">
        <f t="shared" si="2"/>
        <v>0</v>
      </c>
      <c r="F84" s="1">
        <v>180</v>
      </c>
    </row>
    <row r="85" spans="1:6">
      <c r="A85" s="4">
        <f>Temperaturdata!C84</f>
        <v>43834.458333333336</v>
      </c>
      <c r="B85" s="1">
        <f>Temperaturdata!D84</f>
        <v>2.5</v>
      </c>
      <c r="D85" s="1">
        <f t="shared" si="3"/>
        <v>2.5</v>
      </c>
      <c r="E85">
        <f t="shared" si="2"/>
        <v>0</v>
      </c>
      <c r="F85" s="1">
        <v>180</v>
      </c>
    </row>
    <row r="86" spans="1:6">
      <c r="A86" s="4">
        <f>Temperaturdata!C85</f>
        <v>43834.5</v>
      </c>
      <c r="B86" s="1">
        <f>Temperaturdata!D85</f>
        <v>2.9</v>
      </c>
      <c r="D86" s="1">
        <f t="shared" si="3"/>
        <v>2.9</v>
      </c>
      <c r="E86">
        <f t="shared" si="2"/>
        <v>0</v>
      </c>
      <c r="F86" s="1">
        <v>180</v>
      </c>
    </row>
    <row r="87" spans="1:6">
      <c r="A87" s="4">
        <f>Temperaturdata!C86</f>
        <v>43834.541666666664</v>
      </c>
      <c r="B87" s="1">
        <f>Temperaturdata!D86</f>
        <v>2.7</v>
      </c>
      <c r="D87" s="1">
        <f t="shared" si="3"/>
        <v>2.7</v>
      </c>
      <c r="E87">
        <f t="shared" si="2"/>
        <v>0</v>
      </c>
      <c r="F87" s="1">
        <v>180</v>
      </c>
    </row>
    <row r="88" spans="1:6">
      <c r="A88" s="4">
        <f>Temperaturdata!C87</f>
        <v>43834.583333333336</v>
      </c>
      <c r="B88" s="1">
        <f>Temperaturdata!D87</f>
        <v>2.8</v>
      </c>
      <c r="D88" s="1">
        <f t="shared" si="3"/>
        <v>2.8</v>
      </c>
      <c r="E88">
        <f t="shared" si="2"/>
        <v>0</v>
      </c>
      <c r="F88" s="1">
        <v>180</v>
      </c>
    </row>
    <row r="89" spans="1:6">
      <c r="A89" s="4">
        <f>Temperaturdata!C88</f>
        <v>43834.625</v>
      </c>
      <c r="B89" s="1">
        <f>Temperaturdata!D88</f>
        <v>1.6</v>
      </c>
      <c r="D89" s="1">
        <f t="shared" si="3"/>
        <v>1.6</v>
      </c>
      <c r="E89">
        <f t="shared" si="2"/>
        <v>0</v>
      </c>
      <c r="F89" s="1">
        <v>180</v>
      </c>
    </row>
    <row r="90" spans="1:6">
      <c r="A90" s="4">
        <f>Temperaturdata!C89</f>
        <v>43834.666666666664</v>
      </c>
      <c r="B90" s="1">
        <f>Temperaturdata!D89</f>
        <v>0.9</v>
      </c>
      <c r="D90" s="1">
        <f t="shared" si="3"/>
        <v>0.9</v>
      </c>
      <c r="E90">
        <f t="shared" si="2"/>
        <v>0</v>
      </c>
      <c r="F90" s="1">
        <v>180</v>
      </c>
    </row>
    <row r="91" spans="1:6">
      <c r="A91" s="4">
        <f>Temperaturdata!C90</f>
        <v>43834.708333333336</v>
      </c>
      <c r="B91" s="1">
        <f>Temperaturdata!D90</f>
        <v>1.1000000000000001</v>
      </c>
      <c r="D91" s="1">
        <f t="shared" si="3"/>
        <v>1.1000000000000001</v>
      </c>
      <c r="E91">
        <f t="shared" si="2"/>
        <v>0</v>
      </c>
      <c r="F91" s="1">
        <v>180</v>
      </c>
    </row>
    <row r="92" spans="1:6">
      <c r="A92" s="4">
        <f>Temperaturdata!C91</f>
        <v>43834.75</v>
      </c>
      <c r="B92" s="1">
        <f>Temperaturdata!D91</f>
        <v>1.5</v>
      </c>
      <c r="D92" s="1">
        <f t="shared" si="3"/>
        <v>1.5</v>
      </c>
      <c r="E92">
        <f t="shared" si="2"/>
        <v>0</v>
      </c>
      <c r="F92" s="1">
        <v>180</v>
      </c>
    </row>
    <row r="93" spans="1:6">
      <c r="A93" s="4">
        <f>Temperaturdata!C92</f>
        <v>43834.791666666664</v>
      </c>
      <c r="B93" s="1">
        <f>Temperaturdata!D92</f>
        <v>2.1</v>
      </c>
      <c r="D93" s="1">
        <f t="shared" si="3"/>
        <v>2.1</v>
      </c>
      <c r="E93">
        <f t="shared" si="2"/>
        <v>0</v>
      </c>
      <c r="F93" s="1">
        <v>180</v>
      </c>
    </row>
    <row r="94" spans="1:6">
      <c r="A94" s="4">
        <f>Temperaturdata!C93</f>
        <v>43834.833333333336</v>
      </c>
      <c r="B94" s="1">
        <f>Temperaturdata!D93</f>
        <v>-0.3</v>
      </c>
      <c r="D94" s="1">
        <f t="shared" si="3"/>
        <v>-0.3</v>
      </c>
      <c r="E94">
        <f t="shared" si="2"/>
        <v>0</v>
      </c>
      <c r="F94" s="1">
        <v>180</v>
      </c>
    </row>
    <row r="95" spans="1:6">
      <c r="A95" s="4">
        <f>Temperaturdata!C94</f>
        <v>43834.875</v>
      </c>
      <c r="B95" s="1">
        <f>Temperaturdata!D94</f>
        <v>-2.8</v>
      </c>
      <c r="D95" s="1">
        <f t="shared" si="3"/>
        <v>-2.8</v>
      </c>
      <c r="E95">
        <f t="shared" si="2"/>
        <v>0</v>
      </c>
      <c r="F95" s="1">
        <v>180</v>
      </c>
    </row>
    <row r="96" spans="1:6">
      <c r="A96" s="4">
        <f>Temperaturdata!C95</f>
        <v>43834.916666666664</v>
      </c>
      <c r="B96" s="1">
        <f>Temperaturdata!D95</f>
        <v>-3.5</v>
      </c>
      <c r="D96" s="1">
        <f t="shared" si="3"/>
        <v>-3.5</v>
      </c>
      <c r="E96">
        <f t="shared" si="2"/>
        <v>0</v>
      </c>
      <c r="F96" s="1">
        <v>180</v>
      </c>
    </row>
    <row r="97" spans="1:6">
      <c r="A97" s="4">
        <f>Temperaturdata!C96</f>
        <v>43834.958333333336</v>
      </c>
      <c r="B97" s="1">
        <f>Temperaturdata!D96</f>
        <v>-2.6</v>
      </c>
      <c r="D97" s="1">
        <f t="shared" si="3"/>
        <v>-2.6</v>
      </c>
      <c r="E97">
        <f t="shared" si="2"/>
        <v>0</v>
      </c>
      <c r="F97" s="1">
        <v>180</v>
      </c>
    </row>
    <row r="98" spans="1:6">
      <c r="A98" s="4">
        <f>Temperaturdata!C97</f>
        <v>43835</v>
      </c>
      <c r="B98" s="1">
        <f>Temperaturdata!D97</f>
        <v>-3.4</v>
      </c>
      <c r="D98" s="1">
        <f t="shared" si="3"/>
        <v>-3.4</v>
      </c>
      <c r="E98">
        <f t="shared" si="2"/>
        <v>0</v>
      </c>
      <c r="F98" s="1">
        <v>180</v>
      </c>
    </row>
    <row r="99" spans="1:6">
      <c r="A99" s="4">
        <f>Temperaturdata!C98</f>
        <v>43835.041666666664</v>
      </c>
      <c r="B99" s="1">
        <f>Temperaturdata!D98</f>
        <v>-4.0999999999999996</v>
      </c>
      <c r="D99" s="1">
        <f t="shared" si="3"/>
        <v>-4.0999999999999996</v>
      </c>
      <c r="E99">
        <f t="shared" si="2"/>
        <v>0</v>
      </c>
      <c r="F99" s="1">
        <v>180</v>
      </c>
    </row>
    <row r="100" spans="1:6">
      <c r="A100" s="4">
        <f>Temperaturdata!C99</f>
        <v>43835.083333333336</v>
      </c>
      <c r="B100" s="1">
        <f>Temperaturdata!D99</f>
        <v>-3.1</v>
      </c>
      <c r="D100" s="1">
        <f t="shared" si="3"/>
        <v>-3.1</v>
      </c>
      <c r="E100">
        <f t="shared" si="2"/>
        <v>0</v>
      </c>
      <c r="F100" s="1">
        <v>180</v>
      </c>
    </row>
    <row r="101" spans="1:6">
      <c r="A101" s="4">
        <f>Temperaturdata!C100</f>
        <v>43835.125</v>
      </c>
      <c r="B101" s="1">
        <f>Temperaturdata!D100</f>
        <v>-3.7</v>
      </c>
      <c r="D101" s="1">
        <f t="shared" si="3"/>
        <v>-3.7</v>
      </c>
      <c r="E101">
        <f t="shared" si="2"/>
        <v>0</v>
      </c>
      <c r="F101" s="1">
        <v>150</v>
      </c>
    </row>
    <row r="102" spans="1:6">
      <c r="A102" s="4">
        <f>Temperaturdata!C101</f>
        <v>43835.166666666664</v>
      </c>
      <c r="B102" s="1">
        <f>Temperaturdata!D101</f>
        <v>-3.8</v>
      </c>
      <c r="D102" s="1">
        <f t="shared" si="3"/>
        <v>-3.8</v>
      </c>
      <c r="E102">
        <f t="shared" si="2"/>
        <v>0</v>
      </c>
      <c r="F102" s="1">
        <v>130</v>
      </c>
    </row>
    <row r="103" spans="1:6">
      <c r="A103" s="4">
        <f>Temperaturdata!C102</f>
        <v>43835.208333333336</v>
      </c>
      <c r="B103" s="1">
        <f>Temperaturdata!D102</f>
        <v>-3.3</v>
      </c>
      <c r="D103" s="1">
        <f t="shared" si="3"/>
        <v>-3.3</v>
      </c>
      <c r="E103">
        <f t="shared" si="2"/>
        <v>0</v>
      </c>
      <c r="F103" s="1">
        <v>130</v>
      </c>
    </row>
    <row r="104" spans="1:6">
      <c r="A104" s="4">
        <f>Temperaturdata!C103</f>
        <v>43835.25</v>
      </c>
      <c r="B104" s="1">
        <f>Temperaturdata!D103</f>
        <v>-3.1</v>
      </c>
      <c r="D104" s="1">
        <f t="shared" si="3"/>
        <v>-3.1</v>
      </c>
      <c r="E104">
        <f t="shared" si="2"/>
        <v>0</v>
      </c>
      <c r="F104" s="1">
        <v>130</v>
      </c>
    </row>
    <row r="105" spans="1:6">
      <c r="A105" s="4">
        <f>Temperaturdata!C104</f>
        <v>43835.291666666664</v>
      </c>
      <c r="B105" s="1">
        <f>Temperaturdata!D104</f>
        <v>-2.7</v>
      </c>
      <c r="D105" s="1">
        <f t="shared" si="3"/>
        <v>-2.7</v>
      </c>
      <c r="E105">
        <f t="shared" si="2"/>
        <v>0</v>
      </c>
      <c r="F105" s="1">
        <v>130</v>
      </c>
    </row>
    <row r="106" spans="1:6">
      <c r="A106" s="4">
        <f>Temperaturdata!C105</f>
        <v>43835.333333333336</v>
      </c>
      <c r="B106" s="1">
        <f>Temperaturdata!D105</f>
        <v>-2.5</v>
      </c>
      <c r="D106" s="1">
        <f t="shared" si="3"/>
        <v>-2.5</v>
      </c>
      <c r="E106">
        <f t="shared" si="2"/>
        <v>0</v>
      </c>
      <c r="F106" s="1">
        <v>180</v>
      </c>
    </row>
    <row r="107" spans="1:6">
      <c r="A107" s="4">
        <f>Temperaturdata!C106</f>
        <v>43835.375</v>
      </c>
      <c r="B107" s="1">
        <f>Temperaturdata!D106</f>
        <v>-1.3</v>
      </c>
      <c r="D107" s="1">
        <f t="shared" si="3"/>
        <v>-1.3</v>
      </c>
      <c r="E107">
        <f t="shared" si="2"/>
        <v>0</v>
      </c>
      <c r="F107" s="1">
        <v>180</v>
      </c>
    </row>
    <row r="108" spans="1:6">
      <c r="A108" s="4">
        <f>Temperaturdata!C107</f>
        <v>43835.416666666664</v>
      </c>
      <c r="B108" s="1">
        <f>Temperaturdata!D107</f>
        <v>-2.2999999999999998</v>
      </c>
      <c r="D108" s="1">
        <f t="shared" si="3"/>
        <v>-2.2999999999999998</v>
      </c>
      <c r="E108">
        <f t="shared" si="2"/>
        <v>0</v>
      </c>
      <c r="F108" s="1">
        <v>180</v>
      </c>
    </row>
    <row r="109" spans="1:6">
      <c r="A109" s="4">
        <f>Temperaturdata!C108</f>
        <v>43835.458333333336</v>
      </c>
      <c r="B109" s="1">
        <f>Temperaturdata!D108</f>
        <v>-1.9</v>
      </c>
      <c r="D109" s="1">
        <f t="shared" si="3"/>
        <v>-1.9</v>
      </c>
      <c r="E109">
        <f t="shared" si="2"/>
        <v>0</v>
      </c>
      <c r="F109" s="1">
        <v>180</v>
      </c>
    </row>
    <row r="110" spans="1:6">
      <c r="A110" s="4">
        <f>Temperaturdata!C109</f>
        <v>43835.5</v>
      </c>
      <c r="B110" s="1">
        <f>Temperaturdata!D109</f>
        <v>0.3</v>
      </c>
      <c r="D110" s="1">
        <f t="shared" si="3"/>
        <v>0.3</v>
      </c>
      <c r="E110">
        <f t="shared" si="2"/>
        <v>0</v>
      </c>
      <c r="F110" s="1">
        <v>180</v>
      </c>
    </row>
    <row r="111" spans="1:6">
      <c r="A111" s="4">
        <f>Temperaturdata!C110</f>
        <v>43835.541666666664</v>
      </c>
      <c r="B111" s="1">
        <f>Temperaturdata!D110</f>
        <v>2.8</v>
      </c>
      <c r="D111" s="1">
        <f t="shared" si="3"/>
        <v>2.8</v>
      </c>
      <c r="E111">
        <f t="shared" si="2"/>
        <v>0</v>
      </c>
      <c r="F111" s="1">
        <v>180</v>
      </c>
    </row>
    <row r="112" spans="1:6">
      <c r="A112" s="4">
        <f>Temperaturdata!C111</f>
        <v>43835.583333333336</v>
      </c>
      <c r="B112" s="1">
        <f>Temperaturdata!D111</f>
        <v>2.4</v>
      </c>
      <c r="D112" s="1">
        <f t="shared" si="3"/>
        <v>2.4</v>
      </c>
      <c r="E112">
        <f t="shared" si="2"/>
        <v>0</v>
      </c>
      <c r="F112" s="1">
        <v>180</v>
      </c>
    </row>
    <row r="113" spans="1:6">
      <c r="A113" s="4">
        <f>Temperaturdata!C112</f>
        <v>43835.625</v>
      </c>
      <c r="B113" s="1">
        <f>Temperaturdata!D112</f>
        <v>2.2000000000000002</v>
      </c>
      <c r="D113" s="1">
        <f t="shared" si="3"/>
        <v>2.2000000000000002</v>
      </c>
      <c r="E113">
        <f t="shared" si="2"/>
        <v>0</v>
      </c>
      <c r="F113" s="1">
        <v>180</v>
      </c>
    </row>
    <row r="114" spans="1:6">
      <c r="A114" s="4">
        <f>Temperaturdata!C113</f>
        <v>43835.666666666664</v>
      </c>
      <c r="B114" s="1">
        <f>Temperaturdata!D113</f>
        <v>1.3</v>
      </c>
      <c r="D114" s="1">
        <f t="shared" si="3"/>
        <v>1.3</v>
      </c>
      <c r="E114">
        <f t="shared" si="2"/>
        <v>0</v>
      </c>
      <c r="F114" s="1">
        <v>180</v>
      </c>
    </row>
    <row r="115" spans="1:6">
      <c r="A115" s="4">
        <f>Temperaturdata!C114</f>
        <v>43835.708333333336</v>
      </c>
      <c r="B115" s="1">
        <f>Temperaturdata!D114</f>
        <v>0.9</v>
      </c>
      <c r="D115" s="1">
        <f t="shared" si="3"/>
        <v>0.9</v>
      </c>
      <c r="E115">
        <f t="shared" si="2"/>
        <v>0</v>
      </c>
      <c r="F115" s="1">
        <v>180</v>
      </c>
    </row>
    <row r="116" spans="1:6">
      <c r="A116" s="4">
        <f>Temperaturdata!C115</f>
        <v>43835.75</v>
      </c>
      <c r="B116" s="1">
        <f>Temperaturdata!D115</f>
        <v>0.6</v>
      </c>
      <c r="D116" s="1">
        <f t="shared" si="3"/>
        <v>0.6</v>
      </c>
      <c r="E116">
        <f t="shared" si="2"/>
        <v>0</v>
      </c>
      <c r="F116" s="1">
        <v>180</v>
      </c>
    </row>
    <row r="117" spans="1:6">
      <c r="A117" s="4">
        <f>Temperaturdata!C116</f>
        <v>43835.791666666664</v>
      </c>
      <c r="B117" s="1">
        <f>Temperaturdata!D116</f>
        <v>0.7</v>
      </c>
      <c r="D117" s="1">
        <f t="shared" si="3"/>
        <v>0.7</v>
      </c>
      <c r="E117">
        <f t="shared" si="2"/>
        <v>0</v>
      </c>
      <c r="F117" s="1">
        <v>180</v>
      </c>
    </row>
    <row r="118" spans="1:6">
      <c r="A118" s="4">
        <f>Temperaturdata!C117</f>
        <v>43835.833333333336</v>
      </c>
      <c r="B118" s="1">
        <f>Temperaturdata!D117</f>
        <v>-1</v>
      </c>
      <c r="D118" s="1">
        <f t="shared" si="3"/>
        <v>-1</v>
      </c>
      <c r="E118">
        <f t="shared" si="2"/>
        <v>0</v>
      </c>
      <c r="F118" s="1">
        <v>180</v>
      </c>
    </row>
    <row r="119" spans="1:6">
      <c r="A119" s="4">
        <f>Temperaturdata!C118</f>
        <v>43835.875</v>
      </c>
      <c r="B119" s="1">
        <f>Temperaturdata!D118</f>
        <v>-1.5</v>
      </c>
      <c r="D119" s="1">
        <f t="shared" si="3"/>
        <v>-1.5</v>
      </c>
      <c r="E119">
        <f t="shared" si="2"/>
        <v>0</v>
      </c>
      <c r="F119" s="1">
        <v>180</v>
      </c>
    </row>
    <row r="120" spans="1:6">
      <c r="A120" s="4">
        <f>Temperaturdata!C119</f>
        <v>43835.916666666664</v>
      </c>
      <c r="B120" s="1">
        <f>Temperaturdata!D119</f>
        <v>-1.9</v>
      </c>
      <c r="D120" s="1">
        <f t="shared" si="3"/>
        <v>-1.9</v>
      </c>
      <c r="E120">
        <f t="shared" si="2"/>
        <v>0</v>
      </c>
      <c r="F120" s="1">
        <v>180</v>
      </c>
    </row>
    <row r="121" spans="1:6">
      <c r="A121" s="4">
        <f>Temperaturdata!C120</f>
        <v>43835.958333333336</v>
      </c>
      <c r="B121" s="1">
        <f>Temperaturdata!D120</f>
        <v>-1.5</v>
      </c>
      <c r="D121" s="1">
        <f t="shared" si="3"/>
        <v>-1.5</v>
      </c>
      <c r="E121">
        <f t="shared" si="2"/>
        <v>0</v>
      </c>
      <c r="F121" s="1">
        <v>180</v>
      </c>
    </row>
    <row r="122" spans="1:6">
      <c r="A122" s="4">
        <f>Temperaturdata!C121</f>
        <v>43836</v>
      </c>
      <c r="B122" s="1">
        <f>Temperaturdata!D121</f>
        <v>-1.8</v>
      </c>
      <c r="D122" s="1">
        <f t="shared" si="3"/>
        <v>-1.8</v>
      </c>
      <c r="E122">
        <f t="shared" si="2"/>
        <v>0</v>
      </c>
      <c r="F122" s="1">
        <v>180</v>
      </c>
    </row>
    <row r="123" spans="1:6">
      <c r="A123" s="4">
        <f>Temperaturdata!C122</f>
        <v>43836.041666666664</v>
      </c>
      <c r="B123" s="1">
        <f>Temperaturdata!D122</f>
        <v>-1.6</v>
      </c>
      <c r="D123" s="1">
        <f t="shared" si="3"/>
        <v>-1.6</v>
      </c>
      <c r="E123">
        <f t="shared" si="2"/>
        <v>0</v>
      </c>
      <c r="F123" s="1">
        <v>180</v>
      </c>
    </row>
    <row r="124" spans="1:6">
      <c r="A124" s="4">
        <f>Temperaturdata!C123</f>
        <v>43836.083333333336</v>
      </c>
      <c r="B124" s="1">
        <f>Temperaturdata!D123</f>
        <v>-0.7</v>
      </c>
      <c r="D124" s="1">
        <f t="shared" si="3"/>
        <v>-0.7</v>
      </c>
      <c r="E124">
        <f t="shared" si="2"/>
        <v>0</v>
      </c>
      <c r="F124" s="1">
        <v>180</v>
      </c>
    </row>
    <row r="125" spans="1:6">
      <c r="A125" s="4">
        <f>Temperaturdata!C124</f>
        <v>43836.125</v>
      </c>
      <c r="B125" s="1">
        <f>Temperaturdata!D124</f>
        <v>1.8</v>
      </c>
      <c r="D125" s="1">
        <f t="shared" si="3"/>
        <v>1.8</v>
      </c>
      <c r="E125">
        <f t="shared" si="2"/>
        <v>0</v>
      </c>
      <c r="F125" s="1">
        <v>180</v>
      </c>
    </row>
    <row r="126" spans="1:6">
      <c r="A126" s="4">
        <f>Temperaturdata!C125</f>
        <v>43836.166666666664</v>
      </c>
      <c r="B126" s="1">
        <f>Temperaturdata!D125</f>
        <v>1.1000000000000001</v>
      </c>
      <c r="D126" s="1">
        <f t="shared" si="3"/>
        <v>1.1000000000000001</v>
      </c>
      <c r="E126">
        <f t="shared" si="2"/>
        <v>0</v>
      </c>
      <c r="F126" s="1">
        <v>180</v>
      </c>
    </row>
    <row r="127" spans="1:6">
      <c r="A127" s="4">
        <f>Temperaturdata!C126</f>
        <v>43836.208333333336</v>
      </c>
      <c r="B127" s="1">
        <f>Temperaturdata!D126</f>
        <v>1.1000000000000001</v>
      </c>
      <c r="D127" s="1">
        <f t="shared" si="3"/>
        <v>1.1000000000000001</v>
      </c>
      <c r="E127">
        <f t="shared" si="2"/>
        <v>0</v>
      </c>
      <c r="F127" s="1">
        <v>180</v>
      </c>
    </row>
    <row r="128" spans="1:6">
      <c r="A128" s="4">
        <f>Temperaturdata!C127</f>
        <v>43836.25</v>
      </c>
      <c r="B128" s="1">
        <f>Temperaturdata!D127</f>
        <v>0.1</v>
      </c>
      <c r="D128" s="1">
        <f t="shared" si="3"/>
        <v>0.1</v>
      </c>
      <c r="E128">
        <f t="shared" si="2"/>
        <v>0</v>
      </c>
      <c r="F128" s="1">
        <v>180</v>
      </c>
    </row>
    <row r="129" spans="1:6">
      <c r="A129" s="4">
        <f>Temperaturdata!C128</f>
        <v>43836.291666666664</v>
      </c>
      <c r="B129" s="1">
        <f>Temperaturdata!D128</f>
        <v>0.1</v>
      </c>
      <c r="D129" s="1">
        <f t="shared" si="3"/>
        <v>0.1</v>
      </c>
      <c r="E129">
        <f t="shared" si="2"/>
        <v>0</v>
      </c>
      <c r="F129" s="1">
        <v>180</v>
      </c>
    </row>
    <row r="130" spans="1:6">
      <c r="A130" s="4">
        <f>Temperaturdata!C129</f>
        <v>43836.333333333336</v>
      </c>
      <c r="B130" s="1">
        <f>Temperaturdata!D129</f>
        <v>0.5</v>
      </c>
      <c r="D130" s="1">
        <f t="shared" si="3"/>
        <v>0.5</v>
      </c>
      <c r="E130">
        <f t="shared" si="2"/>
        <v>0</v>
      </c>
      <c r="F130" s="1">
        <v>180</v>
      </c>
    </row>
    <row r="131" spans="1:6">
      <c r="A131" s="4">
        <f>Temperaturdata!C130</f>
        <v>43836.375</v>
      </c>
      <c r="B131" s="1">
        <f>Temperaturdata!D130</f>
        <v>0.9</v>
      </c>
      <c r="D131" s="1">
        <f t="shared" si="3"/>
        <v>0.9</v>
      </c>
      <c r="E131">
        <f t="shared" ref="E131:E194" si="4">IF(AND(B131&gt;5,B131&gt;C131),(B131-C131)*8700,0)/1000</f>
        <v>0</v>
      </c>
      <c r="F131" s="1">
        <v>180</v>
      </c>
    </row>
    <row r="132" spans="1:6">
      <c r="A132" s="4">
        <f>Temperaturdata!C131</f>
        <v>43836.416666666664</v>
      </c>
      <c r="B132" s="1">
        <f>Temperaturdata!D131</f>
        <v>0.6</v>
      </c>
      <c r="D132" s="1">
        <f t="shared" ref="D132:D195" si="5">B132-C132</f>
        <v>0.6</v>
      </c>
      <c r="E132">
        <f t="shared" si="4"/>
        <v>0</v>
      </c>
      <c r="F132" s="1">
        <v>180</v>
      </c>
    </row>
    <row r="133" spans="1:6">
      <c r="A133" s="4">
        <f>Temperaturdata!C132</f>
        <v>43836.458333333336</v>
      </c>
      <c r="B133" s="1">
        <f>Temperaturdata!D132</f>
        <v>0.5</v>
      </c>
      <c r="D133" s="1">
        <f t="shared" si="5"/>
        <v>0.5</v>
      </c>
      <c r="E133">
        <f t="shared" si="4"/>
        <v>0</v>
      </c>
      <c r="F133" s="1">
        <v>180</v>
      </c>
    </row>
    <row r="134" spans="1:6">
      <c r="A134" s="4">
        <f>Temperaturdata!C133</f>
        <v>43836.5</v>
      </c>
      <c r="B134" s="1">
        <f>Temperaturdata!D133</f>
        <v>2.7</v>
      </c>
      <c r="D134" s="1">
        <f t="shared" si="5"/>
        <v>2.7</v>
      </c>
      <c r="E134">
        <f t="shared" si="4"/>
        <v>0</v>
      </c>
      <c r="F134" s="1">
        <v>180</v>
      </c>
    </row>
    <row r="135" spans="1:6">
      <c r="A135" s="4">
        <f>Temperaturdata!C134</f>
        <v>43836.541666666664</v>
      </c>
      <c r="B135" s="1">
        <f>Temperaturdata!D134</f>
        <v>2.1</v>
      </c>
      <c r="D135" s="1">
        <f t="shared" si="5"/>
        <v>2.1</v>
      </c>
      <c r="E135">
        <f t="shared" si="4"/>
        <v>0</v>
      </c>
      <c r="F135" s="1">
        <v>180</v>
      </c>
    </row>
    <row r="136" spans="1:6">
      <c r="A136" s="4">
        <f>Temperaturdata!C135</f>
        <v>43836.583333333336</v>
      </c>
      <c r="B136" s="1">
        <f>Temperaturdata!D135</f>
        <v>3.4</v>
      </c>
      <c r="D136" s="1">
        <f t="shared" si="5"/>
        <v>3.4</v>
      </c>
      <c r="E136">
        <f t="shared" si="4"/>
        <v>0</v>
      </c>
      <c r="F136" s="1">
        <v>180</v>
      </c>
    </row>
    <row r="137" spans="1:6">
      <c r="A137" s="4">
        <f>Temperaturdata!C136</f>
        <v>43836.625</v>
      </c>
      <c r="B137" s="1">
        <f>Temperaturdata!D136</f>
        <v>1.5</v>
      </c>
      <c r="D137" s="1">
        <f t="shared" si="5"/>
        <v>1.5</v>
      </c>
      <c r="E137">
        <f t="shared" si="4"/>
        <v>0</v>
      </c>
      <c r="F137" s="1">
        <v>180</v>
      </c>
    </row>
    <row r="138" spans="1:6">
      <c r="A138" s="4">
        <f>Temperaturdata!C137</f>
        <v>43836.666666666664</v>
      </c>
      <c r="B138" s="1">
        <f>Temperaturdata!D137</f>
        <v>0.4</v>
      </c>
      <c r="D138" s="1">
        <f t="shared" si="5"/>
        <v>0.4</v>
      </c>
      <c r="E138">
        <f t="shared" si="4"/>
        <v>0</v>
      </c>
      <c r="F138" s="1">
        <v>180</v>
      </c>
    </row>
    <row r="139" spans="1:6">
      <c r="A139" s="4">
        <f>Temperaturdata!C138</f>
        <v>43836.708333333336</v>
      </c>
      <c r="B139" s="1">
        <f>Temperaturdata!D138</f>
        <v>0.7</v>
      </c>
      <c r="D139" s="1">
        <f t="shared" si="5"/>
        <v>0.7</v>
      </c>
      <c r="E139">
        <f t="shared" si="4"/>
        <v>0</v>
      </c>
      <c r="F139" s="1">
        <v>180</v>
      </c>
    </row>
    <row r="140" spans="1:6">
      <c r="A140" s="4">
        <f>Temperaturdata!C139</f>
        <v>43836.75</v>
      </c>
      <c r="B140" s="1">
        <f>Temperaturdata!D139</f>
        <v>2.4</v>
      </c>
      <c r="D140" s="1">
        <f t="shared" si="5"/>
        <v>2.4</v>
      </c>
      <c r="E140">
        <f t="shared" si="4"/>
        <v>0</v>
      </c>
      <c r="F140" s="1">
        <v>180</v>
      </c>
    </row>
    <row r="141" spans="1:6">
      <c r="A141" s="4">
        <f>Temperaturdata!C140</f>
        <v>43836.791666666664</v>
      </c>
      <c r="B141" s="1">
        <f>Temperaturdata!D140</f>
        <v>2.1</v>
      </c>
      <c r="D141" s="1">
        <f t="shared" si="5"/>
        <v>2.1</v>
      </c>
      <c r="E141">
        <f t="shared" si="4"/>
        <v>0</v>
      </c>
      <c r="F141" s="1">
        <v>180</v>
      </c>
    </row>
    <row r="142" spans="1:6">
      <c r="A142" s="4">
        <f>Temperaturdata!C141</f>
        <v>43836.833333333336</v>
      </c>
      <c r="B142" s="1">
        <f>Temperaturdata!D141</f>
        <v>5.2</v>
      </c>
      <c r="D142" s="1">
        <f t="shared" si="5"/>
        <v>5.2</v>
      </c>
      <c r="E142">
        <f t="shared" si="4"/>
        <v>45.24</v>
      </c>
      <c r="F142" s="1">
        <v>180</v>
      </c>
    </row>
    <row r="143" spans="1:6">
      <c r="A143" s="4">
        <f>Temperaturdata!C142</f>
        <v>43836.875</v>
      </c>
      <c r="B143" s="1">
        <f>Temperaturdata!D142</f>
        <v>5.5</v>
      </c>
      <c r="D143" s="1">
        <f t="shared" si="5"/>
        <v>5.5</v>
      </c>
      <c r="E143">
        <f t="shared" si="4"/>
        <v>47.85</v>
      </c>
      <c r="F143" s="1">
        <v>150</v>
      </c>
    </row>
    <row r="144" spans="1:6">
      <c r="A144" s="4">
        <f>Temperaturdata!C143</f>
        <v>43836.916666666664</v>
      </c>
      <c r="B144" s="1">
        <f>Temperaturdata!D143</f>
        <v>4.2</v>
      </c>
      <c r="D144" s="1">
        <f t="shared" si="5"/>
        <v>4.2</v>
      </c>
      <c r="E144">
        <f t="shared" si="4"/>
        <v>0</v>
      </c>
      <c r="F144" s="1">
        <v>140</v>
      </c>
    </row>
    <row r="145" spans="1:6">
      <c r="A145" s="4">
        <f>Temperaturdata!C144</f>
        <v>43836.958333333336</v>
      </c>
      <c r="B145" s="1">
        <f>Temperaturdata!D144</f>
        <v>3.3</v>
      </c>
      <c r="D145" s="1">
        <f t="shared" si="5"/>
        <v>3.3</v>
      </c>
      <c r="E145">
        <f t="shared" si="4"/>
        <v>0</v>
      </c>
      <c r="F145" s="1">
        <v>150</v>
      </c>
    </row>
    <row r="146" spans="1:6">
      <c r="A146" s="4">
        <f>Temperaturdata!C145</f>
        <v>43837</v>
      </c>
      <c r="B146" s="1">
        <f>Temperaturdata!D145</f>
        <v>3.3</v>
      </c>
      <c r="D146" s="1">
        <f t="shared" si="5"/>
        <v>3.3</v>
      </c>
      <c r="E146">
        <f t="shared" si="4"/>
        <v>0</v>
      </c>
      <c r="F146" s="1">
        <v>140</v>
      </c>
    </row>
    <row r="147" spans="1:6">
      <c r="A147" s="4">
        <f>Temperaturdata!C146</f>
        <v>43837.041666666664</v>
      </c>
      <c r="B147" s="1">
        <f>Temperaturdata!D146</f>
        <v>2.8</v>
      </c>
      <c r="D147" s="1">
        <f t="shared" si="5"/>
        <v>2.8</v>
      </c>
      <c r="E147">
        <f t="shared" si="4"/>
        <v>0</v>
      </c>
      <c r="F147" s="1">
        <v>150</v>
      </c>
    </row>
    <row r="148" spans="1:6">
      <c r="A148" s="4">
        <f>Temperaturdata!C147</f>
        <v>43837.083333333336</v>
      </c>
      <c r="B148" s="1">
        <f>Temperaturdata!D147</f>
        <v>1.8</v>
      </c>
      <c r="D148" s="1">
        <f t="shared" si="5"/>
        <v>1.8</v>
      </c>
      <c r="E148">
        <f t="shared" si="4"/>
        <v>0</v>
      </c>
      <c r="F148" s="1">
        <v>160</v>
      </c>
    </row>
    <row r="149" spans="1:6">
      <c r="A149" s="4">
        <f>Temperaturdata!C148</f>
        <v>43837.125</v>
      </c>
      <c r="B149" s="1">
        <f>Temperaturdata!D148</f>
        <v>2.6</v>
      </c>
      <c r="D149" s="1">
        <f t="shared" si="5"/>
        <v>2.6</v>
      </c>
      <c r="E149">
        <f t="shared" si="4"/>
        <v>0</v>
      </c>
      <c r="F149" s="1">
        <v>160</v>
      </c>
    </row>
    <row r="150" spans="1:6">
      <c r="A150" s="4">
        <f>Temperaturdata!C149</f>
        <v>43837.166666666664</v>
      </c>
      <c r="B150" s="1">
        <f>Temperaturdata!D149</f>
        <v>0.7</v>
      </c>
      <c r="D150" s="1">
        <f t="shared" si="5"/>
        <v>0.7</v>
      </c>
      <c r="E150">
        <f t="shared" si="4"/>
        <v>0</v>
      </c>
      <c r="F150" s="1">
        <v>150</v>
      </c>
    </row>
    <row r="151" spans="1:6">
      <c r="A151" s="4">
        <f>Temperaturdata!C150</f>
        <v>43837.208333333336</v>
      </c>
      <c r="B151" s="1">
        <f>Temperaturdata!D150</f>
        <v>1.5</v>
      </c>
      <c r="D151" s="1">
        <f t="shared" si="5"/>
        <v>1.5</v>
      </c>
      <c r="E151">
        <f t="shared" si="4"/>
        <v>0</v>
      </c>
      <c r="F151" s="1">
        <v>150</v>
      </c>
    </row>
    <row r="152" spans="1:6">
      <c r="A152" s="4">
        <f>Temperaturdata!C151</f>
        <v>43837.25</v>
      </c>
      <c r="B152" s="1">
        <f>Temperaturdata!D151</f>
        <v>0.4</v>
      </c>
      <c r="D152" s="1">
        <f t="shared" si="5"/>
        <v>0.4</v>
      </c>
      <c r="E152">
        <f t="shared" si="4"/>
        <v>0</v>
      </c>
      <c r="F152" s="1">
        <v>180</v>
      </c>
    </row>
    <row r="153" spans="1:6">
      <c r="A153" s="4">
        <f>Temperaturdata!C152</f>
        <v>43837.291666666664</v>
      </c>
      <c r="B153" s="1">
        <f>Temperaturdata!D152</f>
        <v>0.8</v>
      </c>
      <c r="D153" s="1">
        <f t="shared" si="5"/>
        <v>0.8</v>
      </c>
      <c r="E153">
        <f t="shared" si="4"/>
        <v>0</v>
      </c>
      <c r="F153" s="1">
        <v>180</v>
      </c>
    </row>
    <row r="154" spans="1:6">
      <c r="A154" s="4">
        <f>Temperaturdata!C153</f>
        <v>43837.333333333336</v>
      </c>
      <c r="B154" s="1">
        <f>Temperaturdata!D153</f>
        <v>0.5</v>
      </c>
      <c r="D154" s="1">
        <f t="shared" si="5"/>
        <v>0.5</v>
      </c>
      <c r="E154">
        <f t="shared" si="4"/>
        <v>0</v>
      </c>
      <c r="F154" s="1">
        <v>180</v>
      </c>
    </row>
    <row r="155" spans="1:6">
      <c r="A155" s="4">
        <f>Temperaturdata!C154</f>
        <v>43837.375</v>
      </c>
      <c r="B155" s="1">
        <f>Temperaturdata!D154</f>
        <v>-0.9</v>
      </c>
      <c r="D155" s="1">
        <f t="shared" si="5"/>
        <v>-0.9</v>
      </c>
      <c r="E155">
        <f t="shared" si="4"/>
        <v>0</v>
      </c>
      <c r="F155" s="1">
        <v>180</v>
      </c>
    </row>
    <row r="156" spans="1:6">
      <c r="A156" s="4">
        <f>Temperaturdata!C155</f>
        <v>43837.416666666664</v>
      </c>
      <c r="B156" s="1">
        <f>Temperaturdata!D155</f>
        <v>-0.6</v>
      </c>
      <c r="D156" s="1">
        <f t="shared" si="5"/>
        <v>-0.6</v>
      </c>
      <c r="E156">
        <f t="shared" si="4"/>
        <v>0</v>
      </c>
      <c r="F156" s="1">
        <v>180</v>
      </c>
    </row>
    <row r="157" spans="1:6">
      <c r="A157" s="4">
        <f>Temperaturdata!C156</f>
        <v>43837.458333333336</v>
      </c>
      <c r="B157" s="1">
        <f>Temperaturdata!D156</f>
        <v>0.3</v>
      </c>
      <c r="D157" s="1">
        <f t="shared" si="5"/>
        <v>0.3</v>
      </c>
      <c r="E157">
        <f t="shared" si="4"/>
        <v>0</v>
      </c>
      <c r="F157" s="1">
        <v>180</v>
      </c>
    </row>
    <row r="158" spans="1:6">
      <c r="A158" s="4">
        <f>Temperaturdata!C157</f>
        <v>43837.5</v>
      </c>
      <c r="B158" s="1">
        <f>Temperaturdata!D157</f>
        <v>1.6</v>
      </c>
      <c r="D158" s="1">
        <f t="shared" si="5"/>
        <v>1.6</v>
      </c>
      <c r="E158">
        <f t="shared" si="4"/>
        <v>0</v>
      </c>
      <c r="F158" s="1">
        <v>180</v>
      </c>
    </row>
    <row r="159" spans="1:6">
      <c r="A159" s="4">
        <f>Temperaturdata!C158</f>
        <v>43837.541666666664</v>
      </c>
      <c r="B159" s="1">
        <f>Temperaturdata!D158</f>
        <v>1.8</v>
      </c>
      <c r="D159" s="1">
        <f t="shared" si="5"/>
        <v>1.8</v>
      </c>
      <c r="E159">
        <f t="shared" si="4"/>
        <v>0</v>
      </c>
      <c r="F159" s="1">
        <v>180</v>
      </c>
    </row>
    <row r="160" spans="1:6">
      <c r="A160" s="4">
        <f>Temperaturdata!C159</f>
        <v>43837.583333333336</v>
      </c>
      <c r="B160" s="1">
        <f>Temperaturdata!D159</f>
        <v>1.9</v>
      </c>
      <c r="D160" s="1">
        <f t="shared" si="5"/>
        <v>1.9</v>
      </c>
      <c r="E160">
        <f t="shared" si="4"/>
        <v>0</v>
      </c>
      <c r="F160" s="1">
        <v>180</v>
      </c>
    </row>
    <row r="161" spans="1:6">
      <c r="A161" s="4">
        <f>Temperaturdata!C160</f>
        <v>43837.625</v>
      </c>
      <c r="B161" s="1">
        <f>Temperaturdata!D160</f>
        <v>4.0999999999999996</v>
      </c>
      <c r="D161" s="1">
        <f t="shared" si="5"/>
        <v>4.0999999999999996</v>
      </c>
      <c r="E161">
        <f t="shared" si="4"/>
        <v>0</v>
      </c>
      <c r="F161" s="1">
        <v>180</v>
      </c>
    </row>
    <row r="162" spans="1:6">
      <c r="A162" s="4">
        <f>Temperaturdata!C161</f>
        <v>43837.666666666664</v>
      </c>
      <c r="B162" s="1">
        <f>Temperaturdata!D161</f>
        <v>4.2</v>
      </c>
      <c r="D162" s="1">
        <f t="shared" si="5"/>
        <v>4.2</v>
      </c>
      <c r="E162">
        <f t="shared" si="4"/>
        <v>0</v>
      </c>
      <c r="F162" s="1">
        <v>180</v>
      </c>
    </row>
    <row r="163" spans="1:6">
      <c r="A163" s="4">
        <f>Temperaturdata!C162</f>
        <v>43837.708333333336</v>
      </c>
      <c r="B163" s="1">
        <f>Temperaturdata!D162</f>
        <v>4.7</v>
      </c>
      <c r="D163" s="1">
        <f t="shared" si="5"/>
        <v>4.7</v>
      </c>
      <c r="E163">
        <f t="shared" si="4"/>
        <v>0</v>
      </c>
      <c r="F163" s="1">
        <v>180</v>
      </c>
    </row>
    <row r="164" spans="1:6">
      <c r="A164" s="4">
        <f>Temperaturdata!C163</f>
        <v>43837.75</v>
      </c>
      <c r="B164" s="1">
        <f>Temperaturdata!D163</f>
        <v>4.9000000000000004</v>
      </c>
      <c r="D164" s="1">
        <f t="shared" si="5"/>
        <v>4.9000000000000004</v>
      </c>
      <c r="E164">
        <f t="shared" si="4"/>
        <v>0</v>
      </c>
      <c r="F164" s="1">
        <v>180</v>
      </c>
    </row>
    <row r="165" spans="1:6">
      <c r="A165" s="4">
        <f>Temperaturdata!C164</f>
        <v>43837.791666666664</v>
      </c>
      <c r="B165" s="1">
        <f>Temperaturdata!D164</f>
        <v>5.0999999999999996</v>
      </c>
      <c r="D165" s="1">
        <f t="shared" si="5"/>
        <v>5.0999999999999996</v>
      </c>
      <c r="E165">
        <f t="shared" si="4"/>
        <v>44.37</v>
      </c>
      <c r="F165" s="1">
        <v>180</v>
      </c>
    </row>
    <row r="166" spans="1:6">
      <c r="A166" s="4">
        <f>Temperaturdata!C165</f>
        <v>43837.833333333336</v>
      </c>
      <c r="B166" s="1">
        <f>Temperaturdata!D165</f>
        <v>5.6</v>
      </c>
      <c r="D166" s="1">
        <f t="shared" si="5"/>
        <v>5.6</v>
      </c>
      <c r="E166">
        <f t="shared" si="4"/>
        <v>48.72</v>
      </c>
      <c r="F166" s="1">
        <v>180</v>
      </c>
    </row>
    <row r="167" spans="1:6">
      <c r="A167" s="4">
        <f>Temperaturdata!C166</f>
        <v>43837.875</v>
      </c>
      <c r="B167" s="1">
        <f>Temperaturdata!D166</f>
        <v>5.4</v>
      </c>
      <c r="D167" s="1">
        <f t="shared" si="5"/>
        <v>5.4</v>
      </c>
      <c r="E167">
        <f t="shared" si="4"/>
        <v>46.98</v>
      </c>
      <c r="F167" s="1">
        <v>180</v>
      </c>
    </row>
    <row r="168" spans="1:6">
      <c r="A168" s="4">
        <f>Temperaturdata!C167</f>
        <v>43837.916666666664</v>
      </c>
      <c r="B168" s="1">
        <f>Temperaturdata!D167</f>
        <v>5.6</v>
      </c>
      <c r="D168" s="1">
        <f t="shared" si="5"/>
        <v>5.6</v>
      </c>
      <c r="E168">
        <f t="shared" si="4"/>
        <v>48.72</v>
      </c>
      <c r="F168" s="1">
        <v>180</v>
      </c>
    </row>
    <row r="169" spans="1:6">
      <c r="A169" s="4">
        <f>Temperaturdata!C168</f>
        <v>43837.958333333336</v>
      </c>
      <c r="B169" s="1">
        <f>Temperaturdata!D168</f>
        <v>5.9</v>
      </c>
      <c r="D169" s="1">
        <f t="shared" si="5"/>
        <v>5.9</v>
      </c>
      <c r="E169">
        <f t="shared" si="4"/>
        <v>51.33</v>
      </c>
      <c r="F169" s="1">
        <v>180</v>
      </c>
    </row>
    <row r="170" spans="1:6">
      <c r="A170" s="4">
        <f>Temperaturdata!C169</f>
        <v>43838</v>
      </c>
      <c r="B170" s="1">
        <f>Temperaturdata!D169</f>
        <v>6.1</v>
      </c>
      <c r="D170" s="1">
        <f t="shared" si="5"/>
        <v>6.1</v>
      </c>
      <c r="E170">
        <f t="shared" si="4"/>
        <v>53.07</v>
      </c>
      <c r="F170" s="1">
        <v>180</v>
      </c>
    </row>
    <row r="171" spans="1:6">
      <c r="A171" s="4">
        <f>Temperaturdata!C170</f>
        <v>43838.041666666664</v>
      </c>
      <c r="B171" s="1">
        <f>Temperaturdata!D170</f>
        <v>6.3</v>
      </c>
      <c r="D171" s="1">
        <f t="shared" si="5"/>
        <v>6.3</v>
      </c>
      <c r="E171">
        <f t="shared" si="4"/>
        <v>54.81</v>
      </c>
      <c r="F171" s="1">
        <v>180</v>
      </c>
    </row>
    <row r="172" spans="1:6">
      <c r="A172" s="4">
        <f>Temperaturdata!C171</f>
        <v>43838.083333333336</v>
      </c>
      <c r="B172" s="1">
        <f>Temperaturdata!D171</f>
        <v>7</v>
      </c>
      <c r="D172" s="1">
        <f t="shared" si="5"/>
        <v>7</v>
      </c>
      <c r="E172">
        <f t="shared" si="4"/>
        <v>60.9</v>
      </c>
      <c r="F172" s="1">
        <v>180</v>
      </c>
    </row>
    <row r="173" spans="1:6">
      <c r="A173" s="4">
        <f>Temperaturdata!C172</f>
        <v>43838.125</v>
      </c>
      <c r="B173" s="1">
        <f>Temperaturdata!D172</f>
        <v>7.1</v>
      </c>
      <c r="D173" s="1">
        <f t="shared" si="5"/>
        <v>7.1</v>
      </c>
      <c r="E173">
        <f t="shared" si="4"/>
        <v>61.77</v>
      </c>
      <c r="F173" s="1">
        <v>180</v>
      </c>
    </row>
    <row r="174" spans="1:6">
      <c r="A174" s="4">
        <f>Temperaturdata!C173</f>
        <v>43838.166666666664</v>
      </c>
      <c r="B174" s="1">
        <f>Temperaturdata!D173</f>
        <v>7.7</v>
      </c>
      <c r="D174" s="1">
        <f t="shared" si="5"/>
        <v>7.7</v>
      </c>
      <c r="E174">
        <f t="shared" si="4"/>
        <v>66.989999999999995</v>
      </c>
      <c r="F174" s="1">
        <v>180</v>
      </c>
    </row>
    <row r="175" spans="1:6">
      <c r="A175" s="4">
        <f>Temperaturdata!C174</f>
        <v>43838.208333333336</v>
      </c>
      <c r="B175" s="1">
        <f>Temperaturdata!D174</f>
        <v>7.2</v>
      </c>
      <c r="D175" s="1">
        <f t="shared" si="5"/>
        <v>7.2</v>
      </c>
      <c r="E175">
        <f t="shared" si="4"/>
        <v>62.64</v>
      </c>
      <c r="F175" s="1">
        <v>180</v>
      </c>
    </row>
    <row r="176" spans="1:6">
      <c r="A176" s="4">
        <f>Temperaturdata!C175</f>
        <v>43838.25</v>
      </c>
      <c r="B176" s="1">
        <f>Temperaturdata!D175</f>
        <v>7.8</v>
      </c>
      <c r="D176" s="1">
        <f t="shared" si="5"/>
        <v>7.8</v>
      </c>
      <c r="E176">
        <f t="shared" si="4"/>
        <v>67.86</v>
      </c>
      <c r="F176" s="1">
        <v>180</v>
      </c>
    </row>
    <row r="177" spans="1:6">
      <c r="A177" s="4">
        <f>Temperaturdata!C176</f>
        <v>43838.291666666664</v>
      </c>
      <c r="B177" s="1">
        <f>Temperaturdata!D176</f>
        <v>8</v>
      </c>
      <c r="D177" s="1">
        <f t="shared" si="5"/>
        <v>8</v>
      </c>
      <c r="E177">
        <f t="shared" si="4"/>
        <v>69.599999999999994</v>
      </c>
      <c r="F177" s="1">
        <v>180</v>
      </c>
    </row>
    <row r="178" spans="1:6">
      <c r="A178" s="4">
        <f>Temperaturdata!C177</f>
        <v>43838.333333333336</v>
      </c>
      <c r="B178" s="1">
        <f>Temperaturdata!D177</f>
        <v>7.9</v>
      </c>
      <c r="D178" s="1">
        <f t="shared" si="5"/>
        <v>7.9</v>
      </c>
      <c r="E178">
        <f t="shared" si="4"/>
        <v>68.73</v>
      </c>
      <c r="F178" s="1">
        <v>180</v>
      </c>
    </row>
    <row r="179" spans="1:6">
      <c r="A179" s="4">
        <f>Temperaturdata!C178</f>
        <v>43838.375</v>
      </c>
      <c r="B179" s="1">
        <f>Temperaturdata!D178</f>
        <v>6.7</v>
      </c>
      <c r="D179" s="1">
        <f t="shared" si="5"/>
        <v>6.7</v>
      </c>
      <c r="E179">
        <f t="shared" si="4"/>
        <v>58.29</v>
      </c>
      <c r="F179" s="1">
        <v>180</v>
      </c>
    </row>
    <row r="180" spans="1:6">
      <c r="A180" s="4">
        <f>Temperaturdata!C179</f>
        <v>43838.416666666664</v>
      </c>
      <c r="B180" s="1">
        <f>Temperaturdata!D179</f>
        <v>6.3</v>
      </c>
      <c r="D180" s="1">
        <f t="shared" si="5"/>
        <v>6.3</v>
      </c>
      <c r="E180">
        <f t="shared" si="4"/>
        <v>54.81</v>
      </c>
      <c r="F180" s="1">
        <v>180</v>
      </c>
    </row>
    <row r="181" spans="1:6">
      <c r="A181" s="4">
        <f>Temperaturdata!C180</f>
        <v>43838.458333333336</v>
      </c>
      <c r="B181" s="1">
        <f>Temperaturdata!D180</f>
        <v>5.9</v>
      </c>
      <c r="D181" s="1">
        <f t="shared" si="5"/>
        <v>5.9</v>
      </c>
      <c r="E181">
        <f t="shared" si="4"/>
        <v>51.33</v>
      </c>
      <c r="F181" s="1">
        <v>180</v>
      </c>
    </row>
    <row r="182" spans="1:6">
      <c r="A182" s="4">
        <f>Temperaturdata!C181</f>
        <v>43838.5</v>
      </c>
      <c r="B182" s="1">
        <f>Temperaturdata!D181</f>
        <v>5.9</v>
      </c>
      <c r="D182" s="1">
        <f t="shared" si="5"/>
        <v>5.9</v>
      </c>
      <c r="E182">
        <f t="shared" si="4"/>
        <v>51.33</v>
      </c>
      <c r="F182" s="1">
        <v>180</v>
      </c>
    </row>
    <row r="183" spans="1:6">
      <c r="A183" s="4">
        <f>Temperaturdata!C182</f>
        <v>43838.541666666664</v>
      </c>
      <c r="B183" s="1">
        <f>Temperaturdata!D182</f>
        <v>5.4</v>
      </c>
      <c r="D183" s="1">
        <f t="shared" si="5"/>
        <v>5.4</v>
      </c>
      <c r="E183">
        <f t="shared" si="4"/>
        <v>46.98</v>
      </c>
      <c r="F183" s="1">
        <v>180</v>
      </c>
    </row>
    <row r="184" spans="1:6">
      <c r="A184" s="4">
        <f>Temperaturdata!C183</f>
        <v>43838.583333333336</v>
      </c>
      <c r="B184" s="1">
        <f>Temperaturdata!D183</f>
        <v>4.9000000000000004</v>
      </c>
      <c r="D184" s="1">
        <f t="shared" si="5"/>
        <v>4.9000000000000004</v>
      </c>
      <c r="E184">
        <f t="shared" si="4"/>
        <v>0</v>
      </c>
      <c r="F184" s="1">
        <v>180</v>
      </c>
    </row>
    <row r="185" spans="1:6">
      <c r="A185" s="4">
        <f>Temperaturdata!C184</f>
        <v>43838.625</v>
      </c>
      <c r="B185" s="1">
        <f>Temperaturdata!D184</f>
        <v>4.7</v>
      </c>
      <c r="D185" s="1">
        <f t="shared" si="5"/>
        <v>4.7</v>
      </c>
      <c r="E185">
        <f t="shared" si="4"/>
        <v>0</v>
      </c>
      <c r="F185" s="1">
        <v>180</v>
      </c>
    </row>
    <row r="186" spans="1:6">
      <c r="A186" s="4">
        <f>Temperaturdata!C185</f>
        <v>43838.666666666664</v>
      </c>
      <c r="B186" s="1">
        <f>Temperaturdata!D185</f>
        <v>4</v>
      </c>
      <c r="D186" s="1">
        <f t="shared" si="5"/>
        <v>4</v>
      </c>
      <c r="E186">
        <f t="shared" si="4"/>
        <v>0</v>
      </c>
      <c r="F186" s="1">
        <v>180</v>
      </c>
    </row>
    <row r="187" spans="1:6">
      <c r="A187" s="4">
        <f>Temperaturdata!C186</f>
        <v>43838.708333333336</v>
      </c>
      <c r="B187" s="1">
        <f>Temperaturdata!D186</f>
        <v>4.4000000000000004</v>
      </c>
      <c r="D187" s="1">
        <f t="shared" si="5"/>
        <v>4.4000000000000004</v>
      </c>
      <c r="E187">
        <f t="shared" si="4"/>
        <v>0</v>
      </c>
      <c r="F187" s="1">
        <v>180</v>
      </c>
    </row>
    <row r="188" spans="1:6">
      <c r="A188" s="4">
        <f>Temperaturdata!C187</f>
        <v>43838.75</v>
      </c>
      <c r="B188" s="1">
        <f>Temperaturdata!D187</f>
        <v>3.8</v>
      </c>
      <c r="D188" s="1">
        <f t="shared" si="5"/>
        <v>3.8</v>
      </c>
      <c r="E188">
        <f t="shared" si="4"/>
        <v>0</v>
      </c>
      <c r="F188" s="1">
        <v>180</v>
      </c>
    </row>
    <row r="189" spans="1:6">
      <c r="A189" s="4">
        <f>Temperaturdata!C188</f>
        <v>43838.791666666664</v>
      </c>
      <c r="B189" s="1">
        <f>Temperaturdata!D188</f>
        <v>4.4000000000000004</v>
      </c>
      <c r="D189" s="1">
        <f t="shared" si="5"/>
        <v>4.4000000000000004</v>
      </c>
      <c r="E189">
        <f t="shared" si="4"/>
        <v>0</v>
      </c>
      <c r="F189" s="1">
        <v>180</v>
      </c>
    </row>
    <row r="190" spans="1:6">
      <c r="A190" s="4">
        <f>Temperaturdata!C189</f>
        <v>43838.833333333336</v>
      </c>
      <c r="B190" s="1">
        <f>Temperaturdata!D189</f>
        <v>4.2</v>
      </c>
      <c r="D190" s="1">
        <f t="shared" si="5"/>
        <v>4.2</v>
      </c>
      <c r="E190">
        <f t="shared" si="4"/>
        <v>0</v>
      </c>
      <c r="F190" s="1">
        <v>180</v>
      </c>
    </row>
    <row r="191" spans="1:6">
      <c r="A191" s="4">
        <f>Temperaturdata!C190</f>
        <v>43838.875</v>
      </c>
      <c r="B191" s="1">
        <f>Temperaturdata!D190</f>
        <v>4.4000000000000004</v>
      </c>
      <c r="D191" s="1">
        <f t="shared" si="5"/>
        <v>4.4000000000000004</v>
      </c>
      <c r="E191">
        <f t="shared" si="4"/>
        <v>0</v>
      </c>
      <c r="F191" s="1">
        <v>180</v>
      </c>
    </row>
    <row r="192" spans="1:6">
      <c r="A192" s="4">
        <f>Temperaturdata!C191</f>
        <v>43838.916666666664</v>
      </c>
      <c r="B192" s="1">
        <f>Temperaturdata!D191</f>
        <v>3.5</v>
      </c>
      <c r="D192" s="1">
        <f t="shared" si="5"/>
        <v>3.5</v>
      </c>
      <c r="E192">
        <f t="shared" si="4"/>
        <v>0</v>
      </c>
      <c r="F192" s="1">
        <v>180</v>
      </c>
    </row>
    <row r="193" spans="1:6">
      <c r="A193" s="4">
        <f>Temperaturdata!C192</f>
        <v>43838.958333333336</v>
      </c>
      <c r="B193" s="1">
        <f>Temperaturdata!D192</f>
        <v>0.7</v>
      </c>
      <c r="D193" s="1">
        <f t="shared" si="5"/>
        <v>0.7</v>
      </c>
      <c r="E193">
        <f t="shared" si="4"/>
        <v>0</v>
      </c>
      <c r="F193" s="1">
        <v>180</v>
      </c>
    </row>
    <row r="194" spans="1:6">
      <c r="A194" s="4">
        <f>Temperaturdata!C193</f>
        <v>43839</v>
      </c>
      <c r="B194" s="1">
        <f>Temperaturdata!D193</f>
        <v>-0.7</v>
      </c>
      <c r="D194" s="1">
        <f t="shared" si="5"/>
        <v>-0.7</v>
      </c>
      <c r="E194">
        <f t="shared" si="4"/>
        <v>0</v>
      </c>
      <c r="F194" s="1">
        <v>180</v>
      </c>
    </row>
    <row r="195" spans="1:6">
      <c r="A195" s="4">
        <f>Temperaturdata!C194</f>
        <v>43839.041666666664</v>
      </c>
      <c r="B195" s="1">
        <f>Temperaturdata!D194</f>
        <v>-0.5</v>
      </c>
      <c r="D195" s="1">
        <f t="shared" si="5"/>
        <v>-0.5</v>
      </c>
      <c r="E195">
        <f t="shared" ref="E195:E258" si="6">IF(AND(B195&gt;5,B195&gt;C195),(B195-C195)*8700,0)/1000</f>
        <v>0</v>
      </c>
      <c r="F195" s="1">
        <v>180</v>
      </c>
    </row>
    <row r="196" spans="1:6">
      <c r="A196" s="4">
        <f>Temperaturdata!C195</f>
        <v>43839.083333333336</v>
      </c>
      <c r="B196" s="1">
        <f>Temperaturdata!D195</f>
        <v>-1.6</v>
      </c>
      <c r="D196" s="1">
        <f t="shared" ref="D196:D259" si="7">B196-C196</f>
        <v>-1.6</v>
      </c>
      <c r="E196">
        <f t="shared" si="6"/>
        <v>0</v>
      </c>
      <c r="F196" s="1">
        <v>170</v>
      </c>
    </row>
    <row r="197" spans="1:6">
      <c r="A197" s="4">
        <f>Temperaturdata!C196</f>
        <v>43839.125</v>
      </c>
      <c r="B197" s="1">
        <f>Temperaturdata!D196</f>
        <v>-1.9</v>
      </c>
      <c r="D197" s="1">
        <f t="shared" si="7"/>
        <v>-1.9</v>
      </c>
      <c r="E197">
        <f t="shared" si="6"/>
        <v>0</v>
      </c>
      <c r="F197" s="1">
        <v>160</v>
      </c>
    </row>
    <row r="198" spans="1:6">
      <c r="A198" s="4">
        <f>Temperaturdata!C197</f>
        <v>43839.166666666664</v>
      </c>
      <c r="B198" s="1">
        <f>Temperaturdata!D197</f>
        <v>0.4</v>
      </c>
      <c r="D198" s="1">
        <f t="shared" si="7"/>
        <v>0.4</v>
      </c>
      <c r="E198">
        <f t="shared" si="6"/>
        <v>0</v>
      </c>
      <c r="F198" s="1">
        <v>160</v>
      </c>
    </row>
    <row r="199" spans="1:6">
      <c r="A199" s="4">
        <f>Temperaturdata!C198</f>
        <v>43839.208333333336</v>
      </c>
      <c r="B199" s="1">
        <f>Temperaturdata!D198</f>
        <v>-2</v>
      </c>
      <c r="D199" s="1">
        <f t="shared" si="7"/>
        <v>-2</v>
      </c>
      <c r="E199">
        <f t="shared" si="6"/>
        <v>0</v>
      </c>
      <c r="F199" s="1">
        <v>140</v>
      </c>
    </row>
    <row r="200" spans="1:6">
      <c r="A200" s="4">
        <f>Temperaturdata!C199</f>
        <v>43839.25</v>
      </c>
      <c r="B200" s="1">
        <f>Temperaturdata!D199</f>
        <v>-2.6</v>
      </c>
      <c r="D200" s="1">
        <f t="shared" si="7"/>
        <v>-2.6</v>
      </c>
      <c r="E200">
        <f t="shared" si="6"/>
        <v>0</v>
      </c>
      <c r="F200" s="1">
        <v>150</v>
      </c>
    </row>
    <row r="201" spans="1:6">
      <c r="A201" s="4">
        <f>Temperaturdata!C200</f>
        <v>43839.291666666664</v>
      </c>
      <c r="B201" s="1">
        <f>Temperaturdata!D200</f>
        <v>-1.8</v>
      </c>
      <c r="D201" s="1">
        <f t="shared" si="7"/>
        <v>-1.8</v>
      </c>
      <c r="E201">
        <f t="shared" si="6"/>
        <v>0</v>
      </c>
      <c r="F201" s="1">
        <v>180</v>
      </c>
    </row>
    <row r="202" spans="1:6">
      <c r="A202" s="4">
        <f>Temperaturdata!C201</f>
        <v>43839.333333333336</v>
      </c>
      <c r="B202" s="1">
        <f>Temperaturdata!D201</f>
        <v>-2.2000000000000002</v>
      </c>
      <c r="D202" s="1">
        <f t="shared" si="7"/>
        <v>-2.2000000000000002</v>
      </c>
      <c r="E202">
        <f t="shared" si="6"/>
        <v>0</v>
      </c>
      <c r="F202" s="1">
        <v>180</v>
      </c>
    </row>
    <row r="203" spans="1:6">
      <c r="A203" s="4">
        <f>Temperaturdata!C202</f>
        <v>43839.375</v>
      </c>
      <c r="B203" s="1">
        <f>Temperaturdata!D202</f>
        <v>-2.1</v>
      </c>
      <c r="D203" s="1">
        <f t="shared" si="7"/>
        <v>-2.1</v>
      </c>
      <c r="E203">
        <f t="shared" si="6"/>
        <v>0</v>
      </c>
      <c r="F203" s="1">
        <v>180</v>
      </c>
    </row>
    <row r="204" spans="1:6">
      <c r="A204" s="4">
        <f>Temperaturdata!C203</f>
        <v>43839.416666666664</v>
      </c>
      <c r="B204" s="1">
        <f>Temperaturdata!D203</f>
        <v>-1.3</v>
      </c>
      <c r="D204" s="1">
        <f t="shared" si="7"/>
        <v>-1.3</v>
      </c>
      <c r="E204">
        <f t="shared" si="6"/>
        <v>0</v>
      </c>
      <c r="F204" s="1">
        <v>180</v>
      </c>
    </row>
    <row r="205" spans="1:6">
      <c r="A205" s="4">
        <f>Temperaturdata!C204</f>
        <v>43839.458333333336</v>
      </c>
      <c r="B205" s="1">
        <f>Temperaturdata!D204</f>
        <v>-1.1000000000000001</v>
      </c>
      <c r="D205" s="1">
        <f t="shared" si="7"/>
        <v>-1.1000000000000001</v>
      </c>
      <c r="E205">
        <f t="shared" si="6"/>
        <v>0</v>
      </c>
      <c r="F205" s="1">
        <v>180</v>
      </c>
    </row>
    <row r="206" spans="1:6">
      <c r="A206" s="4">
        <f>Temperaturdata!C205</f>
        <v>43839.5</v>
      </c>
      <c r="B206" s="1">
        <f>Temperaturdata!D205</f>
        <v>-0.3</v>
      </c>
      <c r="D206" s="1">
        <f t="shared" si="7"/>
        <v>-0.3</v>
      </c>
      <c r="E206">
        <f t="shared" si="6"/>
        <v>0</v>
      </c>
      <c r="F206" s="1">
        <v>180</v>
      </c>
    </row>
    <row r="207" spans="1:6">
      <c r="A207" s="4">
        <f>Temperaturdata!C206</f>
        <v>43839.541666666664</v>
      </c>
      <c r="B207" s="1">
        <f>Temperaturdata!D206</f>
        <v>0.3</v>
      </c>
      <c r="D207" s="1">
        <f t="shared" si="7"/>
        <v>0.3</v>
      </c>
      <c r="E207">
        <f t="shared" si="6"/>
        <v>0</v>
      </c>
      <c r="F207" s="1">
        <v>180</v>
      </c>
    </row>
    <row r="208" spans="1:6">
      <c r="A208" s="4">
        <f>Temperaturdata!C207</f>
        <v>43839.583333333336</v>
      </c>
      <c r="B208" s="1">
        <f>Temperaturdata!D207</f>
        <v>0.1</v>
      </c>
      <c r="D208" s="1">
        <f t="shared" si="7"/>
        <v>0.1</v>
      </c>
      <c r="E208">
        <f t="shared" si="6"/>
        <v>0</v>
      </c>
      <c r="F208" s="1">
        <v>180</v>
      </c>
    </row>
    <row r="209" spans="1:6">
      <c r="A209" s="4">
        <f>Temperaturdata!C208</f>
        <v>43839.625</v>
      </c>
      <c r="B209" s="1">
        <f>Temperaturdata!D208</f>
        <v>0.1</v>
      </c>
      <c r="D209" s="1">
        <f t="shared" si="7"/>
        <v>0.1</v>
      </c>
      <c r="E209">
        <f t="shared" si="6"/>
        <v>0</v>
      </c>
      <c r="F209" s="1">
        <v>180</v>
      </c>
    </row>
    <row r="210" spans="1:6">
      <c r="A210" s="4">
        <f>Temperaturdata!C209</f>
        <v>43839.666666666664</v>
      </c>
      <c r="B210" s="1">
        <f>Temperaturdata!D209</f>
        <v>-0.6</v>
      </c>
      <c r="D210" s="1">
        <f t="shared" si="7"/>
        <v>-0.6</v>
      </c>
      <c r="E210">
        <f t="shared" si="6"/>
        <v>0</v>
      </c>
      <c r="F210" s="1">
        <v>180</v>
      </c>
    </row>
    <row r="211" spans="1:6">
      <c r="A211" s="4">
        <f>Temperaturdata!C210</f>
        <v>43839.708333333336</v>
      </c>
      <c r="B211" s="1">
        <f>Temperaturdata!D210</f>
        <v>-0.9</v>
      </c>
      <c r="D211" s="1">
        <f t="shared" si="7"/>
        <v>-0.9</v>
      </c>
      <c r="E211">
        <f t="shared" si="6"/>
        <v>0</v>
      </c>
      <c r="F211" s="1">
        <v>180</v>
      </c>
    </row>
    <row r="212" spans="1:6">
      <c r="A212" s="4">
        <f>Temperaturdata!C211</f>
        <v>43839.75</v>
      </c>
      <c r="B212" s="1">
        <f>Temperaturdata!D211</f>
        <v>-0.9</v>
      </c>
      <c r="D212" s="1">
        <f t="shared" si="7"/>
        <v>-0.9</v>
      </c>
      <c r="E212">
        <f t="shared" si="6"/>
        <v>0</v>
      </c>
      <c r="F212" s="1">
        <v>180</v>
      </c>
    </row>
    <row r="213" spans="1:6">
      <c r="A213" s="4">
        <f>Temperaturdata!C212</f>
        <v>43839.791666666664</v>
      </c>
      <c r="B213" s="1">
        <f>Temperaturdata!D212</f>
        <v>-0.8</v>
      </c>
      <c r="D213" s="1">
        <f t="shared" si="7"/>
        <v>-0.8</v>
      </c>
      <c r="E213">
        <f t="shared" si="6"/>
        <v>0</v>
      </c>
      <c r="F213" s="1">
        <v>180</v>
      </c>
    </row>
    <row r="214" spans="1:6">
      <c r="A214" s="4">
        <f>Temperaturdata!C213</f>
        <v>43839.833333333336</v>
      </c>
      <c r="B214" s="1">
        <f>Temperaturdata!D213</f>
        <v>-1.3</v>
      </c>
      <c r="D214" s="1">
        <f t="shared" si="7"/>
        <v>-1.3</v>
      </c>
      <c r="E214">
        <f t="shared" si="6"/>
        <v>0</v>
      </c>
      <c r="F214" s="1">
        <v>180</v>
      </c>
    </row>
    <row r="215" spans="1:6">
      <c r="A215" s="4">
        <f>Temperaturdata!C214</f>
        <v>43839.875</v>
      </c>
      <c r="B215" s="1">
        <f>Temperaturdata!D214</f>
        <v>-1.5</v>
      </c>
      <c r="D215" s="1">
        <f t="shared" si="7"/>
        <v>-1.5</v>
      </c>
      <c r="E215">
        <f t="shared" si="6"/>
        <v>0</v>
      </c>
      <c r="F215" s="1">
        <v>110</v>
      </c>
    </row>
    <row r="216" spans="1:6">
      <c r="A216" s="4">
        <f>Temperaturdata!C215</f>
        <v>43839.916666666664</v>
      </c>
      <c r="B216" s="1">
        <f>Temperaturdata!D215</f>
        <v>-2.2000000000000002</v>
      </c>
      <c r="D216" s="1">
        <f t="shared" si="7"/>
        <v>-2.2000000000000002</v>
      </c>
      <c r="E216">
        <f t="shared" si="6"/>
        <v>0</v>
      </c>
      <c r="F216" s="1">
        <v>120</v>
      </c>
    </row>
    <row r="217" spans="1:6">
      <c r="A217" s="4">
        <f>Temperaturdata!C216</f>
        <v>43839.958333333336</v>
      </c>
      <c r="B217" s="1">
        <f>Temperaturdata!D216</f>
        <v>-2.7</v>
      </c>
      <c r="D217" s="1">
        <f t="shared" si="7"/>
        <v>-2.7</v>
      </c>
      <c r="E217">
        <f t="shared" si="6"/>
        <v>0</v>
      </c>
      <c r="F217" s="1">
        <v>110</v>
      </c>
    </row>
    <row r="218" spans="1:6">
      <c r="A218" s="4">
        <f>Temperaturdata!C217</f>
        <v>43840</v>
      </c>
      <c r="B218" s="1">
        <f>Temperaturdata!D217</f>
        <v>-2.7</v>
      </c>
      <c r="D218" s="1">
        <f t="shared" si="7"/>
        <v>-2.7</v>
      </c>
      <c r="E218">
        <f t="shared" si="6"/>
        <v>0</v>
      </c>
      <c r="F218" s="1">
        <v>120</v>
      </c>
    </row>
    <row r="219" spans="1:6">
      <c r="A219" s="4">
        <f>Temperaturdata!C218</f>
        <v>43840.041666666664</v>
      </c>
      <c r="B219" s="1">
        <f>Temperaturdata!D218</f>
        <v>-3.2</v>
      </c>
      <c r="D219" s="1">
        <f t="shared" si="7"/>
        <v>-3.2</v>
      </c>
      <c r="E219">
        <f t="shared" si="6"/>
        <v>0</v>
      </c>
      <c r="F219" s="1">
        <v>120</v>
      </c>
    </row>
    <row r="220" spans="1:6">
      <c r="A220" s="4">
        <f>Temperaturdata!C219</f>
        <v>43840.083333333336</v>
      </c>
      <c r="B220" s="1">
        <f>Temperaturdata!D219</f>
        <v>-3.5</v>
      </c>
      <c r="D220" s="1">
        <f t="shared" si="7"/>
        <v>-3.5</v>
      </c>
      <c r="E220">
        <f t="shared" si="6"/>
        <v>0</v>
      </c>
      <c r="F220" s="1">
        <v>120</v>
      </c>
    </row>
    <row r="221" spans="1:6">
      <c r="A221" s="4">
        <f>Temperaturdata!C220</f>
        <v>43840.125</v>
      </c>
      <c r="B221" s="1">
        <f>Temperaturdata!D220</f>
        <v>-3.5</v>
      </c>
      <c r="D221" s="1">
        <f t="shared" si="7"/>
        <v>-3.5</v>
      </c>
      <c r="E221">
        <f t="shared" si="6"/>
        <v>0</v>
      </c>
      <c r="F221" s="1">
        <v>110</v>
      </c>
    </row>
    <row r="222" spans="1:6">
      <c r="A222" s="4">
        <f>Temperaturdata!C221</f>
        <v>43840.166666666664</v>
      </c>
      <c r="B222" s="1">
        <f>Temperaturdata!D221</f>
        <v>-3.8</v>
      </c>
      <c r="D222" s="1">
        <f t="shared" si="7"/>
        <v>-3.8</v>
      </c>
      <c r="E222">
        <f t="shared" si="6"/>
        <v>0</v>
      </c>
      <c r="F222" s="1">
        <v>110</v>
      </c>
    </row>
    <row r="223" spans="1:6">
      <c r="A223" s="4">
        <f>Temperaturdata!C222</f>
        <v>43840.208333333336</v>
      </c>
      <c r="B223" s="1">
        <f>Temperaturdata!D222</f>
        <v>-4</v>
      </c>
      <c r="D223" s="1">
        <f t="shared" si="7"/>
        <v>-4</v>
      </c>
      <c r="E223">
        <f t="shared" si="6"/>
        <v>0</v>
      </c>
      <c r="F223" s="1">
        <v>130</v>
      </c>
    </row>
    <row r="224" spans="1:6">
      <c r="A224" s="4">
        <f>Temperaturdata!C223</f>
        <v>43840.25</v>
      </c>
      <c r="B224" s="1">
        <f>Temperaturdata!D223</f>
        <v>-5.3</v>
      </c>
      <c r="D224" s="1">
        <f t="shared" si="7"/>
        <v>-5.3</v>
      </c>
      <c r="E224">
        <f t="shared" si="6"/>
        <v>0</v>
      </c>
      <c r="F224" s="1">
        <v>150</v>
      </c>
    </row>
    <row r="225" spans="1:6">
      <c r="A225" s="4">
        <f>Temperaturdata!C224</f>
        <v>43840.291666666664</v>
      </c>
      <c r="B225" s="1">
        <f>Temperaturdata!D224</f>
        <v>-5.0999999999999996</v>
      </c>
      <c r="D225" s="1">
        <f t="shared" si="7"/>
        <v>-5.0999999999999996</v>
      </c>
      <c r="E225">
        <f t="shared" si="6"/>
        <v>0</v>
      </c>
      <c r="F225" s="1">
        <v>180</v>
      </c>
    </row>
    <row r="226" spans="1:6">
      <c r="A226" s="4">
        <f>Temperaturdata!C225</f>
        <v>43840.333333333336</v>
      </c>
      <c r="B226" s="1">
        <f>Temperaturdata!D225</f>
        <v>-5.0999999999999996</v>
      </c>
      <c r="D226" s="1">
        <f t="shared" si="7"/>
        <v>-5.0999999999999996</v>
      </c>
      <c r="E226">
        <f t="shared" si="6"/>
        <v>0</v>
      </c>
      <c r="F226" s="1">
        <v>180</v>
      </c>
    </row>
    <row r="227" spans="1:6">
      <c r="A227" s="4">
        <f>Temperaturdata!C226</f>
        <v>43840.375</v>
      </c>
      <c r="B227" s="1">
        <f>Temperaturdata!D226</f>
        <v>-5.5</v>
      </c>
      <c r="D227" s="1">
        <f t="shared" si="7"/>
        <v>-5.5</v>
      </c>
      <c r="E227">
        <f t="shared" si="6"/>
        <v>0</v>
      </c>
      <c r="F227" s="1">
        <v>180</v>
      </c>
    </row>
    <row r="228" spans="1:6">
      <c r="A228" s="4">
        <f>Temperaturdata!C227</f>
        <v>43840.416666666664</v>
      </c>
      <c r="B228" s="1">
        <f>Temperaturdata!D227</f>
        <v>-5.7</v>
      </c>
      <c r="D228" s="1">
        <f t="shared" si="7"/>
        <v>-5.7</v>
      </c>
      <c r="E228">
        <f t="shared" si="6"/>
        <v>0</v>
      </c>
      <c r="F228" s="1">
        <v>180</v>
      </c>
    </row>
    <row r="229" spans="1:6">
      <c r="A229" s="4">
        <f>Temperaturdata!C228</f>
        <v>43840.458333333336</v>
      </c>
      <c r="B229" s="1">
        <f>Temperaturdata!D228</f>
        <v>-4.8</v>
      </c>
      <c r="D229" s="1">
        <f t="shared" si="7"/>
        <v>-4.8</v>
      </c>
      <c r="E229">
        <f t="shared" si="6"/>
        <v>0</v>
      </c>
      <c r="F229" s="1">
        <v>180</v>
      </c>
    </row>
    <row r="230" spans="1:6">
      <c r="A230" s="4">
        <f>Temperaturdata!C229</f>
        <v>43840.5</v>
      </c>
      <c r="B230" s="1">
        <f>Temperaturdata!D229</f>
        <v>-3.3</v>
      </c>
      <c r="D230" s="1">
        <f t="shared" si="7"/>
        <v>-3.3</v>
      </c>
      <c r="E230">
        <f t="shared" si="6"/>
        <v>0</v>
      </c>
      <c r="F230" s="1">
        <v>180</v>
      </c>
    </row>
    <row r="231" spans="1:6">
      <c r="A231" s="4">
        <f>Temperaturdata!C230</f>
        <v>43840.541666666664</v>
      </c>
      <c r="B231" s="1">
        <f>Temperaturdata!D230</f>
        <v>-1.8</v>
      </c>
      <c r="D231" s="1">
        <f t="shared" si="7"/>
        <v>-1.8</v>
      </c>
      <c r="E231">
        <f t="shared" si="6"/>
        <v>0</v>
      </c>
      <c r="F231" s="1">
        <v>180</v>
      </c>
    </row>
    <row r="232" spans="1:6">
      <c r="A232" s="4">
        <f>Temperaturdata!C231</f>
        <v>43840.583333333336</v>
      </c>
      <c r="B232" s="1">
        <f>Temperaturdata!D231</f>
        <v>-2</v>
      </c>
      <c r="D232" s="1">
        <f t="shared" si="7"/>
        <v>-2</v>
      </c>
      <c r="E232">
        <f t="shared" si="6"/>
        <v>0</v>
      </c>
      <c r="F232" s="1">
        <v>180</v>
      </c>
    </row>
    <row r="233" spans="1:6">
      <c r="A233" s="4">
        <f>Temperaturdata!C232</f>
        <v>43840.625</v>
      </c>
      <c r="B233" s="1">
        <f>Temperaturdata!D232</f>
        <v>-3.6</v>
      </c>
      <c r="D233" s="1">
        <f t="shared" si="7"/>
        <v>-3.6</v>
      </c>
      <c r="E233">
        <f t="shared" si="6"/>
        <v>0</v>
      </c>
      <c r="F233" s="1">
        <v>180</v>
      </c>
    </row>
    <row r="234" spans="1:6">
      <c r="A234" s="4">
        <f>Temperaturdata!C233</f>
        <v>43840.666666666664</v>
      </c>
      <c r="B234" s="1">
        <f>Temperaturdata!D233</f>
        <v>-5.7</v>
      </c>
      <c r="D234" s="1">
        <f t="shared" si="7"/>
        <v>-5.7</v>
      </c>
      <c r="E234">
        <f t="shared" si="6"/>
        <v>0</v>
      </c>
      <c r="F234" s="1">
        <v>180</v>
      </c>
    </row>
    <row r="235" spans="1:6">
      <c r="A235" s="4">
        <f>Temperaturdata!C234</f>
        <v>43840.708333333336</v>
      </c>
      <c r="B235" s="1">
        <f>Temperaturdata!D234</f>
        <v>-6.7</v>
      </c>
      <c r="D235" s="1">
        <f t="shared" si="7"/>
        <v>-6.7</v>
      </c>
      <c r="E235">
        <f t="shared" si="6"/>
        <v>0</v>
      </c>
      <c r="F235" s="1">
        <v>180</v>
      </c>
    </row>
    <row r="236" spans="1:6">
      <c r="A236" s="4">
        <f>Temperaturdata!C235</f>
        <v>43840.75</v>
      </c>
      <c r="B236" s="1">
        <f>Temperaturdata!D235</f>
        <v>-6.6</v>
      </c>
      <c r="D236" s="1">
        <f t="shared" si="7"/>
        <v>-6.6</v>
      </c>
      <c r="E236">
        <f t="shared" si="6"/>
        <v>0</v>
      </c>
      <c r="F236" s="1">
        <v>180</v>
      </c>
    </row>
    <row r="237" spans="1:6">
      <c r="A237" s="4">
        <f>Temperaturdata!C236</f>
        <v>43840.791666666664</v>
      </c>
      <c r="B237" s="1">
        <f>Temperaturdata!D236</f>
        <v>-7.2</v>
      </c>
      <c r="D237" s="1">
        <f t="shared" si="7"/>
        <v>-7.2</v>
      </c>
      <c r="E237">
        <f t="shared" si="6"/>
        <v>0</v>
      </c>
      <c r="F237" s="1">
        <v>180</v>
      </c>
    </row>
    <row r="238" spans="1:6">
      <c r="A238" s="4">
        <f>Temperaturdata!C237</f>
        <v>43840.833333333336</v>
      </c>
      <c r="B238" s="1">
        <f>Temperaturdata!D237</f>
        <v>-8.1999999999999993</v>
      </c>
      <c r="D238" s="1">
        <f t="shared" si="7"/>
        <v>-8.1999999999999993</v>
      </c>
      <c r="E238">
        <f t="shared" si="6"/>
        <v>0</v>
      </c>
      <c r="F238" s="1">
        <v>180</v>
      </c>
    </row>
    <row r="239" spans="1:6">
      <c r="A239" s="4">
        <f>Temperaturdata!C238</f>
        <v>43840.875</v>
      </c>
      <c r="B239" s="1">
        <f>Temperaturdata!D238</f>
        <v>-8.6</v>
      </c>
      <c r="D239" s="1">
        <f t="shared" si="7"/>
        <v>-8.6</v>
      </c>
      <c r="E239">
        <f t="shared" si="6"/>
        <v>0</v>
      </c>
      <c r="F239" s="1">
        <v>130</v>
      </c>
    </row>
    <row r="240" spans="1:6">
      <c r="A240" s="4">
        <f>Temperaturdata!C239</f>
        <v>43840.916666666664</v>
      </c>
      <c r="B240" s="1">
        <f>Temperaturdata!D239</f>
        <v>-9</v>
      </c>
      <c r="D240" s="1">
        <f t="shared" si="7"/>
        <v>-9</v>
      </c>
      <c r="E240">
        <f t="shared" si="6"/>
        <v>0</v>
      </c>
      <c r="F240" s="1">
        <v>130</v>
      </c>
    </row>
    <row r="241" spans="1:6">
      <c r="A241" s="4">
        <f>Temperaturdata!C240</f>
        <v>43840.958333333336</v>
      </c>
      <c r="B241" s="1">
        <f>Temperaturdata!D240</f>
        <v>-9.5</v>
      </c>
      <c r="D241" s="1">
        <f t="shared" si="7"/>
        <v>-9.5</v>
      </c>
      <c r="E241">
        <f t="shared" si="6"/>
        <v>0</v>
      </c>
      <c r="F241" s="1">
        <v>120</v>
      </c>
    </row>
    <row r="242" spans="1:6">
      <c r="A242" s="4">
        <f>Temperaturdata!C241</f>
        <v>43841</v>
      </c>
      <c r="B242" s="1">
        <f>Temperaturdata!D241</f>
        <v>-9.1999999999999993</v>
      </c>
      <c r="D242" s="1">
        <f t="shared" si="7"/>
        <v>-9.1999999999999993</v>
      </c>
      <c r="E242">
        <f t="shared" si="6"/>
        <v>0</v>
      </c>
      <c r="F242" s="1">
        <v>110</v>
      </c>
    </row>
    <row r="243" spans="1:6">
      <c r="A243" s="4">
        <f>Temperaturdata!C242</f>
        <v>43841.041666666664</v>
      </c>
      <c r="B243" s="1">
        <f>Temperaturdata!D242</f>
        <v>-8.5</v>
      </c>
      <c r="D243" s="1">
        <f t="shared" si="7"/>
        <v>-8.5</v>
      </c>
      <c r="E243">
        <f t="shared" si="6"/>
        <v>0</v>
      </c>
      <c r="F243" s="1">
        <v>100</v>
      </c>
    </row>
    <row r="244" spans="1:6">
      <c r="A244" s="4">
        <f>Temperaturdata!C243</f>
        <v>43841.083333333336</v>
      </c>
      <c r="B244" s="1">
        <f>Temperaturdata!D243</f>
        <v>-8.1999999999999993</v>
      </c>
      <c r="D244" s="1">
        <f t="shared" si="7"/>
        <v>-8.1999999999999993</v>
      </c>
      <c r="E244">
        <f t="shared" si="6"/>
        <v>0</v>
      </c>
      <c r="F244" s="1">
        <v>120</v>
      </c>
    </row>
    <row r="245" spans="1:6">
      <c r="A245" s="4">
        <f>Temperaturdata!C244</f>
        <v>43841.125</v>
      </c>
      <c r="B245" s="1">
        <f>Temperaturdata!D244</f>
        <v>-7.7</v>
      </c>
      <c r="D245" s="1">
        <f t="shared" si="7"/>
        <v>-7.7</v>
      </c>
      <c r="E245">
        <f t="shared" si="6"/>
        <v>0</v>
      </c>
      <c r="F245" s="1">
        <v>110</v>
      </c>
    </row>
    <row r="246" spans="1:6">
      <c r="A246" s="4">
        <f>Temperaturdata!C245</f>
        <v>43841.166666666664</v>
      </c>
      <c r="B246" s="1">
        <f>Temperaturdata!D245</f>
        <v>-6.9</v>
      </c>
      <c r="D246" s="1">
        <f t="shared" si="7"/>
        <v>-6.9</v>
      </c>
      <c r="E246">
        <f t="shared" si="6"/>
        <v>0</v>
      </c>
      <c r="F246" s="1">
        <v>110</v>
      </c>
    </row>
    <row r="247" spans="1:6">
      <c r="A247" s="4">
        <f>Temperaturdata!C246</f>
        <v>43841.208333333336</v>
      </c>
      <c r="B247" s="1">
        <f>Temperaturdata!D246</f>
        <v>-5.8</v>
      </c>
      <c r="D247" s="1">
        <f t="shared" si="7"/>
        <v>-5.8</v>
      </c>
      <c r="E247">
        <f t="shared" si="6"/>
        <v>0</v>
      </c>
      <c r="F247" s="1">
        <v>110</v>
      </c>
    </row>
    <row r="248" spans="1:6">
      <c r="A248" s="4">
        <f>Temperaturdata!C247</f>
        <v>43841.25</v>
      </c>
      <c r="B248" s="1">
        <f>Temperaturdata!D247</f>
        <v>-4.2</v>
      </c>
      <c r="D248" s="1">
        <f t="shared" si="7"/>
        <v>-4.2</v>
      </c>
      <c r="E248">
        <f t="shared" si="6"/>
        <v>0</v>
      </c>
      <c r="F248" s="1">
        <v>100</v>
      </c>
    </row>
    <row r="249" spans="1:6">
      <c r="A249" s="4">
        <f>Temperaturdata!C248</f>
        <v>43841.291666666664</v>
      </c>
      <c r="B249" s="1">
        <f>Temperaturdata!D248</f>
        <v>2.1</v>
      </c>
      <c r="D249" s="1">
        <f t="shared" si="7"/>
        <v>2.1</v>
      </c>
      <c r="E249">
        <f t="shared" si="6"/>
        <v>0</v>
      </c>
      <c r="F249" s="1">
        <v>180</v>
      </c>
    </row>
    <row r="250" spans="1:6">
      <c r="A250" s="4">
        <f>Temperaturdata!C249</f>
        <v>43841.333333333336</v>
      </c>
      <c r="B250" s="1">
        <f>Temperaturdata!D249</f>
        <v>3.3</v>
      </c>
      <c r="D250" s="1">
        <f t="shared" si="7"/>
        <v>3.3</v>
      </c>
      <c r="E250">
        <f t="shared" si="6"/>
        <v>0</v>
      </c>
      <c r="F250" s="1">
        <v>180</v>
      </c>
    </row>
    <row r="251" spans="1:6">
      <c r="A251" s="4">
        <f>Temperaturdata!C250</f>
        <v>43841.375</v>
      </c>
      <c r="B251" s="1">
        <f>Temperaturdata!D250</f>
        <v>3.9</v>
      </c>
      <c r="D251" s="1">
        <f t="shared" si="7"/>
        <v>3.9</v>
      </c>
      <c r="E251">
        <f t="shared" si="6"/>
        <v>0</v>
      </c>
      <c r="F251" s="1">
        <v>180</v>
      </c>
    </row>
    <row r="252" spans="1:6">
      <c r="A252" s="4">
        <f>Temperaturdata!C251</f>
        <v>43841.416666666664</v>
      </c>
      <c r="B252" s="1">
        <f>Temperaturdata!D251</f>
        <v>4.0999999999999996</v>
      </c>
      <c r="D252" s="1">
        <f t="shared" si="7"/>
        <v>4.0999999999999996</v>
      </c>
      <c r="E252">
        <f t="shared" si="6"/>
        <v>0</v>
      </c>
      <c r="F252" s="1">
        <v>180</v>
      </c>
    </row>
    <row r="253" spans="1:6">
      <c r="A253" s="4">
        <f>Temperaturdata!C252</f>
        <v>43841.458333333336</v>
      </c>
      <c r="B253" s="1">
        <f>Temperaturdata!D252</f>
        <v>4.5999999999999996</v>
      </c>
      <c r="D253" s="1">
        <f t="shared" si="7"/>
        <v>4.5999999999999996</v>
      </c>
      <c r="E253">
        <f t="shared" si="6"/>
        <v>0</v>
      </c>
      <c r="F253" s="1">
        <v>180</v>
      </c>
    </row>
    <row r="254" spans="1:6">
      <c r="A254" s="4">
        <f>Temperaturdata!C253</f>
        <v>43841.5</v>
      </c>
      <c r="B254" s="1">
        <f>Temperaturdata!D253</f>
        <v>3.8</v>
      </c>
      <c r="D254" s="1">
        <f t="shared" si="7"/>
        <v>3.8</v>
      </c>
      <c r="E254">
        <f t="shared" si="6"/>
        <v>0</v>
      </c>
      <c r="F254" s="1">
        <v>180</v>
      </c>
    </row>
    <row r="255" spans="1:6">
      <c r="A255" s="4">
        <f>Temperaturdata!C254</f>
        <v>43841.541666666664</v>
      </c>
      <c r="B255" s="1">
        <f>Temperaturdata!D254</f>
        <v>4.2</v>
      </c>
      <c r="D255" s="1">
        <f t="shared" si="7"/>
        <v>4.2</v>
      </c>
      <c r="E255">
        <f t="shared" si="6"/>
        <v>0</v>
      </c>
      <c r="F255" s="1">
        <v>180</v>
      </c>
    </row>
    <row r="256" spans="1:6">
      <c r="A256" s="4">
        <f>Temperaturdata!C255</f>
        <v>43841.583333333336</v>
      </c>
      <c r="B256" s="1">
        <f>Temperaturdata!D255</f>
        <v>5.0999999999999996</v>
      </c>
      <c r="D256" s="1">
        <f t="shared" si="7"/>
        <v>5.0999999999999996</v>
      </c>
      <c r="E256">
        <f t="shared" si="6"/>
        <v>44.37</v>
      </c>
      <c r="F256" s="1">
        <v>180</v>
      </c>
    </row>
    <row r="257" spans="1:6">
      <c r="A257" s="4">
        <f>Temperaturdata!C256</f>
        <v>43841.625</v>
      </c>
      <c r="B257" s="1">
        <f>Temperaturdata!D256</f>
        <v>6.3</v>
      </c>
      <c r="D257" s="1">
        <f t="shared" si="7"/>
        <v>6.3</v>
      </c>
      <c r="E257">
        <f t="shared" si="6"/>
        <v>54.81</v>
      </c>
      <c r="F257" s="1">
        <v>180</v>
      </c>
    </row>
    <row r="258" spans="1:6">
      <c r="A258" s="4">
        <f>Temperaturdata!C257</f>
        <v>43841.666666666664</v>
      </c>
      <c r="B258" s="1">
        <f>Temperaturdata!D257</f>
        <v>6.2</v>
      </c>
      <c r="D258" s="1">
        <f t="shared" si="7"/>
        <v>6.2</v>
      </c>
      <c r="E258">
        <f t="shared" si="6"/>
        <v>53.94</v>
      </c>
      <c r="F258" s="1">
        <v>180</v>
      </c>
    </row>
    <row r="259" spans="1:6">
      <c r="A259" s="4">
        <f>Temperaturdata!C258</f>
        <v>43841.708333333336</v>
      </c>
      <c r="B259" s="1">
        <f>Temperaturdata!D258</f>
        <v>5.9</v>
      </c>
      <c r="D259" s="1">
        <f t="shared" si="7"/>
        <v>5.9</v>
      </c>
      <c r="E259">
        <f t="shared" ref="E259:E322" si="8">IF(AND(B259&gt;5,B259&gt;C259),(B259-C259)*8700,0)/1000</f>
        <v>51.33</v>
      </c>
      <c r="F259" s="1">
        <v>180</v>
      </c>
    </row>
    <row r="260" spans="1:6">
      <c r="A260" s="4">
        <f>Temperaturdata!C259</f>
        <v>43841.75</v>
      </c>
      <c r="B260" s="1">
        <f>Temperaturdata!D259</f>
        <v>6.6</v>
      </c>
      <c r="D260" s="1">
        <f t="shared" ref="D260:D323" si="9">B260-C260</f>
        <v>6.6</v>
      </c>
      <c r="E260">
        <f t="shared" si="8"/>
        <v>57.42</v>
      </c>
      <c r="F260" s="1">
        <v>180</v>
      </c>
    </row>
    <row r="261" spans="1:6">
      <c r="A261" s="4">
        <f>Temperaturdata!C260</f>
        <v>43841.791666666664</v>
      </c>
      <c r="B261" s="1">
        <f>Temperaturdata!D260</f>
        <v>6.6</v>
      </c>
      <c r="D261" s="1">
        <f t="shared" si="9"/>
        <v>6.6</v>
      </c>
      <c r="E261">
        <f t="shared" si="8"/>
        <v>57.42</v>
      </c>
      <c r="F261" s="1">
        <v>180</v>
      </c>
    </row>
    <row r="262" spans="1:6">
      <c r="A262" s="4">
        <f>Temperaturdata!C261</f>
        <v>43841.833333333336</v>
      </c>
      <c r="B262" s="1">
        <f>Temperaturdata!D261</f>
        <v>7.1</v>
      </c>
      <c r="D262" s="1">
        <f t="shared" si="9"/>
        <v>7.1</v>
      </c>
      <c r="E262">
        <f t="shared" si="8"/>
        <v>61.77</v>
      </c>
      <c r="F262" s="1">
        <v>180</v>
      </c>
    </row>
    <row r="263" spans="1:6">
      <c r="A263" s="4">
        <f>Temperaturdata!C262</f>
        <v>43841.875</v>
      </c>
      <c r="B263" s="1">
        <f>Temperaturdata!D262</f>
        <v>7.4</v>
      </c>
      <c r="D263" s="1">
        <f t="shared" si="9"/>
        <v>7.4</v>
      </c>
      <c r="E263">
        <f t="shared" si="8"/>
        <v>64.38</v>
      </c>
      <c r="F263" s="1">
        <v>150</v>
      </c>
    </row>
    <row r="264" spans="1:6">
      <c r="A264" s="4">
        <f>Temperaturdata!C263</f>
        <v>43841.916666666664</v>
      </c>
      <c r="B264" s="1">
        <f>Temperaturdata!D263</f>
        <v>7.3</v>
      </c>
      <c r="D264" s="1">
        <f t="shared" si="9"/>
        <v>7.3</v>
      </c>
      <c r="E264">
        <f t="shared" si="8"/>
        <v>63.51</v>
      </c>
      <c r="F264" s="1">
        <v>150</v>
      </c>
    </row>
    <row r="265" spans="1:6">
      <c r="A265" s="4">
        <f>Temperaturdata!C264</f>
        <v>43841.958333333336</v>
      </c>
      <c r="B265" s="1">
        <f>Temperaturdata!D264</f>
        <v>7.4</v>
      </c>
      <c r="D265" s="1">
        <f t="shared" si="9"/>
        <v>7.4</v>
      </c>
      <c r="E265">
        <f t="shared" si="8"/>
        <v>64.38</v>
      </c>
      <c r="F265" s="1">
        <v>120</v>
      </c>
    </row>
    <row r="266" spans="1:6">
      <c r="A266" s="4">
        <f>Temperaturdata!C265</f>
        <v>43842</v>
      </c>
      <c r="B266" s="1">
        <f>Temperaturdata!D265</f>
        <v>7.4</v>
      </c>
      <c r="D266" s="1">
        <f t="shared" si="9"/>
        <v>7.4</v>
      </c>
      <c r="E266">
        <f t="shared" si="8"/>
        <v>64.38</v>
      </c>
      <c r="F266" s="1">
        <v>130</v>
      </c>
    </row>
    <row r="267" spans="1:6">
      <c r="A267" s="4">
        <f>Temperaturdata!C266</f>
        <v>43842.041666666664</v>
      </c>
      <c r="B267" s="1">
        <f>Temperaturdata!D266</f>
        <v>6.6</v>
      </c>
      <c r="D267" s="1">
        <f t="shared" si="9"/>
        <v>6.6</v>
      </c>
      <c r="E267">
        <f t="shared" si="8"/>
        <v>57.42</v>
      </c>
      <c r="F267" s="1">
        <v>120</v>
      </c>
    </row>
    <row r="268" spans="1:6">
      <c r="A268" s="4">
        <f>Temperaturdata!C267</f>
        <v>43842.083333333336</v>
      </c>
      <c r="B268" s="1">
        <f>Temperaturdata!D267</f>
        <v>5</v>
      </c>
      <c r="D268" s="1">
        <f t="shared" si="9"/>
        <v>5</v>
      </c>
      <c r="E268">
        <f t="shared" si="8"/>
        <v>0</v>
      </c>
      <c r="F268" s="1">
        <v>120</v>
      </c>
    </row>
    <row r="269" spans="1:6">
      <c r="A269" s="4">
        <f>Temperaturdata!C268</f>
        <v>43842.125</v>
      </c>
      <c r="B269" s="1">
        <f>Temperaturdata!D268</f>
        <v>5.2</v>
      </c>
      <c r="D269" s="1">
        <f t="shared" si="9"/>
        <v>5.2</v>
      </c>
      <c r="E269">
        <f t="shared" si="8"/>
        <v>45.24</v>
      </c>
      <c r="F269" s="1">
        <v>110</v>
      </c>
    </row>
    <row r="270" spans="1:6">
      <c r="A270" s="4">
        <f>Temperaturdata!C269</f>
        <v>43842.166666666664</v>
      </c>
      <c r="B270" s="1">
        <f>Temperaturdata!D269</f>
        <v>4.0999999999999996</v>
      </c>
      <c r="D270" s="1">
        <f t="shared" si="9"/>
        <v>4.0999999999999996</v>
      </c>
      <c r="E270">
        <f t="shared" si="8"/>
        <v>0</v>
      </c>
      <c r="F270" s="1">
        <v>130</v>
      </c>
    </row>
    <row r="271" spans="1:6">
      <c r="A271" s="4">
        <f>Temperaturdata!C270</f>
        <v>43842.208333333336</v>
      </c>
      <c r="B271" s="1">
        <f>Temperaturdata!D270</f>
        <v>4.3</v>
      </c>
      <c r="D271" s="1">
        <f t="shared" si="9"/>
        <v>4.3</v>
      </c>
      <c r="E271">
        <f t="shared" si="8"/>
        <v>0</v>
      </c>
      <c r="F271" s="1">
        <v>130</v>
      </c>
    </row>
    <row r="272" spans="1:6">
      <c r="A272" s="4">
        <f>Temperaturdata!C271</f>
        <v>43842.25</v>
      </c>
      <c r="B272" s="1">
        <f>Temperaturdata!D271</f>
        <v>3.2</v>
      </c>
      <c r="D272" s="1">
        <f t="shared" si="9"/>
        <v>3.2</v>
      </c>
      <c r="E272">
        <f t="shared" si="8"/>
        <v>0</v>
      </c>
      <c r="F272" s="1">
        <v>130</v>
      </c>
    </row>
    <row r="273" spans="1:6">
      <c r="A273" s="4">
        <f>Temperaturdata!C272</f>
        <v>43842.291666666664</v>
      </c>
      <c r="B273" s="1">
        <f>Temperaturdata!D272</f>
        <v>5.0999999999999996</v>
      </c>
      <c r="D273" s="1">
        <f t="shared" si="9"/>
        <v>5.0999999999999996</v>
      </c>
      <c r="E273">
        <f t="shared" si="8"/>
        <v>44.37</v>
      </c>
      <c r="F273" s="1">
        <v>180</v>
      </c>
    </row>
    <row r="274" spans="1:6">
      <c r="A274" s="4">
        <f>Temperaturdata!C273</f>
        <v>43842.333333333336</v>
      </c>
      <c r="B274" s="1">
        <f>Temperaturdata!D273</f>
        <v>3.1</v>
      </c>
      <c r="D274" s="1">
        <f t="shared" si="9"/>
        <v>3.1</v>
      </c>
      <c r="E274">
        <f t="shared" si="8"/>
        <v>0</v>
      </c>
      <c r="F274" s="1">
        <v>180</v>
      </c>
    </row>
    <row r="275" spans="1:6">
      <c r="A275" s="4">
        <f>Temperaturdata!C274</f>
        <v>43842.375</v>
      </c>
      <c r="B275" s="1">
        <f>Temperaturdata!D274</f>
        <v>2.1</v>
      </c>
      <c r="D275" s="1">
        <f t="shared" si="9"/>
        <v>2.1</v>
      </c>
      <c r="E275">
        <f t="shared" si="8"/>
        <v>0</v>
      </c>
      <c r="F275" s="1">
        <v>180</v>
      </c>
    </row>
    <row r="276" spans="1:6">
      <c r="A276" s="4">
        <f>Temperaturdata!C275</f>
        <v>43842.416666666664</v>
      </c>
      <c r="B276" s="1">
        <f>Temperaturdata!D275</f>
        <v>4.0999999999999996</v>
      </c>
      <c r="D276" s="1">
        <f t="shared" si="9"/>
        <v>4.0999999999999996</v>
      </c>
      <c r="E276">
        <f t="shared" si="8"/>
        <v>0</v>
      </c>
      <c r="F276" s="1">
        <v>180</v>
      </c>
    </row>
    <row r="277" spans="1:6">
      <c r="A277" s="4">
        <f>Temperaturdata!C276</f>
        <v>43842.458333333336</v>
      </c>
      <c r="B277" s="1">
        <f>Temperaturdata!D276</f>
        <v>4.4000000000000004</v>
      </c>
      <c r="D277" s="1">
        <f t="shared" si="9"/>
        <v>4.4000000000000004</v>
      </c>
      <c r="E277">
        <f t="shared" si="8"/>
        <v>0</v>
      </c>
      <c r="F277" s="1">
        <v>180</v>
      </c>
    </row>
    <row r="278" spans="1:6">
      <c r="A278" s="4">
        <f>Temperaturdata!C277</f>
        <v>43842.5</v>
      </c>
      <c r="B278" s="1">
        <f>Temperaturdata!D277</f>
        <v>4.8</v>
      </c>
      <c r="D278" s="1">
        <f t="shared" si="9"/>
        <v>4.8</v>
      </c>
      <c r="E278">
        <f t="shared" si="8"/>
        <v>0</v>
      </c>
      <c r="F278" s="1">
        <v>180</v>
      </c>
    </row>
    <row r="279" spans="1:6">
      <c r="A279" s="4">
        <f>Temperaturdata!C278</f>
        <v>43842.541666666664</v>
      </c>
      <c r="B279" s="1">
        <f>Temperaturdata!D278</f>
        <v>4.9000000000000004</v>
      </c>
      <c r="D279" s="1">
        <f t="shared" si="9"/>
        <v>4.9000000000000004</v>
      </c>
      <c r="E279">
        <f t="shared" si="8"/>
        <v>0</v>
      </c>
      <c r="F279" s="1">
        <v>180</v>
      </c>
    </row>
    <row r="280" spans="1:6">
      <c r="A280" s="4">
        <f>Temperaturdata!C279</f>
        <v>43842.583333333336</v>
      </c>
      <c r="B280" s="1">
        <f>Temperaturdata!D279</f>
        <v>4.8</v>
      </c>
      <c r="D280" s="1">
        <f t="shared" si="9"/>
        <v>4.8</v>
      </c>
      <c r="E280">
        <f t="shared" si="8"/>
        <v>0</v>
      </c>
      <c r="F280" s="1">
        <v>180</v>
      </c>
    </row>
    <row r="281" spans="1:6">
      <c r="A281" s="4">
        <f>Temperaturdata!C280</f>
        <v>43842.625</v>
      </c>
      <c r="B281" s="1">
        <f>Temperaturdata!D280</f>
        <v>4.4000000000000004</v>
      </c>
      <c r="D281" s="1">
        <f t="shared" si="9"/>
        <v>4.4000000000000004</v>
      </c>
      <c r="E281">
        <f t="shared" si="8"/>
        <v>0</v>
      </c>
      <c r="F281" s="1">
        <v>180</v>
      </c>
    </row>
    <row r="282" spans="1:6">
      <c r="A282" s="4">
        <f>Temperaturdata!C281</f>
        <v>43842.666666666664</v>
      </c>
      <c r="B282" s="1">
        <f>Temperaturdata!D281</f>
        <v>2.9</v>
      </c>
      <c r="D282" s="1">
        <f t="shared" si="9"/>
        <v>2.9</v>
      </c>
      <c r="E282">
        <f t="shared" si="8"/>
        <v>0</v>
      </c>
      <c r="F282" s="1">
        <v>180</v>
      </c>
    </row>
    <row r="283" spans="1:6">
      <c r="A283" s="4">
        <f>Temperaturdata!C282</f>
        <v>43842.708333333336</v>
      </c>
      <c r="B283" s="1">
        <f>Temperaturdata!D282</f>
        <v>0.4</v>
      </c>
      <c r="D283" s="1">
        <f t="shared" si="9"/>
        <v>0.4</v>
      </c>
      <c r="E283">
        <f t="shared" si="8"/>
        <v>0</v>
      </c>
      <c r="F283" s="1">
        <v>180</v>
      </c>
    </row>
    <row r="284" spans="1:6">
      <c r="A284" s="4">
        <f>Temperaturdata!C283</f>
        <v>43842.75</v>
      </c>
      <c r="B284" s="1">
        <f>Temperaturdata!D283</f>
        <v>-1.2</v>
      </c>
      <c r="D284" s="1">
        <f t="shared" si="9"/>
        <v>-1.2</v>
      </c>
      <c r="E284">
        <f t="shared" si="8"/>
        <v>0</v>
      </c>
      <c r="F284" s="1">
        <v>180</v>
      </c>
    </row>
    <row r="285" spans="1:6">
      <c r="A285" s="4">
        <f>Temperaturdata!C284</f>
        <v>43842.791666666664</v>
      </c>
      <c r="B285" s="1">
        <f>Temperaturdata!D284</f>
        <v>-2.9</v>
      </c>
      <c r="D285" s="1">
        <f t="shared" si="9"/>
        <v>-2.9</v>
      </c>
      <c r="E285">
        <f t="shared" si="8"/>
        <v>0</v>
      </c>
      <c r="F285" s="1">
        <v>180</v>
      </c>
    </row>
    <row r="286" spans="1:6">
      <c r="A286" s="4">
        <f>Temperaturdata!C285</f>
        <v>43842.833333333336</v>
      </c>
      <c r="B286" s="1">
        <f>Temperaturdata!D285</f>
        <v>-3</v>
      </c>
      <c r="D286" s="1">
        <f t="shared" si="9"/>
        <v>-3</v>
      </c>
      <c r="E286">
        <f t="shared" si="8"/>
        <v>0</v>
      </c>
      <c r="F286" s="1">
        <v>160</v>
      </c>
    </row>
    <row r="287" spans="1:6">
      <c r="A287" s="4">
        <f>Temperaturdata!C286</f>
        <v>43842.875</v>
      </c>
      <c r="B287" s="1">
        <f>Temperaturdata!D286</f>
        <v>-2.5</v>
      </c>
      <c r="D287" s="1">
        <f t="shared" si="9"/>
        <v>-2.5</v>
      </c>
      <c r="E287">
        <f t="shared" si="8"/>
        <v>0</v>
      </c>
      <c r="F287" s="1">
        <v>130</v>
      </c>
    </row>
    <row r="288" spans="1:6">
      <c r="A288" s="4">
        <f>Temperaturdata!C287</f>
        <v>43842.916666666664</v>
      </c>
      <c r="B288" s="1">
        <f>Temperaturdata!D287</f>
        <v>-2.5</v>
      </c>
      <c r="D288" s="1">
        <f t="shared" si="9"/>
        <v>-2.5</v>
      </c>
      <c r="E288">
        <f t="shared" si="8"/>
        <v>0</v>
      </c>
      <c r="F288" s="1">
        <v>140</v>
      </c>
    </row>
    <row r="289" spans="1:6">
      <c r="A289" s="4">
        <f>Temperaturdata!C288</f>
        <v>43842.958333333336</v>
      </c>
      <c r="B289" s="1">
        <f>Temperaturdata!D288</f>
        <v>-1.6</v>
      </c>
      <c r="D289" s="1">
        <f t="shared" si="9"/>
        <v>-1.6</v>
      </c>
      <c r="E289">
        <f t="shared" si="8"/>
        <v>0</v>
      </c>
      <c r="F289" s="1">
        <v>120</v>
      </c>
    </row>
    <row r="290" spans="1:6">
      <c r="A290" s="4">
        <f>Temperaturdata!C289</f>
        <v>43843</v>
      </c>
      <c r="B290" s="1">
        <f>Temperaturdata!D289</f>
        <v>-2.9</v>
      </c>
      <c r="D290" s="1">
        <f t="shared" si="9"/>
        <v>-2.9</v>
      </c>
      <c r="E290">
        <f t="shared" si="8"/>
        <v>0</v>
      </c>
      <c r="F290" s="1">
        <v>120</v>
      </c>
    </row>
    <row r="291" spans="1:6">
      <c r="A291" s="4">
        <f>Temperaturdata!C290</f>
        <v>43843.041666666664</v>
      </c>
      <c r="B291" s="1">
        <f>Temperaturdata!D290</f>
        <v>-1.3</v>
      </c>
      <c r="D291" s="1">
        <f t="shared" si="9"/>
        <v>-1.3</v>
      </c>
      <c r="E291">
        <f t="shared" si="8"/>
        <v>0</v>
      </c>
      <c r="F291" s="1">
        <v>130</v>
      </c>
    </row>
    <row r="292" spans="1:6">
      <c r="A292" s="4">
        <f>Temperaturdata!C291</f>
        <v>43843.083333333336</v>
      </c>
      <c r="B292" s="1">
        <f>Temperaturdata!D291</f>
        <v>-3.3</v>
      </c>
      <c r="D292" s="1">
        <f t="shared" si="9"/>
        <v>-3.3</v>
      </c>
      <c r="E292">
        <f t="shared" si="8"/>
        <v>0</v>
      </c>
      <c r="F292" s="1">
        <v>130</v>
      </c>
    </row>
    <row r="293" spans="1:6">
      <c r="A293" s="4">
        <f>Temperaturdata!C292</f>
        <v>43843.125</v>
      </c>
      <c r="B293" s="1">
        <f>Temperaturdata!D292</f>
        <v>-2</v>
      </c>
      <c r="D293" s="1">
        <f t="shared" si="9"/>
        <v>-2</v>
      </c>
      <c r="E293">
        <f t="shared" si="8"/>
        <v>0</v>
      </c>
      <c r="F293" s="1">
        <v>140</v>
      </c>
    </row>
    <row r="294" spans="1:6">
      <c r="A294" s="4">
        <f>Temperaturdata!C293</f>
        <v>43843.166666666664</v>
      </c>
      <c r="B294" s="1">
        <f>Temperaturdata!D293</f>
        <v>-3.2</v>
      </c>
      <c r="D294" s="1">
        <f t="shared" si="9"/>
        <v>-3.2</v>
      </c>
      <c r="E294">
        <f t="shared" si="8"/>
        <v>0</v>
      </c>
      <c r="F294" s="1">
        <v>140</v>
      </c>
    </row>
    <row r="295" spans="1:6">
      <c r="A295" s="4">
        <f>Temperaturdata!C294</f>
        <v>43843.208333333336</v>
      </c>
      <c r="B295" s="1">
        <f>Temperaturdata!D294</f>
        <v>-4</v>
      </c>
      <c r="D295" s="1">
        <f t="shared" si="9"/>
        <v>-4</v>
      </c>
      <c r="E295">
        <f t="shared" si="8"/>
        <v>0</v>
      </c>
      <c r="F295" s="1">
        <v>150</v>
      </c>
    </row>
    <row r="296" spans="1:6">
      <c r="A296" s="4">
        <f>Temperaturdata!C295</f>
        <v>43843.25</v>
      </c>
      <c r="B296" s="1">
        <f>Temperaturdata!D295</f>
        <v>-4.5</v>
      </c>
      <c r="D296" s="1">
        <f t="shared" si="9"/>
        <v>-4.5</v>
      </c>
      <c r="E296">
        <f t="shared" si="8"/>
        <v>0</v>
      </c>
      <c r="F296" s="1">
        <v>130</v>
      </c>
    </row>
    <row r="297" spans="1:6">
      <c r="A297" s="4">
        <f>Temperaturdata!C296</f>
        <v>43843.291666666664</v>
      </c>
      <c r="B297" s="1">
        <f>Temperaturdata!D296</f>
        <v>-4.4000000000000004</v>
      </c>
      <c r="D297" s="1">
        <f t="shared" si="9"/>
        <v>-4.4000000000000004</v>
      </c>
      <c r="E297">
        <f t="shared" si="8"/>
        <v>0</v>
      </c>
      <c r="F297" s="1">
        <v>180</v>
      </c>
    </row>
    <row r="298" spans="1:6">
      <c r="A298" s="4">
        <f>Temperaturdata!C297</f>
        <v>43843.333333333336</v>
      </c>
      <c r="B298" s="1">
        <f>Temperaturdata!D297</f>
        <v>-3.8</v>
      </c>
      <c r="D298" s="1">
        <f t="shared" si="9"/>
        <v>-3.8</v>
      </c>
      <c r="E298">
        <f t="shared" si="8"/>
        <v>0</v>
      </c>
      <c r="F298" s="1">
        <v>180</v>
      </c>
    </row>
    <row r="299" spans="1:6">
      <c r="A299" s="4">
        <f>Temperaturdata!C298</f>
        <v>43843.375</v>
      </c>
      <c r="B299" s="1">
        <f>Temperaturdata!D298</f>
        <v>-4</v>
      </c>
      <c r="D299" s="1">
        <f t="shared" si="9"/>
        <v>-4</v>
      </c>
      <c r="E299">
        <f t="shared" si="8"/>
        <v>0</v>
      </c>
      <c r="F299" s="1">
        <v>180</v>
      </c>
    </row>
    <row r="300" spans="1:6">
      <c r="A300" s="4">
        <f>Temperaturdata!C299</f>
        <v>43843.416666666664</v>
      </c>
      <c r="B300" s="1">
        <f>Temperaturdata!D299</f>
        <v>-4</v>
      </c>
      <c r="D300" s="1">
        <f t="shared" si="9"/>
        <v>-4</v>
      </c>
      <c r="E300">
        <f t="shared" si="8"/>
        <v>0</v>
      </c>
      <c r="F300" s="1">
        <v>180</v>
      </c>
    </row>
    <row r="301" spans="1:6">
      <c r="A301" s="4">
        <f>Temperaturdata!C300</f>
        <v>43843.458333333336</v>
      </c>
      <c r="B301" s="1">
        <f>Temperaturdata!D300</f>
        <v>-2.2999999999999998</v>
      </c>
      <c r="D301" s="1">
        <f t="shared" si="9"/>
        <v>-2.2999999999999998</v>
      </c>
      <c r="E301">
        <f t="shared" si="8"/>
        <v>0</v>
      </c>
      <c r="F301" s="1">
        <v>180</v>
      </c>
    </row>
    <row r="302" spans="1:6">
      <c r="A302" s="4">
        <f>Temperaturdata!C301</f>
        <v>43843.5</v>
      </c>
      <c r="B302" s="1">
        <f>Temperaturdata!D301</f>
        <v>-0.6</v>
      </c>
      <c r="D302" s="1">
        <f t="shared" si="9"/>
        <v>-0.6</v>
      </c>
      <c r="E302">
        <f t="shared" si="8"/>
        <v>0</v>
      </c>
      <c r="F302" s="1">
        <v>180</v>
      </c>
    </row>
    <row r="303" spans="1:6">
      <c r="A303" s="4">
        <f>Temperaturdata!C302</f>
        <v>43843.541666666664</v>
      </c>
      <c r="B303" s="1">
        <f>Temperaturdata!D302</f>
        <v>0.2</v>
      </c>
      <c r="D303" s="1">
        <f t="shared" si="9"/>
        <v>0.2</v>
      </c>
      <c r="E303">
        <f t="shared" si="8"/>
        <v>0</v>
      </c>
      <c r="F303" s="1">
        <v>180</v>
      </c>
    </row>
    <row r="304" spans="1:6">
      <c r="A304" s="4">
        <f>Temperaturdata!C303</f>
        <v>43843.583333333336</v>
      </c>
      <c r="B304" s="1">
        <f>Temperaturdata!D303</f>
        <v>0.4</v>
      </c>
      <c r="D304" s="1">
        <f t="shared" si="9"/>
        <v>0.4</v>
      </c>
      <c r="E304">
        <f t="shared" si="8"/>
        <v>0</v>
      </c>
      <c r="F304" s="1">
        <v>180</v>
      </c>
    </row>
    <row r="305" spans="1:6">
      <c r="A305" s="4">
        <f>Temperaturdata!C304</f>
        <v>43843.625</v>
      </c>
      <c r="B305" s="1">
        <f>Temperaturdata!D304</f>
        <v>-1.1000000000000001</v>
      </c>
      <c r="D305" s="1">
        <f t="shared" si="9"/>
        <v>-1.1000000000000001</v>
      </c>
      <c r="E305">
        <f t="shared" si="8"/>
        <v>0</v>
      </c>
      <c r="F305" s="1">
        <v>180</v>
      </c>
    </row>
    <row r="306" spans="1:6">
      <c r="A306" s="4">
        <f>Temperaturdata!C305</f>
        <v>43843.666666666664</v>
      </c>
      <c r="B306" s="1">
        <f>Temperaturdata!D305</f>
        <v>-1.8</v>
      </c>
      <c r="D306" s="1">
        <f t="shared" si="9"/>
        <v>-1.8</v>
      </c>
      <c r="E306">
        <f t="shared" si="8"/>
        <v>0</v>
      </c>
      <c r="F306" s="1">
        <v>180</v>
      </c>
    </row>
    <row r="307" spans="1:6">
      <c r="A307" s="4">
        <f>Temperaturdata!C306</f>
        <v>43843.708333333336</v>
      </c>
      <c r="B307" s="1">
        <f>Temperaturdata!D306</f>
        <v>-3</v>
      </c>
      <c r="D307" s="1">
        <f t="shared" si="9"/>
        <v>-3</v>
      </c>
      <c r="E307">
        <f t="shared" si="8"/>
        <v>0</v>
      </c>
      <c r="F307" s="1">
        <v>180</v>
      </c>
    </row>
    <row r="308" spans="1:6">
      <c r="A308" s="4">
        <f>Temperaturdata!C307</f>
        <v>43843.75</v>
      </c>
      <c r="B308" s="1">
        <f>Temperaturdata!D307</f>
        <v>-2.7</v>
      </c>
      <c r="D308" s="1">
        <f t="shared" si="9"/>
        <v>-2.7</v>
      </c>
      <c r="E308">
        <f t="shared" si="8"/>
        <v>0</v>
      </c>
      <c r="F308" s="1">
        <v>180</v>
      </c>
    </row>
    <row r="309" spans="1:6">
      <c r="A309" s="4">
        <f>Temperaturdata!C308</f>
        <v>43843.791666666664</v>
      </c>
      <c r="B309" s="1">
        <f>Temperaturdata!D308</f>
        <v>-3.7</v>
      </c>
      <c r="D309" s="1">
        <f t="shared" si="9"/>
        <v>-3.7</v>
      </c>
      <c r="E309">
        <f t="shared" si="8"/>
        <v>0</v>
      </c>
      <c r="F309" s="1">
        <v>180</v>
      </c>
    </row>
    <row r="310" spans="1:6">
      <c r="A310" s="4">
        <f>Temperaturdata!C309</f>
        <v>43843.833333333336</v>
      </c>
      <c r="B310" s="1">
        <f>Temperaturdata!D309</f>
        <v>-3.1</v>
      </c>
      <c r="D310" s="1">
        <f t="shared" si="9"/>
        <v>-3.1</v>
      </c>
      <c r="E310">
        <f t="shared" si="8"/>
        <v>0</v>
      </c>
      <c r="F310" s="1">
        <v>180</v>
      </c>
    </row>
    <row r="311" spans="1:6">
      <c r="A311" s="4">
        <f>Temperaturdata!C310</f>
        <v>43843.875</v>
      </c>
      <c r="B311" s="1">
        <f>Temperaturdata!D310</f>
        <v>-1.9</v>
      </c>
      <c r="D311" s="1">
        <f t="shared" si="9"/>
        <v>-1.9</v>
      </c>
      <c r="E311">
        <f t="shared" si="8"/>
        <v>0</v>
      </c>
      <c r="F311" s="1">
        <v>180</v>
      </c>
    </row>
    <row r="312" spans="1:6">
      <c r="A312" s="4">
        <f>Temperaturdata!C311</f>
        <v>43843.916666666664</v>
      </c>
      <c r="B312" s="1">
        <f>Temperaturdata!D311</f>
        <v>-0.8</v>
      </c>
      <c r="D312" s="1">
        <f t="shared" si="9"/>
        <v>-0.8</v>
      </c>
      <c r="E312">
        <f t="shared" si="8"/>
        <v>0</v>
      </c>
      <c r="F312" s="1">
        <v>180</v>
      </c>
    </row>
    <row r="313" spans="1:6">
      <c r="A313" s="4">
        <f>Temperaturdata!C312</f>
        <v>43843.958333333336</v>
      </c>
      <c r="B313" s="1">
        <f>Temperaturdata!D312</f>
        <v>0.1</v>
      </c>
      <c r="D313" s="1">
        <f t="shared" si="9"/>
        <v>0.1</v>
      </c>
      <c r="E313">
        <f t="shared" si="8"/>
        <v>0</v>
      </c>
      <c r="F313" s="1">
        <v>180</v>
      </c>
    </row>
    <row r="314" spans="1:6">
      <c r="A314" s="4">
        <f>Temperaturdata!C313</f>
        <v>43844</v>
      </c>
      <c r="B314" s="1">
        <f>Temperaturdata!D313</f>
        <v>1.1000000000000001</v>
      </c>
      <c r="D314" s="1">
        <f t="shared" si="9"/>
        <v>1.1000000000000001</v>
      </c>
      <c r="E314">
        <f t="shared" si="8"/>
        <v>0</v>
      </c>
      <c r="F314" s="1">
        <v>150</v>
      </c>
    </row>
    <row r="315" spans="1:6">
      <c r="A315" s="4">
        <f>Temperaturdata!C314</f>
        <v>43844.041666666664</v>
      </c>
      <c r="B315" s="1">
        <f>Temperaturdata!D314</f>
        <v>3.4</v>
      </c>
      <c r="D315" s="1">
        <f t="shared" si="9"/>
        <v>3.4</v>
      </c>
      <c r="E315">
        <f t="shared" si="8"/>
        <v>0</v>
      </c>
      <c r="F315" s="1">
        <v>170</v>
      </c>
    </row>
    <row r="316" spans="1:6">
      <c r="A316" s="4">
        <f>Temperaturdata!C315</f>
        <v>43844.083333333336</v>
      </c>
      <c r="B316" s="1">
        <f>Temperaturdata!D315</f>
        <v>3.7</v>
      </c>
      <c r="D316" s="1">
        <f t="shared" si="9"/>
        <v>3.7</v>
      </c>
      <c r="E316">
        <f t="shared" si="8"/>
        <v>0</v>
      </c>
      <c r="F316" s="1">
        <v>180</v>
      </c>
    </row>
    <row r="317" spans="1:6">
      <c r="A317" s="4">
        <f>Temperaturdata!C316</f>
        <v>43844.125</v>
      </c>
      <c r="B317" s="1">
        <f>Temperaturdata!D316</f>
        <v>3.7</v>
      </c>
      <c r="D317" s="1">
        <f t="shared" si="9"/>
        <v>3.7</v>
      </c>
      <c r="E317">
        <f t="shared" si="8"/>
        <v>0</v>
      </c>
      <c r="F317" s="1">
        <v>180</v>
      </c>
    </row>
    <row r="318" spans="1:6">
      <c r="A318" s="4">
        <f>Temperaturdata!C317</f>
        <v>43844.166666666664</v>
      </c>
      <c r="B318" s="1">
        <f>Temperaturdata!D317</f>
        <v>2.9</v>
      </c>
      <c r="D318" s="1">
        <f t="shared" si="9"/>
        <v>2.9</v>
      </c>
      <c r="E318">
        <f t="shared" si="8"/>
        <v>0</v>
      </c>
      <c r="F318" s="1">
        <v>180</v>
      </c>
    </row>
    <row r="319" spans="1:6">
      <c r="A319" s="4">
        <f>Temperaturdata!C318</f>
        <v>43844.208333333336</v>
      </c>
      <c r="B319" s="1">
        <f>Temperaturdata!D318</f>
        <v>2.6</v>
      </c>
      <c r="D319" s="1">
        <f t="shared" si="9"/>
        <v>2.6</v>
      </c>
      <c r="E319">
        <f t="shared" si="8"/>
        <v>0</v>
      </c>
      <c r="F319" s="1">
        <v>180</v>
      </c>
    </row>
    <row r="320" spans="1:6">
      <c r="A320" s="4">
        <f>Temperaturdata!C319</f>
        <v>43844.25</v>
      </c>
      <c r="B320" s="1">
        <f>Temperaturdata!D319</f>
        <v>2.2999999999999998</v>
      </c>
      <c r="D320" s="1">
        <f t="shared" si="9"/>
        <v>2.2999999999999998</v>
      </c>
      <c r="E320">
        <f t="shared" si="8"/>
        <v>0</v>
      </c>
      <c r="F320" s="1">
        <v>180</v>
      </c>
    </row>
    <row r="321" spans="1:6">
      <c r="A321" s="4">
        <f>Temperaturdata!C320</f>
        <v>43844.291666666664</v>
      </c>
      <c r="B321" s="1">
        <f>Temperaturdata!D320</f>
        <v>2.7</v>
      </c>
      <c r="D321" s="1">
        <f t="shared" si="9"/>
        <v>2.7</v>
      </c>
      <c r="E321">
        <f t="shared" si="8"/>
        <v>0</v>
      </c>
      <c r="F321" s="1">
        <v>180</v>
      </c>
    </row>
    <row r="322" spans="1:6">
      <c r="A322" s="4">
        <f>Temperaturdata!C321</f>
        <v>43844.375</v>
      </c>
      <c r="B322" s="1">
        <f>Temperaturdata!D321</f>
        <v>3.3</v>
      </c>
      <c r="D322" s="1">
        <f t="shared" si="9"/>
        <v>3.3</v>
      </c>
      <c r="E322">
        <f t="shared" si="8"/>
        <v>0</v>
      </c>
      <c r="F322" s="1">
        <v>180</v>
      </c>
    </row>
    <row r="323" spans="1:6">
      <c r="A323" s="4">
        <f>Temperaturdata!C322</f>
        <v>43844.416666666664</v>
      </c>
      <c r="B323" s="1">
        <f>Temperaturdata!D322</f>
        <v>3.2</v>
      </c>
      <c r="D323" s="1">
        <f t="shared" si="9"/>
        <v>3.2</v>
      </c>
      <c r="E323">
        <f t="shared" ref="E323:E386" si="10">IF(AND(B323&gt;5,B323&gt;C323),(B323-C323)*8700,0)/1000</f>
        <v>0</v>
      </c>
      <c r="F323" s="1">
        <v>180</v>
      </c>
    </row>
    <row r="324" spans="1:6">
      <c r="A324" s="4">
        <f>Temperaturdata!C323</f>
        <v>43844.458333333336</v>
      </c>
      <c r="B324" s="1">
        <f>Temperaturdata!D323</f>
        <v>4</v>
      </c>
      <c r="D324" s="1">
        <f t="shared" ref="D324:D387" si="11">B324-C324</f>
        <v>4</v>
      </c>
      <c r="E324">
        <f t="shared" si="10"/>
        <v>0</v>
      </c>
      <c r="F324" s="1">
        <v>180</v>
      </c>
    </row>
    <row r="325" spans="1:6">
      <c r="A325" s="4">
        <f>Temperaturdata!C324</f>
        <v>43844.5</v>
      </c>
      <c r="B325" s="1">
        <f>Temperaturdata!D324</f>
        <v>4.8</v>
      </c>
      <c r="D325" s="1">
        <f t="shared" si="11"/>
        <v>4.8</v>
      </c>
      <c r="E325">
        <f t="shared" si="10"/>
        <v>0</v>
      </c>
      <c r="F325" s="1">
        <v>180</v>
      </c>
    </row>
    <row r="326" spans="1:6">
      <c r="A326" s="4">
        <f>Temperaturdata!C325</f>
        <v>43844.541666666664</v>
      </c>
      <c r="B326" s="1">
        <f>Temperaturdata!D325</f>
        <v>4.2</v>
      </c>
      <c r="D326" s="1">
        <f t="shared" si="11"/>
        <v>4.2</v>
      </c>
      <c r="E326">
        <f t="shared" si="10"/>
        <v>0</v>
      </c>
      <c r="F326" s="1">
        <v>180</v>
      </c>
    </row>
    <row r="327" spans="1:6">
      <c r="A327" s="4">
        <f>Temperaturdata!C326</f>
        <v>43844.583333333336</v>
      </c>
      <c r="B327" s="1">
        <f>Temperaturdata!D326</f>
        <v>4.3</v>
      </c>
      <c r="D327" s="1">
        <f t="shared" si="11"/>
        <v>4.3</v>
      </c>
      <c r="E327">
        <f t="shared" si="10"/>
        <v>0</v>
      </c>
      <c r="F327" s="1">
        <v>180</v>
      </c>
    </row>
    <row r="328" spans="1:6">
      <c r="A328" s="4">
        <f>Temperaturdata!C327</f>
        <v>43844.625</v>
      </c>
      <c r="B328" s="1">
        <f>Temperaturdata!D327</f>
        <v>2.4</v>
      </c>
      <c r="D328" s="1">
        <f t="shared" si="11"/>
        <v>2.4</v>
      </c>
      <c r="E328">
        <f t="shared" si="10"/>
        <v>0</v>
      </c>
      <c r="F328" s="1">
        <v>180</v>
      </c>
    </row>
    <row r="329" spans="1:6">
      <c r="A329" s="4">
        <f>Temperaturdata!C328</f>
        <v>43844.666666666664</v>
      </c>
      <c r="B329" s="1">
        <f>Temperaturdata!D328</f>
        <v>1.5</v>
      </c>
      <c r="D329" s="1">
        <f t="shared" si="11"/>
        <v>1.5</v>
      </c>
      <c r="E329">
        <f t="shared" si="10"/>
        <v>0</v>
      </c>
      <c r="F329" s="1">
        <v>180</v>
      </c>
    </row>
    <row r="330" spans="1:6">
      <c r="A330" s="4">
        <f>Temperaturdata!C329</f>
        <v>43844.708333333336</v>
      </c>
      <c r="B330" s="1">
        <f>Temperaturdata!D329</f>
        <v>0.2</v>
      </c>
      <c r="D330" s="1">
        <f t="shared" si="11"/>
        <v>0.2</v>
      </c>
      <c r="E330">
        <f t="shared" si="10"/>
        <v>0</v>
      </c>
      <c r="F330" s="1">
        <v>180</v>
      </c>
    </row>
    <row r="331" spans="1:6">
      <c r="A331" s="4">
        <f>Temperaturdata!C330</f>
        <v>43844.75</v>
      </c>
      <c r="B331" s="1">
        <f>Temperaturdata!D330</f>
        <v>-0.4</v>
      </c>
      <c r="D331" s="1">
        <f t="shared" si="11"/>
        <v>-0.4</v>
      </c>
      <c r="E331">
        <f t="shared" si="10"/>
        <v>0</v>
      </c>
      <c r="F331" s="1">
        <v>180</v>
      </c>
    </row>
    <row r="332" spans="1:6">
      <c r="A332" s="4">
        <f>Temperaturdata!C331</f>
        <v>43844.791666666664</v>
      </c>
      <c r="B332" s="1">
        <f>Temperaturdata!D331</f>
        <v>2.4</v>
      </c>
      <c r="D332" s="1">
        <f t="shared" si="11"/>
        <v>2.4</v>
      </c>
      <c r="E332">
        <f t="shared" si="10"/>
        <v>0</v>
      </c>
      <c r="F332" s="1">
        <v>180</v>
      </c>
    </row>
    <row r="333" spans="1:6">
      <c r="A333" s="4">
        <f>Temperaturdata!C332</f>
        <v>43844.833333333336</v>
      </c>
      <c r="B333" s="1">
        <f>Temperaturdata!D332</f>
        <v>2.8</v>
      </c>
      <c r="D333" s="1">
        <f t="shared" si="11"/>
        <v>2.8</v>
      </c>
      <c r="E333">
        <f t="shared" si="10"/>
        <v>0</v>
      </c>
      <c r="F333" s="1">
        <v>180</v>
      </c>
    </row>
    <row r="334" spans="1:6">
      <c r="A334" s="4">
        <f>Temperaturdata!C333</f>
        <v>43844.875</v>
      </c>
      <c r="B334" s="1">
        <f>Temperaturdata!D333</f>
        <v>3</v>
      </c>
      <c r="D334" s="1">
        <f t="shared" si="11"/>
        <v>3</v>
      </c>
      <c r="E334">
        <f t="shared" si="10"/>
        <v>0</v>
      </c>
      <c r="F334" s="1">
        <v>180</v>
      </c>
    </row>
    <row r="335" spans="1:6">
      <c r="A335" s="4">
        <f>Temperaturdata!C334</f>
        <v>43844.916666666664</v>
      </c>
      <c r="B335" s="1">
        <f>Temperaturdata!D334</f>
        <v>2.6</v>
      </c>
      <c r="D335" s="1">
        <f t="shared" si="11"/>
        <v>2.6</v>
      </c>
      <c r="E335">
        <f t="shared" si="10"/>
        <v>0</v>
      </c>
      <c r="F335" s="1">
        <v>180</v>
      </c>
    </row>
    <row r="336" spans="1:6">
      <c r="A336" s="4">
        <f>Temperaturdata!C335</f>
        <v>43844.958333333336</v>
      </c>
      <c r="B336" s="1">
        <f>Temperaturdata!D335</f>
        <v>2</v>
      </c>
      <c r="D336" s="1">
        <f t="shared" si="11"/>
        <v>2</v>
      </c>
      <c r="E336">
        <f t="shared" si="10"/>
        <v>0</v>
      </c>
      <c r="F336" s="1">
        <v>180</v>
      </c>
    </row>
    <row r="337" spans="1:6">
      <c r="A337" s="4">
        <f>Temperaturdata!C336</f>
        <v>43845</v>
      </c>
      <c r="B337" s="1">
        <f>Temperaturdata!D336</f>
        <v>2.1</v>
      </c>
      <c r="D337" s="1">
        <f t="shared" si="11"/>
        <v>2.1</v>
      </c>
      <c r="E337">
        <f t="shared" si="10"/>
        <v>0</v>
      </c>
      <c r="F337" s="1">
        <v>180</v>
      </c>
    </row>
    <row r="338" spans="1:6">
      <c r="A338" s="4">
        <f>Temperaturdata!C337</f>
        <v>43845.041666666664</v>
      </c>
      <c r="B338" s="1">
        <f>Temperaturdata!D337</f>
        <v>2.4</v>
      </c>
      <c r="D338" s="1">
        <f t="shared" si="11"/>
        <v>2.4</v>
      </c>
      <c r="E338">
        <f t="shared" si="10"/>
        <v>0</v>
      </c>
      <c r="F338" s="1">
        <v>180</v>
      </c>
    </row>
    <row r="339" spans="1:6">
      <c r="A339" s="4">
        <f>Temperaturdata!C338</f>
        <v>43845.083333333336</v>
      </c>
      <c r="B339" s="1">
        <f>Temperaturdata!D338</f>
        <v>2</v>
      </c>
      <c r="D339" s="1">
        <f t="shared" si="11"/>
        <v>2</v>
      </c>
      <c r="E339">
        <f t="shared" si="10"/>
        <v>0</v>
      </c>
      <c r="F339" s="1">
        <v>180</v>
      </c>
    </row>
    <row r="340" spans="1:6">
      <c r="A340" s="4">
        <f>Temperaturdata!C339</f>
        <v>43845.125</v>
      </c>
      <c r="B340" s="1">
        <f>Temperaturdata!D339</f>
        <v>1.6</v>
      </c>
      <c r="D340" s="1">
        <f t="shared" si="11"/>
        <v>1.6</v>
      </c>
      <c r="E340">
        <f t="shared" si="10"/>
        <v>0</v>
      </c>
      <c r="F340" s="1">
        <v>180</v>
      </c>
    </row>
    <row r="341" spans="1:6">
      <c r="A341" s="4">
        <f>Temperaturdata!C340</f>
        <v>43845.166666666664</v>
      </c>
      <c r="B341" s="1">
        <f>Temperaturdata!D340</f>
        <v>1</v>
      </c>
      <c r="D341" s="1">
        <f t="shared" si="11"/>
        <v>1</v>
      </c>
      <c r="E341">
        <f t="shared" si="10"/>
        <v>0</v>
      </c>
      <c r="F341" s="1">
        <v>180</v>
      </c>
    </row>
    <row r="342" spans="1:6">
      <c r="A342" s="4">
        <f>Temperaturdata!C341</f>
        <v>43845.208333333336</v>
      </c>
      <c r="B342" s="1">
        <f>Temperaturdata!D341</f>
        <v>2.8</v>
      </c>
      <c r="D342" s="1">
        <f t="shared" si="11"/>
        <v>2.8</v>
      </c>
      <c r="E342">
        <f t="shared" si="10"/>
        <v>0</v>
      </c>
      <c r="F342" s="1">
        <v>180</v>
      </c>
    </row>
    <row r="343" spans="1:6">
      <c r="A343" s="4">
        <f>Temperaturdata!C342</f>
        <v>43845.25</v>
      </c>
      <c r="B343" s="1">
        <f>Temperaturdata!D342</f>
        <v>4</v>
      </c>
      <c r="D343" s="1">
        <f t="shared" si="11"/>
        <v>4</v>
      </c>
      <c r="E343">
        <f t="shared" si="10"/>
        <v>0</v>
      </c>
      <c r="F343" s="1">
        <v>180</v>
      </c>
    </row>
    <row r="344" spans="1:6">
      <c r="A344" s="4">
        <f>Temperaturdata!C343</f>
        <v>43845.291666666664</v>
      </c>
      <c r="B344" s="1">
        <f>Temperaturdata!D343</f>
        <v>4.9000000000000004</v>
      </c>
      <c r="D344" s="1">
        <f t="shared" si="11"/>
        <v>4.9000000000000004</v>
      </c>
      <c r="E344">
        <f t="shared" si="10"/>
        <v>0</v>
      </c>
      <c r="F344" s="1">
        <v>180</v>
      </c>
    </row>
    <row r="345" spans="1:6">
      <c r="A345" s="4">
        <f>Temperaturdata!C344</f>
        <v>43845.333333333336</v>
      </c>
      <c r="B345" s="1">
        <f>Temperaturdata!D344</f>
        <v>4.4000000000000004</v>
      </c>
      <c r="D345" s="1">
        <f t="shared" si="11"/>
        <v>4.4000000000000004</v>
      </c>
      <c r="E345">
        <f t="shared" si="10"/>
        <v>0</v>
      </c>
      <c r="F345" s="1">
        <v>180</v>
      </c>
    </row>
    <row r="346" spans="1:6">
      <c r="A346" s="4">
        <f>Temperaturdata!C345</f>
        <v>43845.375</v>
      </c>
      <c r="B346" s="1">
        <f>Temperaturdata!D345</f>
        <v>2.2000000000000002</v>
      </c>
      <c r="D346" s="1">
        <f t="shared" si="11"/>
        <v>2.2000000000000002</v>
      </c>
      <c r="E346">
        <f t="shared" si="10"/>
        <v>0</v>
      </c>
      <c r="F346" s="1">
        <v>180</v>
      </c>
    </row>
    <row r="347" spans="1:6">
      <c r="A347" s="4">
        <f>Temperaturdata!C346</f>
        <v>43845.416666666664</v>
      </c>
      <c r="B347" s="1">
        <f>Temperaturdata!D346</f>
        <v>2.1</v>
      </c>
      <c r="D347" s="1">
        <f t="shared" si="11"/>
        <v>2.1</v>
      </c>
      <c r="E347">
        <f t="shared" si="10"/>
        <v>0</v>
      </c>
      <c r="F347" s="1">
        <v>180</v>
      </c>
    </row>
    <row r="348" spans="1:6">
      <c r="A348" s="4">
        <f>Temperaturdata!C347</f>
        <v>43845.458333333336</v>
      </c>
      <c r="B348" s="1">
        <f>Temperaturdata!D347</f>
        <v>3.2</v>
      </c>
      <c r="D348" s="1">
        <f t="shared" si="11"/>
        <v>3.2</v>
      </c>
      <c r="E348">
        <f t="shared" si="10"/>
        <v>0</v>
      </c>
      <c r="F348" s="1">
        <v>180</v>
      </c>
    </row>
    <row r="349" spans="1:6">
      <c r="A349" s="4">
        <f>Temperaturdata!C348</f>
        <v>43845.5</v>
      </c>
      <c r="B349" s="1">
        <f>Temperaturdata!D348</f>
        <v>4.5</v>
      </c>
      <c r="D349" s="1">
        <f t="shared" si="11"/>
        <v>4.5</v>
      </c>
      <c r="E349">
        <f t="shared" si="10"/>
        <v>0</v>
      </c>
      <c r="F349" s="1">
        <v>180</v>
      </c>
    </row>
    <row r="350" spans="1:6">
      <c r="A350" s="4">
        <f>Temperaturdata!C349</f>
        <v>43845.541666666664</v>
      </c>
      <c r="B350" s="1">
        <f>Temperaturdata!D349</f>
        <v>5.2</v>
      </c>
      <c r="D350" s="1">
        <f t="shared" si="11"/>
        <v>5.2</v>
      </c>
      <c r="E350">
        <f t="shared" si="10"/>
        <v>45.24</v>
      </c>
      <c r="F350" s="1">
        <v>180</v>
      </c>
    </row>
    <row r="351" spans="1:6">
      <c r="A351" s="4">
        <f>Temperaturdata!C350</f>
        <v>43845.583333333336</v>
      </c>
      <c r="B351" s="1">
        <f>Temperaturdata!D350</f>
        <v>4.9000000000000004</v>
      </c>
      <c r="D351" s="1">
        <f t="shared" si="11"/>
        <v>4.9000000000000004</v>
      </c>
      <c r="E351">
        <f t="shared" si="10"/>
        <v>0</v>
      </c>
      <c r="F351" s="1">
        <v>180</v>
      </c>
    </row>
    <row r="352" spans="1:6">
      <c r="A352" s="4">
        <f>Temperaturdata!C351</f>
        <v>43845.625</v>
      </c>
      <c r="B352" s="1">
        <f>Temperaturdata!D351</f>
        <v>4.7</v>
      </c>
      <c r="D352" s="1">
        <f t="shared" si="11"/>
        <v>4.7</v>
      </c>
      <c r="E352">
        <f t="shared" si="10"/>
        <v>0</v>
      </c>
      <c r="F352" s="1">
        <v>180</v>
      </c>
    </row>
    <row r="353" spans="1:6">
      <c r="A353" s="4">
        <f>Temperaturdata!C352</f>
        <v>43845.666666666664</v>
      </c>
      <c r="B353" s="1">
        <f>Temperaturdata!D352</f>
        <v>2</v>
      </c>
      <c r="D353" s="1">
        <f t="shared" si="11"/>
        <v>2</v>
      </c>
      <c r="E353">
        <f t="shared" si="10"/>
        <v>0</v>
      </c>
      <c r="F353" s="1">
        <v>180</v>
      </c>
    </row>
    <row r="354" spans="1:6">
      <c r="A354" s="4">
        <f>Temperaturdata!C353</f>
        <v>43845.708333333336</v>
      </c>
      <c r="B354" s="1">
        <f>Temperaturdata!D353</f>
        <v>2</v>
      </c>
      <c r="D354" s="1">
        <f t="shared" si="11"/>
        <v>2</v>
      </c>
      <c r="E354">
        <f t="shared" si="10"/>
        <v>0</v>
      </c>
      <c r="F354" s="1">
        <v>180</v>
      </c>
    </row>
    <row r="355" spans="1:6">
      <c r="A355" s="4">
        <f>Temperaturdata!C354</f>
        <v>43845.75</v>
      </c>
      <c r="B355" s="1">
        <f>Temperaturdata!D354</f>
        <v>3.8</v>
      </c>
      <c r="D355" s="1">
        <f t="shared" si="11"/>
        <v>3.8</v>
      </c>
      <c r="E355">
        <f t="shared" si="10"/>
        <v>0</v>
      </c>
      <c r="F355" s="1">
        <v>180</v>
      </c>
    </row>
    <row r="356" spans="1:6">
      <c r="A356" s="4">
        <f>Temperaturdata!C355</f>
        <v>43845.791666666664</v>
      </c>
      <c r="B356" s="1">
        <f>Temperaturdata!D355</f>
        <v>3.2</v>
      </c>
      <c r="D356" s="1">
        <f t="shared" si="11"/>
        <v>3.2</v>
      </c>
      <c r="E356">
        <f t="shared" si="10"/>
        <v>0</v>
      </c>
      <c r="F356" s="1">
        <v>180</v>
      </c>
    </row>
    <row r="357" spans="1:6">
      <c r="A357" s="4">
        <f>Temperaturdata!C356</f>
        <v>43845.833333333336</v>
      </c>
      <c r="B357" s="1">
        <f>Temperaturdata!D356</f>
        <v>2.8</v>
      </c>
      <c r="D357" s="1">
        <f t="shared" si="11"/>
        <v>2.8</v>
      </c>
      <c r="E357">
        <f t="shared" si="10"/>
        <v>0</v>
      </c>
      <c r="F357" s="1">
        <v>180</v>
      </c>
    </row>
    <row r="358" spans="1:6">
      <c r="A358" s="4">
        <f>Temperaturdata!C357</f>
        <v>43845.875</v>
      </c>
      <c r="B358" s="1">
        <f>Temperaturdata!D357</f>
        <v>2.4</v>
      </c>
      <c r="D358" s="1">
        <f t="shared" si="11"/>
        <v>2.4</v>
      </c>
      <c r="E358">
        <f t="shared" si="10"/>
        <v>0</v>
      </c>
      <c r="F358" s="1">
        <v>180</v>
      </c>
    </row>
    <row r="359" spans="1:6">
      <c r="A359" s="4">
        <f>Temperaturdata!C358</f>
        <v>43845.916666666664</v>
      </c>
      <c r="B359" s="1">
        <f>Temperaturdata!D358</f>
        <v>3.7</v>
      </c>
      <c r="D359" s="1">
        <f t="shared" si="11"/>
        <v>3.7</v>
      </c>
      <c r="E359">
        <f t="shared" si="10"/>
        <v>0</v>
      </c>
      <c r="F359" s="1">
        <v>180</v>
      </c>
    </row>
    <row r="360" spans="1:6">
      <c r="A360" s="4">
        <f>Temperaturdata!C359</f>
        <v>43845.958333333336</v>
      </c>
      <c r="B360" s="1">
        <f>Temperaturdata!D359</f>
        <v>3.7</v>
      </c>
      <c r="D360" s="1">
        <f t="shared" si="11"/>
        <v>3.7</v>
      </c>
      <c r="E360">
        <f t="shared" si="10"/>
        <v>0</v>
      </c>
      <c r="F360" s="1">
        <v>180</v>
      </c>
    </row>
    <row r="361" spans="1:6">
      <c r="A361" s="4">
        <f>Temperaturdata!C360</f>
        <v>43846</v>
      </c>
      <c r="B361" s="1">
        <f>Temperaturdata!D360</f>
        <v>4.3</v>
      </c>
      <c r="D361" s="1">
        <f t="shared" si="11"/>
        <v>4.3</v>
      </c>
      <c r="E361">
        <f t="shared" si="10"/>
        <v>0</v>
      </c>
      <c r="F361" s="1">
        <v>180</v>
      </c>
    </row>
    <row r="362" spans="1:6">
      <c r="A362" s="4">
        <f>Temperaturdata!C361</f>
        <v>43846.041666666664</v>
      </c>
      <c r="B362" s="1">
        <f>Temperaturdata!D361</f>
        <v>4</v>
      </c>
      <c r="D362" s="1">
        <f t="shared" si="11"/>
        <v>4</v>
      </c>
      <c r="E362">
        <f t="shared" si="10"/>
        <v>0</v>
      </c>
      <c r="F362" s="1">
        <v>180</v>
      </c>
    </row>
    <row r="363" spans="1:6">
      <c r="A363" s="4">
        <f>Temperaturdata!C362</f>
        <v>43846.083333333336</v>
      </c>
      <c r="B363" s="1">
        <f>Temperaturdata!D362</f>
        <v>4.5</v>
      </c>
      <c r="D363" s="1">
        <f t="shared" si="11"/>
        <v>4.5</v>
      </c>
      <c r="E363">
        <f t="shared" si="10"/>
        <v>0</v>
      </c>
      <c r="F363" s="1">
        <v>180</v>
      </c>
    </row>
    <row r="364" spans="1:6">
      <c r="A364" s="4">
        <f>Temperaturdata!C363</f>
        <v>43846.125</v>
      </c>
      <c r="B364" s="1">
        <f>Temperaturdata!D363</f>
        <v>4.5</v>
      </c>
      <c r="D364" s="1">
        <f t="shared" si="11"/>
        <v>4.5</v>
      </c>
      <c r="E364">
        <f t="shared" si="10"/>
        <v>0</v>
      </c>
      <c r="F364" s="1">
        <v>180</v>
      </c>
    </row>
    <row r="365" spans="1:6">
      <c r="A365" s="4">
        <f>Temperaturdata!C364</f>
        <v>43846.166666666664</v>
      </c>
      <c r="B365" s="1">
        <f>Temperaturdata!D364</f>
        <v>4.5</v>
      </c>
      <c r="D365" s="1">
        <f t="shared" si="11"/>
        <v>4.5</v>
      </c>
      <c r="E365">
        <f t="shared" si="10"/>
        <v>0</v>
      </c>
      <c r="F365" s="1">
        <v>180</v>
      </c>
    </row>
    <row r="366" spans="1:6">
      <c r="A366" s="4">
        <f>Temperaturdata!C365</f>
        <v>43846.208333333336</v>
      </c>
      <c r="B366" s="1">
        <f>Temperaturdata!D365</f>
        <v>2.7</v>
      </c>
      <c r="D366" s="1">
        <f t="shared" si="11"/>
        <v>2.7</v>
      </c>
      <c r="E366">
        <f t="shared" si="10"/>
        <v>0</v>
      </c>
      <c r="F366" s="1">
        <v>180</v>
      </c>
    </row>
    <row r="367" spans="1:6">
      <c r="A367" s="4">
        <f>Temperaturdata!C366</f>
        <v>43846.25</v>
      </c>
      <c r="B367" s="1">
        <f>Temperaturdata!D366</f>
        <v>1.4</v>
      </c>
      <c r="D367" s="1">
        <f t="shared" si="11"/>
        <v>1.4</v>
      </c>
      <c r="E367">
        <f t="shared" si="10"/>
        <v>0</v>
      </c>
      <c r="F367" s="1">
        <v>180</v>
      </c>
    </row>
    <row r="368" spans="1:6">
      <c r="A368" s="4">
        <f>Temperaturdata!C367</f>
        <v>43846.291666666664</v>
      </c>
      <c r="B368" s="1">
        <f>Temperaturdata!D367</f>
        <v>2.9</v>
      </c>
      <c r="D368" s="1">
        <f t="shared" si="11"/>
        <v>2.9</v>
      </c>
      <c r="E368">
        <f t="shared" si="10"/>
        <v>0</v>
      </c>
      <c r="F368" s="1">
        <v>180</v>
      </c>
    </row>
    <row r="369" spans="1:6">
      <c r="A369" s="4">
        <f>Temperaturdata!C368</f>
        <v>43846.333333333336</v>
      </c>
      <c r="B369" s="1">
        <f>Temperaturdata!D368</f>
        <v>5</v>
      </c>
      <c r="D369" s="1">
        <f t="shared" si="11"/>
        <v>5</v>
      </c>
      <c r="E369">
        <f t="shared" si="10"/>
        <v>0</v>
      </c>
      <c r="F369" s="1">
        <v>180</v>
      </c>
    </row>
    <row r="370" spans="1:6">
      <c r="A370" s="4">
        <f>Temperaturdata!C369</f>
        <v>43846.375</v>
      </c>
      <c r="B370" s="1">
        <f>Temperaturdata!D369</f>
        <v>5.7</v>
      </c>
      <c r="D370" s="1">
        <f t="shared" si="11"/>
        <v>5.7</v>
      </c>
      <c r="E370">
        <f t="shared" si="10"/>
        <v>49.59</v>
      </c>
      <c r="F370" s="1">
        <v>180</v>
      </c>
    </row>
    <row r="371" spans="1:6">
      <c r="A371" s="4">
        <f>Temperaturdata!C370</f>
        <v>43846.416666666664</v>
      </c>
      <c r="B371" s="1">
        <f>Temperaturdata!D370</f>
        <v>4.2</v>
      </c>
      <c r="D371" s="1">
        <f t="shared" si="11"/>
        <v>4.2</v>
      </c>
      <c r="E371">
        <f t="shared" si="10"/>
        <v>0</v>
      </c>
      <c r="F371" s="1">
        <v>180</v>
      </c>
    </row>
    <row r="372" spans="1:6">
      <c r="A372" s="4">
        <f>Temperaturdata!C371</f>
        <v>43846.458333333336</v>
      </c>
      <c r="B372" s="1">
        <f>Temperaturdata!D371</f>
        <v>7.1</v>
      </c>
      <c r="D372" s="1">
        <f t="shared" si="11"/>
        <v>7.1</v>
      </c>
      <c r="E372">
        <f t="shared" si="10"/>
        <v>61.77</v>
      </c>
      <c r="F372" s="1">
        <v>180</v>
      </c>
    </row>
    <row r="373" spans="1:6">
      <c r="A373" s="4">
        <f>Temperaturdata!C372</f>
        <v>43846.5</v>
      </c>
      <c r="B373" s="1">
        <f>Temperaturdata!D372</f>
        <v>7.9</v>
      </c>
      <c r="D373" s="1">
        <f t="shared" si="11"/>
        <v>7.9</v>
      </c>
      <c r="E373">
        <f t="shared" si="10"/>
        <v>68.73</v>
      </c>
      <c r="F373" s="1">
        <v>180</v>
      </c>
    </row>
    <row r="374" spans="1:6">
      <c r="A374" s="4">
        <f>Temperaturdata!C373</f>
        <v>43846.541666666664</v>
      </c>
      <c r="B374" s="1">
        <f>Temperaturdata!D373</f>
        <v>8.1</v>
      </c>
      <c r="D374" s="1">
        <f t="shared" si="11"/>
        <v>8.1</v>
      </c>
      <c r="E374">
        <f t="shared" si="10"/>
        <v>70.47</v>
      </c>
      <c r="F374" s="1">
        <v>180</v>
      </c>
    </row>
    <row r="375" spans="1:6">
      <c r="A375" s="4">
        <f>Temperaturdata!C374</f>
        <v>43846.583333333336</v>
      </c>
      <c r="B375" s="1">
        <f>Temperaturdata!D374</f>
        <v>8</v>
      </c>
      <c r="D375" s="1">
        <f t="shared" si="11"/>
        <v>8</v>
      </c>
      <c r="E375">
        <f t="shared" si="10"/>
        <v>69.599999999999994</v>
      </c>
      <c r="F375" s="1">
        <v>180</v>
      </c>
    </row>
    <row r="376" spans="1:6">
      <c r="A376" s="4">
        <f>Temperaturdata!C375</f>
        <v>43846.625</v>
      </c>
      <c r="B376" s="1">
        <f>Temperaturdata!D375</f>
        <v>6.1</v>
      </c>
      <c r="D376" s="1">
        <f t="shared" si="11"/>
        <v>6.1</v>
      </c>
      <c r="E376">
        <f t="shared" si="10"/>
        <v>53.07</v>
      </c>
      <c r="F376" s="1">
        <v>180</v>
      </c>
    </row>
    <row r="377" spans="1:6">
      <c r="A377" s="4">
        <f>Temperaturdata!C376</f>
        <v>43846.666666666664</v>
      </c>
      <c r="B377" s="1">
        <f>Temperaturdata!D376</f>
        <v>3.1</v>
      </c>
      <c r="D377" s="1">
        <f t="shared" si="11"/>
        <v>3.1</v>
      </c>
      <c r="E377">
        <f t="shared" si="10"/>
        <v>0</v>
      </c>
      <c r="F377" s="1">
        <v>180</v>
      </c>
    </row>
    <row r="378" spans="1:6">
      <c r="A378" s="4">
        <f>Temperaturdata!C377</f>
        <v>43846.708333333336</v>
      </c>
      <c r="B378" s="1">
        <f>Temperaturdata!D377</f>
        <v>1.1000000000000001</v>
      </c>
      <c r="D378" s="1">
        <f t="shared" si="11"/>
        <v>1.1000000000000001</v>
      </c>
      <c r="E378">
        <f t="shared" si="10"/>
        <v>0</v>
      </c>
      <c r="F378" s="1">
        <v>180</v>
      </c>
    </row>
    <row r="379" spans="1:6">
      <c r="A379" s="4">
        <f>Temperaturdata!C378</f>
        <v>43846.75</v>
      </c>
      <c r="B379" s="1">
        <f>Temperaturdata!D378</f>
        <v>1.8</v>
      </c>
      <c r="D379" s="1">
        <f t="shared" si="11"/>
        <v>1.8</v>
      </c>
      <c r="E379">
        <f t="shared" si="10"/>
        <v>0</v>
      </c>
      <c r="F379" s="1">
        <v>180</v>
      </c>
    </row>
    <row r="380" spans="1:6">
      <c r="A380" s="4">
        <f>Temperaturdata!C379</f>
        <v>43846.791666666664</v>
      </c>
      <c r="B380" s="1">
        <f>Temperaturdata!D379</f>
        <v>1.3</v>
      </c>
      <c r="D380" s="1">
        <f t="shared" si="11"/>
        <v>1.3</v>
      </c>
      <c r="E380">
        <f t="shared" si="10"/>
        <v>0</v>
      </c>
      <c r="F380" s="1">
        <v>180</v>
      </c>
    </row>
    <row r="381" spans="1:6">
      <c r="A381" s="4">
        <f>Temperaturdata!C380</f>
        <v>43846.833333333336</v>
      </c>
      <c r="B381" s="1">
        <f>Temperaturdata!D380</f>
        <v>-1</v>
      </c>
      <c r="D381" s="1">
        <f t="shared" si="11"/>
        <v>-1</v>
      </c>
      <c r="E381">
        <f t="shared" si="10"/>
        <v>0</v>
      </c>
      <c r="F381" s="1">
        <v>180</v>
      </c>
    </row>
    <row r="382" spans="1:6">
      <c r="A382" s="4">
        <f>Temperaturdata!C381</f>
        <v>43846.875</v>
      </c>
      <c r="B382" s="1">
        <f>Temperaturdata!D381</f>
        <v>-1.2</v>
      </c>
      <c r="D382" s="1">
        <f t="shared" si="11"/>
        <v>-1.2</v>
      </c>
      <c r="E382">
        <f t="shared" si="10"/>
        <v>0</v>
      </c>
      <c r="F382" s="1">
        <v>180</v>
      </c>
    </row>
    <row r="383" spans="1:6">
      <c r="A383" s="4">
        <f>Temperaturdata!C382</f>
        <v>43846.916666666664</v>
      </c>
      <c r="B383" s="1">
        <f>Temperaturdata!D382</f>
        <v>0.5</v>
      </c>
      <c r="D383" s="1">
        <f t="shared" si="11"/>
        <v>0.5</v>
      </c>
      <c r="E383">
        <f t="shared" si="10"/>
        <v>0</v>
      </c>
      <c r="F383" s="1">
        <v>180</v>
      </c>
    </row>
    <row r="384" spans="1:6">
      <c r="A384" s="4">
        <f>Temperaturdata!C383</f>
        <v>43846.958333333336</v>
      </c>
      <c r="B384" s="1">
        <f>Temperaturdata!D383</f>
        <v>1.3</v>
      </c>
      <c r="D384" s="1">
        <f t="shared" si="11"/>
        <v>1.3</v>
      </c>
      <c r="E384">
        <f t="shared" si="10"/>
        <v>0</v>
      </c>
      <c r="F384" s="1">
        <v>180</v>
      </c>
    </row>
    <row r="385" spans="1:6">
      <c r="A385" s="4">
        <f>Temperaturdata!C384</f>
        <v>43847</v>
      </c>
      <c r="B385" s="1">
        <f>Temperaturdata!D384</f>
        <v>2</v>
      </c>
      <c r="D385" s="1">
        <f t="shared" si="11"/>
        <v>2</v>
      </c>
      <c r="E385">
        <f t="shared" si="10"/>
        <v>0</v>
      </c>
      <c r="F385" s="1">
        <v>180</v>
      </c>
    </row>
    <row r="386" spans="1:6">
      <c r="A386" s="4">
        <f>Temperaturdata!C385</f>
        <v>43847.041666666664</v>
      </c>
      <c r="B386" s="1">
        <f>Temperaturdata!D385</f>
        <v>3.7</v>
      </c>
      <c r="D386" s="1">
        <f t="shared" si="11"/>
        <v>3.7</v>
      </c>
      <c r="E386">
        <f t="shared" si="10"/>
        <v>0</v>
      </c>
      <c r="F386" s="1">
        <v>180</v>
      </c>
    </row>
    <row r="387" spans="1:6">
      <c r="A387" s="4">
        <f>Temperaturdata!C386</f>
        <v>43847.083333333336</v>
      </c>
      <c r="B387" s="1">
        <f>Temperaturdata!D386</f>
        <v>5</v>
      </c>
      <c r="D387" s="1">
        <f t="shared" si="11"/>
        <v>5</v>
      </c>
      <c r="E387">
        <f t="shared" ref="E387:E450" si="12">IF(AND(B387&gt;5,B387&gt;C387),(B387-C387)*8700,0)/1000</f>
        <v>0</v>
      </c>
      <c r="F387" s="1">
        <v>180</v>
      </c>
    </row>
    <row r="388" spans="1:6">
      <c r="A388" s="4">
        <f>Temperaturdata!C387</f>
        <v>43847.125</v>
      </c>
      <c r="B388" s="1">
        <f>Temperaturdata!D387</f>
        <v>4.4000000000000004</v>
      </c>
      <c r="D388" s="1">
        <f t="shared" ref="D388:D451" si="13">B388-C388</f>
        <v>4.4000000000000004</v>
      </c>
      <c r="E388">
        <f t="shared" si="12"/>
        <v>0</v>
      </c>
      <c r="F388" s="1">
        <v>180</v>
      </c>
    </row>
    <row r="389" spans="1:6">
      <c r="A389" s="4">
        <f>Temperaturdata!C388</f>
        <v>43847.166666666664</v>
      </c>
      <c r="B389" s="1">
        <f>Temperaturdata!D388</f>
        <v>3.6</v>
      </c>
      <c r="D389" s="1">
        <f t="shared" si="13"/>
        <v>3.6</v>
      </c>
      <c r="E389">
        <f t="shared" si="12"/>
        <v>0</v>
      </c>
      <c r="F389" s="1">
        <v>160</v>
      </c>
    </row>
    <row r="390" spans="1:6">
      <c r="A390" s="4">
        <f>Temperaturdata!C389</f>
        <v>43847.208333333336</v>
      </c>
      <c r="B390" s="1">
        <f>Temperaturdata!D389</f>
        <v>3.3</v>
      </c>
      <c r="D390" s="1">
        <f t="shared" si="13"/>
        <v>3.3</v>
      </c>
      <c r="E390">
        <f t="shared" si="12"/>
        <v>0</v>
      </c>
      <c r="F390" s="1">
        <v>160</v>
      </c>
    </row>
    <row r="391" spans="1:6">
      <c r="A391" s="4">
        <f>Temperaturdata!C390</f>
        <v>43847.25</v>
      </c>
      <c r="B391" s="1">
        <f>Temperaturdata!D390</f>
        <v>3.3</v>
      </c>
      <c r="D391" s="1">
        <f t="shared" si="13"/>
        <v>3.3</v>
      </c>
      <c r="E391">
        <f t="shared" si="12"/>
        <v>0</v>
      </c>
      <c r="F391" s="1">
        <v>170</v>
      </c>
    </row>
    <row r="392" spans="1:6">
      <c r="A392" s="4">
        <f>Temperaturdata!C391</f>
        <v>43847.291666666664</v>
      </c>
      <c r="B392" s="1">
        <f>Temperaturdata!D391</f>
        <v>3.5</v>
      </c>
      <c r="D392" s="1">
        <f t="shared" si="13"/>
        <v>3.5</v>
      </c>
      <c r="E392">
        <f t="shared" si="12"/>
        <v>0</v>
      </c>
      <c r="F392" s="1">
        <v>160</v>
      </c>
    </row>
    <row r="393" spans="1:6">
      <c r="A393" s="4">
        <f>Temperaturdata!C392</f>
        <v>43847.333333333336</v>
      </c>
      <c r="B393" s="1">
        <f>Temperaturdata!D392</f>
        <v>4.2</v>
      </c>
      <c r="D393" s="1">
        <f t="shared" si="13"/>
        <v>4.2</v>
      </c>
      <c r="E393">
        <f t="shared" si="12"/>
        <v>0</v>
      </c>
      <c r="F393" s="1">
        <v>180</v>
      </c>
    </row>
    <row r="394" spans="1:6">
      <c r="A394" s="4">
        <f>Temperaturdata!C393</f>
        <v>43847.375</v>
      </c>
      <c r="B394" s="1">
        <f>Temperaturdata!D393</f>
        <v>4</v>
      </c>
      <c r="D394" s="1">
        <f t="shared" si="13"/>
        <v>4</v>
      </c>
      <c r="E394">
        <f t="shared" si="12"/>
        <v>0</v>
      </c>
      <c r="F394" s="1">
        <v>180</v>
      </c>
    </row>
    <row r="395" spans="1:6">
      <c r="A395" s="4">
        <f>Temperaturdata!C394</f>
        <v>43847.416666666664</v>
      </c>
      <c r="B395" s="1">
        <f>Temperaturdata!D394</f>
        <v>4.2</v>
      </c>
      <c r="D395" s="1">
        <f t="shared" si="13"/>
        <v>4.2</v>
      </c>
      <c r="E395">
        <f t="shared" si="12"/>
        <v>0</v>
      </c>
      <c r="F395" s="1">
        <v>180</v>
      </c>
    </row>
    <row r="396" spans="1:6">
      <c r="A396" s="4">
        <f>Temperaturdata!C395</f>
        <v>43847.458333333336</v>
      </c>
      <c r="B396" s="1">
        <f>Temperaturdata!D395</f>
        <v>4.2</v>
      </c>
      <c r="D396" s="1">
        <f t="shared" si="13"/>
        <v>4.2</v>
      </c>
      <c r="E396">
        <f t="shared" si="12"/>
        <v>0</v>
      </c>
      <c r="F396" s="1">
        <v>180</v>
      </c>
    </row>
    <row r="397" spans="1:6">
      <c r="A397" s="4">
        <f>Temperaturdata!C396</f>
        <v>43847.5</v>
      </c>
      <c r="B397" s="1">
        <f>Temperaturdata!D396</f>
        <v>4.2</v>
      </c>
      <c r="D397" s="1">
        <f t="shared" si="13"/>
        <v>4.2</v>
      </c>
      <c r="E397">
        <f t="shared" si="12"/>
        <v>0</v>
      </c>
      <c r="F397" s="1">
        <v>180</v>
      </c>
    </row>
    <row r="398" spans="1:6">
      <c r="A398" s="4">
        <f>Temperaturdata!C397</f>
        <v>43847.541666666664</v>
      </c>
      <c r="B398" s="1">
        <f>Temperaturdata!D397</f>
        <v>5</v>
      </c>
      <c r="D398" s="1">
        <f t="shared" si="13"/>
        <v>5</v>
      </c>
      <c r="E398">
        <f t="shared" si="12"/>
        <v>0</v>
      </c>
      <c r="F398" s="1">
        <v>180</v>
      </c>
    </row>
    <row r="399" spans="1:6">
      <c r="A399" s="4">
        <f>Temperaturdata!C398</f>
        <v>43847.583333333336</v>
      </c>
      <c r="B399" s="1">
        <f>Temperaturdata!D398</f>
        <v>4.9000000000000004</v>
      </c>
      <c r="D399" s="1">
        <f t="shared" si="13"/>
        <v>4.9000000000000004</v>
      </c>
      <c r="E399">
        <f t="shared" si="12"/>
        <v>0</v>
      </c>
      <c r="F399" s="1">
        <v>180</v>
      </c>
    </row>
    <row r="400" spans="1:6">
      <c r="A400" s="4">
        <f>Temperaturdata!C399</f>
        <v>43847.625</v>
      </c>
      <c r="B400" s="1">
        <f>Temperaturdata!D399</f>
        <v>4.9000000000000004</v>
      </c>
      <c r="D400" s="1">
        <f t="shared" si="13"/>
        <v>4.9000000000000004</v>
      </c>
      <c r="E400">
        <f t="shared" si="12"/>
        <v>0</v>
      </c>
      <c r="F400" s="1">
        <v>180</v>
      </c>
    </row>
    <row r="401" spans="1:6">
      <c r="A401" s="4">
        <f>Temperaturdata!C400</f>
        <v>43847.666666666664</v>
      </c>
      <c r="B401" s="1">
        <f>Temperaturdata!D400</f>
        <v>4.0999999999999996</v>
      </c>
      <c r="D401" s="1">
        <f t="shared" si="13"/>
        <v>4.0999999999999996</v>
      </c>
      <c r="E401">
        <f t="shared" si="12"/>
        <v>0</v>
      </c>
      <c r="F401" s="1">
        <v>180</v>
      </c>
    </row>
    <row r="402" spans="1:6">
      <c r="A402" s="4">
        <f>Temperaturdata!C401</f>
        <v>43847.708333333336</v>
      </c>
      <c r="B402" s="1">
        <f>Temperaturdata!D401</f>
        <v>3.7</v>
      </c>
      <c r="D402" s="1">
        <f t="shared" si="13"/>
        <v>3.7</v>
      </c>
      <c r="E402">
        <f t="shared" si="12"/>
        <v>0</v>
      </c>
      <c r="F402" s="1">
        <v>180</v>
      </c>
    </row>
    <row r="403" spans="1:6">
      <c r="A403" s="4">
        <f>Temperaturdata!C402</f>
        <v>43847.75</v>
      </c>
      <c r="B403" s="1">
        <f>Temperaturdata!D402</f>
        <v>3</v>
      </c>
      <c r="D403" s="1">
        <f t="shared" si="13"/>
        <v>3</v>
      </c>
      <c r="E403">
        <f t="shared" si="12"/>
        <v>0</v>
      </c>
      <c r="F403" s="1">
        <v>180</v>
      </c>
    </row>
    <row r="404" spans="1:6">
      <c r="A404" s="4">
        <f>Temperaturdata!C403</f>
        <v>43847.791666666664</v>
      </c>
      <c r="B404" s="1">
        <f>Temperaturdata!D403</f>
        <v>2.8</v>
      </c>
      <c r="D404" s="1">
        <f t="shared" si="13"/>
        <v>2.8</v>
      </c>
      <c r="E404">
        <f t="shared" si="12"/>
        <v>0</v>
      </c>
      <c r="F404" s="1">
        <v>180</v>
      </c>
    </row>
    <row r="405" spans="1:6">
      <c r="A405" s="4">
        <f>Temperaturdata!C404</f>
        <v>43847.833333333336</v>
      </c>
      <c r="B405" s="1">
        <f>Temperaturdata!D404</f>
        <v>2.4</v>
      </c>
      <c r="D405" s="1">
        <f t="shared" si="13"/>
        <v>2.4</v>
      </c>
      <c r="E405">
        <f t="shared" si="12"/>
        <v>0</v>
      </c>
      <c r="F405" s="1">
        <v>180</v>
      </c>
    </row>
    <row r="406" spans="1:6">
      <c r="A406" s="4">
        <f>Temperaturdata!C405</f>
        <v>43847.875</v>
      </c>
      <c r="B406" s="1">
        <f>Temperaturdata!D405</f>
        <v>2.2000000000000002</v>
      </c>
      <c r="D406" s="1">
        <f t="shared" si="13"/>
        <v>2.2000000000000002</v>
      </c>
      <c r="E406">
        <f t="shared" si="12"/>
        <v>0</v>
      </c>
      <c r="F406" s="1">
        <v>180</v>
      </c>
    </row>
    <row r="407" spans="1:6">
      <c r="A407" s="4">
        <f>Temperaturdata!C406</f>
        <v>43847.916666666664</v>
      </c>
      <c r="B407" s="1">
        <f>Temperaturdata!D406</f>
        <v>2.1</v>
      </c>
      <c r="D407" s="1">
        <f t="shared" si="13"/>
        <v>2.1</v>
      </c>
      <c r="E407">
        <f t="shared" si="12"/>
        <v>0</v>
      </c>
      <c r="F407" s="1">
        <v>180</v>
      </c>
    </row>
    <row r="408" spans="1:6">
      <c r="A408" s="4">
        <f>Temperaturdata!C407</f>
        <v>43847.958333333336</v>
      </c>
      <c r="B408" s="1">
        <f>Temperaturdata!D407</f>
        <v>2</v>
      </c>
      <c r="D408" s="1">
        <f t="shared" si="13"/>
        <v>2</v>
      </c>
      <c r="E408">
        <f t="shared" si="12"/>
        <v>0</v>
      </c>
      <c r="F408" s="1">
        <v>180</v>
      </c>
    </row>
    <row r="409" spans="1:6">
      <c r="A409" s="4">
        <f>Temperaturdata!C408</f>
        <v>43848</v>
      </c>
      <c r="B409" s="1">
        <f>Temperaturdata!D408</f>
        <v>2.1</v>
      </c>
      <c r="D409" s="1">
        <f t="shared" si="13"/>
        <v>2.1</v>
      </c>
      <c r="E409">
        <f t="shared" si="12"/>
        <v>0</v>
      </c>
      <c r="F409" s="1">
        <v>180</v>
      </c>
    </row>
    <row r="410" spans="1:6">
      <c r="A410" s="4">
        <f>Temperaturdata!C409</f>
        <v>43848.041666666664</v>
      </c>
      <c r="B410" s="1">
        <f>Temperaturdata!D409</f>
        <v>1.8</v>
      </c>
      <c r="D410" s="1">
        <f t="shared" si="13"/>
        <v>1.8</v>
      </c>
      <c r="E410">
        <f t="shared" si="12"/>
        <v>0</v>
      </c>
      <c r="F410" s="1">
        <v>160</v>
      </c>
    </row>
    <row r="411" spans="1:6">
      <c r="A411" s="4">
        <f>Temperaturdata!C410</f>
        <v>43848.083333333336</v>
      </c>
      <c r="B411" s="1">
        <f>Temperaturdata!D410</f>
        <v>1.8</v>
      </c>
      <c r="D411" s="1">
        <f t="shared" si="13"/>
        <v>1.8</v>
      </c>
      <c r="E411">
        <f t="shared" si="12"/>
        <v>0</v>
      </c>
      <c r="F411" s="1">
        <v>160</v>
      </c>
    </row>
    <row r="412" spans="1:6">
      <c r="A412" s="4">
        <f>Temperaturdata!C411</f>
        <v>43848.125</v>
      </c>
      <c r="B412" s="1">
        <f>Temperaturdata!D411</f>
        <v>1.6</v>
      </c>
      <c r="D412" s="1">
        <f t="shared" si="13"/>
        <v>1.6</v>
      </c>
      <c r="E412">
        <f t="shared" si="12"/>
        <v>0</v>
      </c>
      <c r="F412" s="1">
        <v>150</v>
      </c>
    </row>
    <row r="413" spans="1:6">
      <c r="A413" s="4">
        <f>Temperaturdata!C412</f>
        <v>43848.166666666664</v>
      </c>
      <c r="B413" s="1">
        <f>Temperaturdata!D412</f>
        <v>1.6</v>
      </c>
      <c r="D413" s="1">
        <f t="shared" si="13"/>
        <v>1.6</v>
      </c>
      <c r="E413">
        <f t="shared" si="12"/>
        <v>0</v>
      </c>
      <c r="F413" s="1">
        <v>160</v>
      </c>
    </row>
    <row r="414" spans="1:6">
      <c r="A414" s="4">
        <f>Temperaturdata!C413</f>
        <v>43848.208333333336</v>
      </c>
      <c r="B414" s="1">
        <f>Temperaturdata!D413</f>
        <v>1.5</v>
      </c>
      <c r="D414" s="1">
        <f t="shared" si="13"/>
        <v>1.5</v>
      </c>
      <c r="E414">
        <f t="shared" si="12"/>
        <v>0</v>
      </c>
      <c r="F414" s="1">
        <v>140</v>
      </c>
    </row>
    <row r="415" spans="1:6">
      <c r="A415" s="4">
        <f>Temperaturdata!C414</f>
        <v>43848.25</v>
      </c>
      <c r="B415" s="1">
        <f>Temperaturdata!D414</f>
        <v>1.6</v>
      </c>
      <c r="D415" s="1">
        <f t="shared" si="13"/>
        <v>1.6</v>
      </c>
      <c r="E415">
        <f t="shared" si="12"/>
        <v>0</v>
      </c>
      <c r="F415" s="1">
        <v>150</v>
      </c>
    </row>
    <row r="416" spans="1:6">
      <c r="A416" s="4">
        <f>Temperaturdata!C415</f>
        <v>43848.291666666664</v>
      </c>
      <c r="B416" s="1">
        <f>Temperaturdata!D415</f>
        <v>1.5</v>
      </c>
      <c r="D416" s="1">
        <f t="shared" si="13"/>
        <v>1.5</v>
      </c>
      <c r="E416">
        <f t="shared" si="12"/>
        <v>0</v>
      </c>
      <c r="F416" s="1">
        <v>160</v>
      </c>
    </row>
    <row r="417" spans="1:6">
      <c r="A417" s="4">
        <f>Temperaturdata!C416</f>
        <v>43848.333333333336</v>
      </c>
      <c r="B417" s="1">
        <f>Temperaturdata!D416</f>
        <v>1.3</v>
      </c>
      <c r="D417" s="1">
        <f t="shared" si="13"/>
        <v>1.3</v>
      </c>
      <c r="E417">
        <f t="shared" si="12"/>
        <v>0</v>
      </c>
      <c r="F417" s="1">
        <v>180</v>
      </c>
    </row>
    <row r="418" spans="1:6">
      <c r="A418" s="4">
        <f>Temperaturdata!C417</f>
        <v>43848.375</v>
      </c>
      <c r="B418" s="1">
        <f>Temperaturdata!D417</f>
        <v>1.5</v>
      </c>
      <c r="D418" s="1">
        <f t="shared" si="13"/>
        <v>1.5</v>
      </c>
      <c r="E418">
        <f t="shared" si="12"/>
        <v>0</v>
      </c>
      <c r="F418" s="1">
        <v>180</v>
      </c>
    </row>
    <row r="419" spans="1:6">
      <c r="A419" s="4">
        <f>Temperaturdata!C418</f>
        <v>43848.416666666664</v>
      </c>
      <c r="B419" s="1">
        <f>Temperaturdata!D418</f>
        <v>1.9</v>
      </c>
      <c r="D419" s="1">
        <f t="shared" si="13"/>
        <v>1.9</v>
      </c>
      <c r="E419">
        <f t="shared" si="12"/>
        <v>0</v>
      </c>
      <c r="F419" s="1">
        <v>180</v>
      </c>
    </row>
    <row r="420" spans="1:6">
      <c r="A420" s="4">
        <f>Temperaturdata!C419</f>
        <v>43848.458333333336</v>
      </c>
      <c r="B420" s="1">
        <f>Temperaturdata!D419</f>
        <v>1.7</v>
      </c>
      <c r="D420" s="1">
        <f t="shared" si="13"/>
        <v>1.7</v>
      </c>
      <c r="E420">
        <f t="shared" si="12"/>
        <v>0</v>
      </c>
      <c r="F420" s="1">
        <v>180</v>
      </c>
    </row>
    <row r="421" spans="1:6">
      <c r="A421" s="4">
        <f>Temperaturdata!C420</f>
        <v>43848.5</v>
      </c>
      <c r="B421" s="1">
        <f>Temperaturdata!D420</f>
        <v>2.2999999999999998</v>
      </c>
      <c r="D421" s="1">
        <f t="shared" si="13"/>
        <v>2.2999999999999998</v>
      </c>
      <c r="E421">
        <f t="shared" si="12"/>
        <v>0</v>
      </c>
      <c r="F421" s="1">
        <v>180</v>
      </c>
    </row>
    <row r="422" spans="1:6">
      <c r="A422" s="4">
        <f>Temperaturdata!C421</f>
        <v>43848.541666666664</v>
      </c>
      <c r="B422" s="1">
        <f>Temperaturdata!D421</f>
        <v>2.2000000000000002</v>
      </c>
      <c r="D422" s="1">
        <f t="shared" si="13"/>
        <v>2.2000000000000002</v>
      </c>
      <c r="E422">
        <f t="shared" si="12"/>
        <v>0</v>
      </c>
      <c r="F422" s="1">
        <v>180</v>
      </c>
    </row>
    <row r="423" spans="1:6">
      <c r="A423" s="4">
        <f>Temperaturdata!C422</f>
        <v>43848.583333333336</v>
      </c>
      <c r="B423" s="1">
        <f>Temperaturdata!D422</f>
        <v>2.5</v>
      </c>
      <c r="D423" s="1">
        <f t="shared" si="13"/>
        <v>2.5</v>
      </c>
      <c r="E423">
        <f t="shared" si="12"/>
        <v>0</v>
      </c>
      <c r="F423" s="1">
        <v>180</v>
      </c>
    </row>
    <row r="424" spans="1:6">
      <c r="A424" s="4">
        <f>Temperaturdata!C423</f>
        <v>43848.625</v>
      </c>
      <c r="B424" s="1">
        <f>Temperaturdata!D423</f>
        <v>2.5</v>
      </c>
      <c r="D424" s="1">
        <f t="shared" si="13"/>
        <v>2.5</v>
      </c>
      <c r="E424">
        <f t="shared" si="12"/>
        <v>0</v>
      </c>
      <c r="F424" s="1">
        <v>180</v>
      </c>
    </row>
    <row r="425" spans="1:6">
      <c r="A425" s="4">
        <f>Temperaturdata!C424</f>
        <v>43848.666666666664</v>
      </c>
      <c r="B425" s="1">
        <f>Temperaturdata!D424</f>
        <v>1.2</v>
      </c>
      <c r="D425" s="1">
        <f t="shared" si="13"/>
        <v>1.2</v>
      </c>
      <c r="E425">
        <f t="shared" si="12"/>
        <v>0</v>
      </c>
      <c r="F425" s="1">
        <v>180</v>
      </c>
    </row>
    <row r="426" spans="1:6">
      <c r="A426" s="4">
        <f>Temperaturdata!C425</f>
        <v>43848.708333333336</v>
      </c>
      <c r="B426" s="1">
        <f>Temperaturdata!D425</f>
        <v>1.9</v>
      </c>
      <c r="D426" s="1">
        <f t="shared" si="13"/>
        <v>1.9</v>
      </c>
      <c r="E426">
        <f t="shared" si="12"/>
        <v>0</v>
      </c>
      <c r="F426" s="1">
        <v>180</v>
      </c>
    </row>
    <row r="427" spans="1:6">
      <c r="A427" s="4">
        <f>Temperaturdata!C426</f>
        <v>43848.75</v>
      </c>
      <c r="B427" s="1">
        <f>Temperaturdata!D426</f>
        <v>0.6</v>
      </c>
      <c r="D427" s="1">
        <f t="shared" si="13"/>
        <v>0.6</v>
      </c>
      <c r="E427">
        <f t="shared" si="12"/>
        <v>0</v>
      </c>
      <c r="F427" s="1">
        <v>180</v>
      </c>
    </row>
    <row r="428" spans="1:6">
      <c r="A428" s="4">
        <f>Temperaturdata!C427</f>
        <v>43848.791666666664</v>
      </c>
      <c r="B428" s="1">
        <f>Temperaturdata!D427</f>
        <v>1.8</v>
      </c>
      <c r="D428" s="1">
        <f t="shared" si="13"/>
        <v>1.8</v>
      </c>
      <c r="E428">
        <f t="shared" si="12"/>
        <v>0</v>
      </c>
      <c r="F428" s="1">
        <v>180</v>
      </c>
    </row>
    <row r="429" spans="1:6">
      <c r="A429" s="4">
        <f>Temperaturdata!C428</f>
        <v>43848.833333333336</v>
      </c>
      <c r="B429" s="1">
        <f>Temperaturdata!D428</f>
        <v>0.5</v>
      </c>
      <c r="D429" s="1">
        <f t="shared" si="13"/>
        <v>0.5</v>
      </c>
      <c r="E429">
        <f t="shared" si="12"/>
        <v>0</v>
      </c>
      <c r="F429" s="1">
        <v>180</v>
      </c>
    </row>
    <row r="430" spans="1:6">
      <c r="A430" s="4">
        <f>Temperaturdata!C429</f>
        <v>43848.875</v>
      </c>
      <c r="B430" s="1">
        <f>Temperaturdata!D429</f>
        <v>0.4</v>
      </c>
      <c r="D430" s="1">
        <f t="shared" si="13"/>
        <v>0.4</v>
      </c>
      <c r="E430">
        <f t="shared" si="12"/>
        <v>0</v>
      </c>
      <c r="F430" s="1">
        <v>180</v>
      </c>
    </row>
    <row r="431" spans="1:6">
      <c r="A431" s="4">
        <f>Temperaturdata!C430</f>
        <v>43848.916666666664</v>
      </c>
      <c r="B431" s="1">
        <f>Temperaturdata!D430</f>
        <v>-1</v>
      </c>
      <c r="D431" s="1">
        <f t="shared" si="13"/>
        <v>-1</v>
      </c>
      <c r="E431">
        <f t="shared" si="12"/>
        <v>0</v>
      </c>
      <c r="F431" s="1">
        <v>180</v>
      </c>
    </row>
    <row r="432" spans="1:6">
      <c r="A432" s="4">
        <f>Temperaturdata!C431</f>
        <v>43848.958333333336</v>
      </c>
      <c r="B432" s="1">
        <f>Temperaturdata!D431</f>
        <v>-1.4</v>
      </c>
      <c r="D432" s="1">
        <f t="shared" si="13"/>
        <v>-1.4</v>
      </c>
      <c r="E432">
        <f t="shared" si="12"/>
        <v>0</v>
      </c>
      <c r="F432" s="1">
        <v>180</v>
      </c>
    </row>
    <row r="433" spans="1:6">
      <c r="A433" s="4">
        <f>Temperaturdata!C432</f>
        <v>43849</v>
      </c>
      <c r="B433" s="1">
        <f>Temperaturdata!D432</f>
        <v>-0.9</v>
      </c>
      <c r="D433" s="1">
        <f t="shared" si="13"/>
        <v>-0.9</v>
      </c>
      <c r="E433">
        <f t="shared" si="12"/>
        <v>0</v>
      </c>
      <c r="F433" s="1">
        <v>140</v>
      </c>
    </row>
    <row r="434" spans="1:6">
      <c r="A434" s="4">
        <f>Temperaturdata!C433</f>
        <v>43849.041666666664</v>
      </c>
      <c r="B434" s="1">
        <f>Temperaturdata!D433</f>
        <v>-1.1000000000000001</v>
      </c>
      <c r="D434" s="1">
        <f t="shared" si="13"/>
        <v>-1.1000000000000001</v>
      </c>
      <c r="E434">
        <f t="shared" si="12"/>
        <v>0</v>
      </c>
      <c r="F434" s="1">
        <v>140</v>
      </c>
    </row>
    <row r="435" spans="1:6">
      <c r="A435" s="4">
        <f>Temperaturdata!C434</f>
        <v>43849.083333333336</v>
      </c>
      <c r="B435" s="1">
        <f>Temperaturdata!D434</f>
        <v>-0.4</v>
      </c>
      <c r="D435" s="1">
        <f t="shared" si="13"/>
        <v>-0.4</v>
      </c>
      <c r="E435">
        <f t="shared" si="12"/>
        <v>0</v>
      </c>
      <c r="F435" s="1">
        <v>150</v>
      </c>
    </row>
    <row r="436" spans="1:6">
      <c r="A436" s="4">
        <f>Temperaturdata!C435</f>
        <v>43849.125</v>
      </c>
      <c r="B436" s="1">
        <f>Temperaturdata!D435</f>
        <v>0.2</v>
      </c>
      <c r="D436" s="1">
        <f t="shared" si="13"/>
        <v>0.2</v>
      </c>
      <c r="E436">
        <f t="shared" si="12"/>
        <v>0</v>
      </c>
      <c r="F436" s="1">
        <v>160</v>
      </c>
    </row>
    <row r="437" spans="1:6">
      <c r="A437" s="4">
        <f>Temperaturdata!C436</f>
        <v>43849.166666666664</v>
      </c>
      <c r="B437" s="1">
        <f>Temperaturdata!D436</f>
        <v>1.9</v>
      </c>
      <c r="D437" s="1">
        <f t="shared" si="13"/>
        <v>1.9</v>
      </c>
      <c r="E437">
        <f t="shared" si="12"/>
        <v>0</v>
      </c>
      <c r="F437" s="1">
        <v>130</v>
      </c>
    </row>
    <row r="438" spans="1:6">
      <c r="A438" s="4">
        <f>Temperaturdata!C437</f>
        <v>43849.208333333336</v>
      </c>
      <c r="B438" s="1">
        <f>Temperaturdata!D437</f>
        <v>3.9</v>
      </c>
      <c r="D438" s="1">
        <f t="shared" si="13"/>
        <v>3.9</v>
      </c>
      <c r="E438">
        <f t="shared" si="12"/>
        <v>0</v>
      </c>
      <c r="F438" s="1">
        <v>150</v>
      </c>
    </row>
    <row r="439" spans="1:6">
      <c r="A439" s="4">
        <f>Temperaturdata!C438</f>
        <v>43849.25</v>
      </c>
      <c r="B439" s="1">
        <f>Temperaturdata!D438</f>
        <v>1.2</v>
      </c>
      <c r="D439" s="1">
        <f t="shared" si="13"/>
        <v>1.2</v>
      </c>
      <c r="E439">
        <f t="shared" si="12"/>
        <v>0</v>
      </c>
      <c r="F439" s="1">
        <v>140</v>
      </c>
    </row>
    <row r="440" spans="1:6">
      <c r="A440" s="4">
        <f>Temperaturdata!C439</f>
        <v>43849.291666666664</v>
      </c>
      <c r="B440" s="1">
        <f>Temperaturdata!D439</f>
        <v>1.6</v>
      </c>
      <c r="D440" s="1">
        <f t="shared" si="13"/>
        <v>1.6</v>
      </c>
      <c r="E440">
        <f t="shared" si="12"/>
        <v>0</v>
      </c>
      <c r="F440" s="1">
        <v>140</v>
      </c>
    </row>
    <row r="441" spans="1:6">
      <c r="A441" s="4">
        <f>Temperaturdata!C440</f>
        <v>43849.333333333336</v>
      </c>
      <c r="B441" s="1">
        <f>Temperaturdata!D440</f>
        <v>1</v>
      </c>
      <c r="D441" s="1">
        <f t="shared" si="13"/>
        <v>1</v>
      </c>
      <c r="E441">
        <f t="shared" si="12"/>
        <v>0</v>
      </c>
      <c r="F441" s="1">
        <v>180</v>
      </c>
    </row>
    <row r="442" spans="1:6">
      <c r="A442" s="4">
        <f>Temperaturdata!C441</f>
        <v>43849.375</v>
      </c>
      <c r="B442" s="1">
        <f>Temperaturdata!D441</f>
        <v>1.7</v>
      </c>
      <c r="D442" s="1">
        <f t="shared" si="13"/>
        <v>1.7</v>
      </c>
      <c r="E442">
        <f t="shared" si="12"/>
        <v>0</v>
      </c>
      <c r="F442" s="1">
        <v>180</v>
      </c>
    </row>
    <row r="443" spans="1:6">
      <c r="A443" s="4">
        <f>Temperaturdata!C442</f>
        <v>43849.416666666664</v>
      </c>
      <c r="B443" s="1">
        <f>Temperaturdata!D442</f>
        <v>2.2999999999999998</v>
      </c>
      <c r="D443" s="1">
        <f t="shared" si="13"/>
        <v>2.2999999999999998</v>
      </c>
      <c r="E443">
        <f t="shared" si="12"/>
        <v>0</v>
      </c>
      <c r="F443" s="1">
        <v>180</v>
      </c>
    </row>
    <row r="444" spans="1:6">
      <c r="A444" s="4">
        <f>Temperaturdata!C443</f>
        <v>43849.458333333336</v>
      </c>
      <c r="B444" s="1">
        <f>Temperaturdata!D443</f>
        <v>3</v>
      </c>
      <c r="D444" s="1">
        <f t="shared" si="13"/>
        <v>3</v>
      </c>
      <c r="E444">
        <f t="shared" si="12"/>
        <v>0</v>
      </c>
      <c r="F444" s="1">
        <v>180</v>
      </c>
    </row>
    <row r="445" spans="1:6">
      <c r="A445" s="4">
        <f>Temperaturdata!C444</f>
        <v>43849.5</v>
      </c>
      <c r="B445" s="1">
        <f>Temperaturdata!D444</f>
        <v>4.0999999999999996</v>
      </c>
      <c r="D445" s="1">
        <f t="shared" si="13"/>
        <v>4.0999999999999996</v>
      </c>
      <c r="E445">
        <f t="shared" si="12"/>
        <v>0</v>
      </c>
      <c r="F445" s="1">
        <v>180</v>
      </c>
    </row>
    <row r="446" spans="1:6">
      <c r="A446" s="4">
        <f>Temperaturdata!C445</f>
        <v>43849.541666666664</v>
      </c>
      <c r="B446" s="1">
        <f>Temperaturdata!D445</f>
        <v>4.0999999999999996</v>
      </c>
      <c r="D446" s="1">
        <f t="shared" si="13"/>
        <v>4.0999999999999996</v>
      </c>
      <c r="E446">
        <f t="shared" si="12"/>
        <v>0</v>
      </c>
      <c r="F446" s="1">
        <v>180</v>
      </c>
    </row>
    <row r="447" spans="1:6">
      <c r="A447" s="4">
        <f>Temperaturdata!C446</f>
        <v>43849.583333333336</v>
      </c>
      <c r="B447" s="1">
        <f>Temperaturdata!D446</f>
        <v>3.4</v>
      </c>
      <c r="D447" s="1">
        <f t="shared" si="13"/>
        <v>3.4</v>
      </c>
      <c r="E447">
        <f t="shared" si="12"/>
        <v>0</v>
      </c>
      <c r="F447" s="1">
        <v>180</v>
      </c>
    </row>
    <row r="448" spans="1:6">
      <c r="A448" s="4">
        <f>Temperaturdata!C447</f>
        <v>43849.625</v>
      </c>
      <c r="B448" s="1">
        <f>Temperaturdata!D447</f>
        <v>2.2000000000000002</v>
      </c>
      <c r="D448" s="1">
        <f t="shared" si="13"/>
        <v>2.2000000000000002</v>
      </c>
      <c r="E448">
        <f t="shared" si="12"/>
        <v>0</v>
      </c>
      <c r="F448" s="1">
        <v>180</v>
      </c>
    </row>
    <row r="449" spans="1:6">
      <c r="A449" s="4">
        <f>Temperaturdata!C448</f>
        <v>43849.666666666664</v>
      </c>
      <c r="B449" s="1">
        <f>Temperaturdata!D448</f>
        <v>0.3</v>
      </c>
      <c r="D449" s="1">
        <f t="shared" si="13"/>
        <v>0.3</v>
      </c>
      <c r="E449">
        <f t="shared" si="12"/>
        <v>0</v>
      </c>
      <c r="F449" s="1">
        <v>180</v>
      </c>
    </row>
    <row r="450" spans="1:6">
      <c r="A450" s="4">
        <f>Temperaturdata!C449</f>
        <v>43849.708333333336</v>
      </c>
      <c r="B450" s="1">
        <f>Temperaturdata!D449</f>
        <v>-1.3</v>
      </c>
      <c r="D450" s="1">
        <f t="shared" si="13"/>
        <v>-1.3</v>
      </c>
      <c r="E450">
        <f t="shared" si="12"/>
        <v>0</v>
      </c>
      <c r="F450" s="1">
        <v>180</v>
      </c>
    </row>
    <row r="451" spans="1:6">
      <c r="A451" s="4">
        <f>Temperaturdata!C450</f>
        <v>43849.75</v>
      </c>
      <c r="B451" s="1">
        <f>Temperaturdata!D450</f>
        <v>-1.5</v>
      </c>
      <c r="D451" s="1">
        <f t="shared" si="13"/>
        <v>-1.5</v>
      </c>
      <c r="E451">
        <f t="shared" ref="E451:E514" si="14">IF(AND(B451&gt;5,B451&gt;C451),(B451-C451)*8700,0)/1000</f>
        <v>0</v>
      </c>
      <c r="F451" s="1">
        <v>180</v>
      </c>
    </row>
    <row r="452" spans="1:6">
      <c r="A452" s="4">
        <f>Temperaturdata!C451</f>
        <v>43849.791666666664</v>
      </c>
      <c r="B452" s="1">
        <f>Temperaturdata!D451</f>
        <v>-1.4</v>
      </c>
      <c r="D452" s="1">
        <f t="shared" ref="D452:D515" si="15">B452-C452</f>
        <v>-1.4</v>
      </c>
      <c r="E452">
        <f t="shared" si="14"/>
        <v>0</v>
      </c>
      <c r="F452" s="1">
        <v>180</v>
      </c>
    </row>
    <row r="453" spans="1:6">
      <c r="A453" s="4">
        <f>Temperaturdata!C452</f>
        <v>43849.833333333336</v>
      </c>
      <c r="B453" s="1">
        <f>Temperaturdata!D452</f>
        <v>-1.5</v>
      </c>
      <c r="D453" s="1">
        <f t="shared" si="15"/>
        <v>-1.5</v>
      </c>
      <c r="E453">
        <f t="shared" si="14"/>
        <v>0</v>
      </c>
      <c r="F453" s="1">
        <v>180</v>
      </c>
    </row>
    <row r="454" spans="1:6">
      <c r="A454" s="4">
        <f>Temperaturdata!C453</f>
        <v>43849.875</v>
      </c>
      <c r="B454" s="1">
        <f>Temperaturdata!D453</f>
        <v>-0.7</v>
      </c>
      <c r="D454" s="1">
        <f t="shared" si="15"/>
        <v>-0.7</v>
      </c>
      <c r="E454">
        <f t="shared" si="14"/>
        <v>0</v>
      </c>
      <c r="F454" s="1">
        <v>150</v>
      </c>
    </row>
    <row r="455" spans="1:6">
      <c r="A455" s="4">
        <f>Temperaturdata!C454</f>
        <v>43849.916666666664</v>
      </c>
      <c r="B455" s="1">
        <f>Temperaturdata!D454</f>
        <v>-0.6</v>
      </c>
      <c r="D455" s="1">
        <f t="shared" si="15"/>
        <v>-0.6</v>
      </c>
      <c r="E455">
        <f t="shared" si="14"/>
        <v>0</v>
      </c>
      <c r="F455" s="1">
        <v>120</v>
      </c>
    </row>
    <row r="456" spans="1:6">
      <c r="A456" s="4">
        <f>Temperaturdata!C455</f>
        <v>43849.958333333336</v>
      </c>
      <c r="B456" s="1">
        <f>Temperaturdata!D455</f>
        <v>-0.8</v>
      </c>
      <c r="D456" s="1">
        <f t="shared" si="15"/>
        <v>-0.8</v>
      </c>
      <c r="E456">
        <f t="shared" si="14"/>
        <v>0</v>
      </c>
      <c r="F456" s="1">
        <v>130</v>
      </c>
    </row>
    <row r="457" spans="1:6">
      <c r="A457" s="4">
        <f>Temperaturdata!C456</f>
        <v>43850</v>
      </c>
      <c r="B457" s="1">
        <f>Temperaturdata!D456</f>
        <v>-0.2</v>
      </c>
      <c r="D457" s="1">
        <f t="shared" si="15"/>
        <v>-0.2</v>
      </c>
      <c r="E457">
        <f t="shared" si="14"/>
        <v>0</v>
      </c>
      <c r="F457" s="1">
        <v>130</v>
      </c>
    </row>
    <row r="458" spans="1:6">
      <c r="A458" s="4">
        <f>Temperaturdata!C457</f>
        <v>43850.041666666664</v>
      </c>
      <c r="B458" s="1">
        <f>Temperaturdata!D457</f>
        <v>-0.1</v>
      </c>
      <c r="D458" s="1">
        <f t="shared" si="15"/>
        <v>-0.1</v>
      </c>
      <c r="E458">
        <f t="shared" si="14"/>
        <v>0</v>
      </c>
      <c r="F458" s="1">
        <v>100</v>
      </c>
    </row>
    <row r="459" spans="1:6">
      <c r="A459" s="4">
        <f>Temperaturdata!C458</f>
        <v>43850.083333333336</v>
      </c>
      <c r="B459" s="1">
        <f>Temperaturdata!D458</f>
        <v>-0.3</v>
      </c>
      <c r="D459" s="1">
        <f t="shared" si="15"/>
        <v>-0.3</v>
      </c>
      <c r="E459">
        <f t="shared" si="14"/>
        <v>0</v>
      </c>
      <c r="F459" s="1">
        <v>110</v>
      </c>
    </row>
    <row r="460" spans="1:6">
      <c r="A460" s="4">
        <f>Temperaturdata!C459</f>
        <v>43850.125</v>
      </c>
      <c r="B460" s="1">
        <f>Temperaturdata!D459</f>
        <v>-0.2</v>
      </c>
      <c r="D460" s="1">
        <f t="shared" si="15"/>
        <v>-0.2</v>
      </c>
      <c r="E460">
        <f t="shared" si="14"/>
        <v>0</v>
      </c>
      <c r="F460" s="1">
        <v>110</v>
      </c>
    </row>
    <row r="461" spans="1:6">
      <c r="A461" s="4">
        <f>Temperaturdata!C460</f>
        <v>43850.166666666664</v>
      </c>
      <c r="B461" s="1">
        <f>Temperaturdata!D460</f>
        <v>0.6</v>
      </c>
      <c r="D461" s="1">
        <f t="shared" si="15"/>
        <v>0.6</v>
      </c>
      <c r="E461">
        <f t="shared" si="14"/>
        <v>0</v>
      </c>
      <c r="F461" s="1">
        <v>120</v>
      </c>
    </row>
    <row r="462" spans="1:6">
      <c r="A462" s="4">
        <f>Temperaturdata!C461</f>
        <v>43850.208333333336</v>
      </c>
      <c r="B462" s="1">
        <f>Temperaturdata!D461</f>
        <v>3</v>
      </c>
      <c r="D462" s="1">
        <f t="shared" si="15"/>
        <v>3</v>
      </c>
      <c r="E462">
        <f t="shared" si="14"/>
        <v>0</v>
      </c>
      <c r="F462" s="1">
        <v>110</v>
      </c>
    </row>
    <row r="463" spans="1:6">
      <c r="A463" s="4">
        <f>Temperaturdata!C462</f>
        <v>43850.25</v>
      </c>
      <c r="B463" s="1">
        <f>Temperaturdata!D462</f>
        <v>4.7</v>
      </c>
      <c r="D463" s="1">
        <f t="shared" si="15"/>
        <v>4.7</v>
      </c>
      <c r="E463">
        <f t="shared" si="14"/>
        <v>0</v>
      </c>
      <c r="F463" s="1">
        <v>120</v>
      </c>
    </row>
    <row r="464" spans="1:6">
      <c r="A464" s="4">
        <f>Temperaturdata!C463</f>
        <v>43850.291666666664</v>
      </c>
      <c r="B464" s="1">
        <f>Temperaturdata!D463</f>
        <v>6.3</v>
      </c>
      <c r="D464" s="1">
        <f t="shared" si="15"/>
        <v>6.3</v>
      </c>
      <c r="E464">
        <f t="shared" si="14"/>
        <v>54.81</v>
      </c>
      <c r="F464" s="1">
        <v>100</v>
      </c>
    </row>
    <row r="465" spans="1:6">
      <c r="A465" s="4">
        <f>Temperaturdata!C464</f>
        <v>43850.333333333336</v>
      </c>
      <c r="B465" s="1">
        <f>Temperaturdata!D464</f>
        <v>5.4</v>
      </c>
      <c r="D465" s="1">
        <f t="shared" si="15"/>
        <v>5.4</v>
      </c>
      <c r="E465">
        <f t="shared" si="14"/>
        <v>46.98</v>
      </c>
      <c r="F465" s="1">
        <v>180</v>
      </c>
    </row>
    <row r="466" spans="1:6">
      <c r="A466" s="4">
        <f>Temperaturdata!C465</f>
        <v>43850.375</v>
      </c>
      <c r="B466" s="1">
        <f>Temperaturdata!D465</f>
        <v>3.1</v>
      </c>
      <c r="D466" s="1">
        <f t="shared" si="15"/>
        <v>3.1</v>
      </c>
      <c r="E466">
        <f t="shared" si="14"/>
        <v>0</v>
      </c>
      <c r="F466" s="1">
        <v>180</v>
      </c>
    </row>
    <row r="467" spans="1:6">
      <c r="A467" s="4">
        <f>Temperaturdata!C466</f>
        <v>43850.416666666664</v>
      </c>
      <c r="B467" s="1">
        <f>Temperaturdata!D466</f>
        <v>4.5</v>
      </c>
      <c r="D467" s="1">
        <f t="shared" si="15"/>
        <v>4.5</v>
      </c>
      <c r="E467">
        <f t="shared" si="14"/>
        <v>0</v>
      </c>
      <c r="F467" s="1">
        <v>180</v>
      </c>
    </row>
    <row r="468" spans="1:6">
      <c r="A468" s="4">
        <f>Temperaturdata!C467</f>
        <v>43850.458333333336</v>
      </c>
      <c r="B468" s="1">
        <f>Temperaturdata!D467</f>
        <v>8.6</v>
      </c>
      <c r="D468" s="1">
        <f t="shared" si="15"/>
        <v>8.6</v>
      </c>
      <c r="E468">
        <f t="shared" si="14"/>
        <v>74.819999999999993</v>
      </c>
      <c r="F468" s="1">
        <v>180</v>
      </c>
    </row>
    <row r="469" spans="1:6">
      <c r="A469" s="4">
        <f>Temperaturdata!C468</f>
        <v>43850.5</v>
      </c>
      <c r="B469" s="1">
        <f>Temperaturdata!D468</f>
        <v>8.8000000000000007</v>
      </c>
      <c r="D469" s="1">
        <f t="shared" si="15"/>
        <v>8.8000000000000007</v>
      </c>
      <c r="E469">
        <f t="shared" si="14"/>
        <v>76.56</v>
      </c>
      <c r="F469" s="1">
        <v>180</v>
      </c>
    </row>
    <row r="470" spans="1:6">
      <c r="A470" s="4">
        <f>Temperaturdata!C469</f>
        <v>43850.541666666664</v>
      </c>
      <c r="B470" s="1">
        <f>Temperaturdata!D469</f>
        <v>9</v>
      </c>
      <c r="D470" s="1">
        <f t="shared" si="15"/>
        <v>9</v>
      </c>
      <c r="E470">
        <f t="shared" si="14"/>
        <v>78.3</v>
      </c>
      <c r="F470" s="1">
        <v>180</v>
      </c>
    </row>
    <row r="471" spans="1:6">
      <c r="A471" s="4">
        <f>Temperaturdata!C470</f>
        <v>43850.583333333336</v>
      </c>
      <c r="B471" s="1">
        <f>Temperaturdata!D470</f>
        <v>9.1999999999999993</v>
      </c>
      <c r="D471" s="1">
        <f t="shared" si="15"/>
        <v>9.1999999999999993</v>
      </c>
      <c r="E471">
        <f t="shared" si="14"/>
        <v>80.040000000000006</v>
      </c>
      <c r="F471" s="1">
        <v>180</v>
      </c>
    </row>
    <row r="472" spans="1:6">
      <c r="A472" s="4">
        <f>Temperaturdata!C471</f>
        <v>43850.625</v>
      </c>
      <c r="B472" s="1">
        <f>Temperaturdata!D471</f>
        <v>9.5</v>
      </c>
      <c r="D472" s="1">
        <f t="shared" si="15"/>
        <v>9.5</v>
      </c>
      <c r="E472">
        <f t="shared" si="14"/>
        <v>82.65</v>
      </c>
      <c r="F472" s="1">
        <v>180</v>
      </c>
    </row>
    <row r="473" spans="1:6">
      <c r="A473" s="4">
        <f>Temperaturdata!C472</f>
        <v>43850.666666666664</v>
      </c>
      <c r="B473" s="1">
        <f>Temperaturdata!D472</f>
        <v>7.2</v>
      </c>
      <c r="D473" s="1">
        <f t="shared" si="15"/>
        <v>7.2</v>
      </c>
      <c r="E473">
        <f t="shared" si="14"/>
        <v>62.64</v>
      </c>
      <c r="F473" s="1">
        <v>180</v>
      </c>
    </row>
    <row r="474" spans="1:6">
      <c r="A474" s="4">
        <f>Temperaturdata!C473</f>
        <v>43850.708333333336</v>
      </c>
      <c r="B474" s="1">
        <f>Temperaturdata!D473</f>
        <v>4.4000000000000004</v>
      </c>
      <c r="D474" s="1">
        <f t="shared" si="15"/>
        <v>4.4000000000000004</v>
      </c>
      <c r="E474">
        <f t="shared" si="14"/>
        <v>0</v>
      </c>
      <c r="F474" s="1">
        <v>180</v>
      </c>
    </row>
    <row r="475" spans="1:6">
      <c r="A475" s="4">
        <f>Temperaturdata!C474</f>
        <v>43850.75</v>
      </c>
      <c r="B475" s="1">
        <f>Temperaturdata!D474</f>
        <v>2.6</v>
      </c>
      <c r="D475" s="1">
        <f t="shared" si="15"/>
        <v>2.6</v>
      </c>
      <c r="E475">
        <f t="shared" si="14"/>
        <v>0</v>
      </c>
      <c r="F475" s="1">
        <v>180</v>
      </c>
    </row>
    <row r="476" spans="1:6">
      <c r="A476" s="4">
        <f>Temperaturdata!C475</f>
        <v>43850.791666666664</v>
      </c>
      <c r="B476" s="1">
        <f>Temperaturdata!D475</f>
        <v>8.3000000000000007</v>
      </c>
      <c r="D476" s="1">
        <f t="shared" si="15"/>
        <v>8.3000000000000007</v>
      </c>
      <c r="E476">
        <f t="shared" si="14"/>
        <v>72.209999999999994</v>
      </c>
      <c r="F476" s="1">
        <v>170</v>
      </c>
    </row>
    <row r="477" spans="1:6">
      <c r="A477" s="4">
        <f>Temperaturdata!C476</f>
        <v>43850.833333333336</v>
      </c>
      <c r="B477" s="1">
        <f>Temperaturdata!D476</f>
        <v>9.6</v>
      </c>
      <c r="D477" s="1">
        <f t="shared" si="15"/>
        <v>9.6</v>
      </c>
      <c r="E477">
        <f t="shared" si="14"/>
        <v>83.52</v>
      </c>
      <c r="F477" s="1">
        <v>170</v>
      </c>
    </row>
    <row r="478" spans="1:6">
      <c r="A478" s="4">
        <f>Temperaturdata!C477</f>
        <v>43850.875</v>
      </c>
      <c r="B478" s="1">
        <f>Temperaturdata!D477</f>
        <v>8.6</v>
      </c>
      <c r="D478" s="1">
        <f t="shared" si="15"/>
        <v>8.6</v>
      </c>
      <c r="E478">
        <f t="shared" si="14"/>
        <v>74.819999999999993</v>
      </c>
      <c r="F478" s="1">
        <v>150</v>
      </c>
    </row>
    <row r="479" spans="1:6">
      <c r="A479" s="4">
        <f>Temperaturdata!C478</f>
        <v>43850.916666666664</v>
      </c>
      <c r="B479" s="1">
        <f>Temperaturdata!D478</f>
        <v>8.5</v>
      </c>
      <c r="D479" s="1">
        <f t="shared" si="15"/>
        <v>8.5</v>
      </c>
      <c r="E479">
        <f t="shared" si="14"/>
        <v>73.95</v>
      </c>
      <c r="F479" s="1">
        <v>110</v>
      </c>
    </row>
    <row r="480" spans="1:6">
      <c r="A480" s="4">
        <f>Temperaturdata!C479</f>
        <v>43850.958333333336</v>
      </c>
      <c r="B480" s="1">
        <f>Temperaturdata!D479</f>
        <v>9.6</v>
      </c>
      <c r="D480" s="1">
        <f t="shared" si="15"/>
        <v>9.6</v>
      </c>
      <c r="E480">
        <f t="shared" si="14"/>
        <v>83.52</v>
      </c>
      <c r="F480" s="1">
        <v>130</v>
      </c>
    </row>
    <row r="481" spans="1:6">
      <c r="A481" s="4">
        <f>Temperaturdata!C480</f>
        <v>43851</v>
      </c>
      <c r="B481" s="1">
        <f>Temperaturdata!D480</f>
        <v>9.4</v>
      </c>
      <c r="D481" s="1">
        <f t="shared" si="15"/>
        <v>9.4</v>
      </c>
      <c r="E481">
        <f t="shared" si="14"/>
        <v>81.78</v>
      </c>
      <c r="F481" s="1">
        <v>130</v>
      </c>
    </row>
    <row r="482" spans="1:6">
      <c r="A482" s="4">
        <f>Temperaturdata!C481</f>
        <v>43851.041666666664</v>
      </c>
      <c r="B482" s="1">
        <f>Temperaturdata!D481</f>
        <v>7.6</v>
      </c>
      <c r="D482" s="1">
        <f t="shared" si="15"/>
        <v>7.6</v>
      </c>
      <c r="E482">
        <f t="shared" si="14"/>
        <v>66.12</v>
      </c>
      <c r="F482" s="1">
        <v>110</v>
      </c>
    </row>
    <row r="483" spans="1:6">
      <c r="A483" s="4">
        <f>Temperaturdata!C482</f>
        <v>43851.083333333336</v>
      </c>
      <c r="B483" s="1">
        <f>Temperaturdata!D482</f>
        <v>9</v>
      </c>
      <c r="D483" s="1">
        <f t="shared" si="15"/>
        <v>9</v>
      </c>
      <c r="E483">
        <f t="shared" si="14"/>
        <v>78.3</v>
      </c>
      <c r="F483" s="1">
        <v>130</v>
      </c>
    </row>
    <row r="484" spans="1:6">
      <c r="A484" s="4">
        <f>Temperaturdata!C483</f>
        <v>43851.125</v>
      </c>
      <c r="B484" s="1">
        <f>Temperaturdata!D483</f>
        <v>7.1</v>
      </c>
      <c r="D484" s="1">
        <f t="shared" si="15"/>
        <v>7.1</v>
      </c>
      <c r="E484">
        <f t="shared" si="14"/>
        <v>61.77</v>
      </c>
      <c r="F484" s="1">
        <v>120</v>
      </c>
    </row>
    <row r="485" spans="1:6">
      <c r="A485" s="4">
        <f>Temperaturdata!C484</f>
        <v>43851.166666666664</v>
      </c>
      <c r="B485" s="1">
        <f>Temperaturdata!D484</f>
        <v>6.3</v>
      </c>
      <c r="D485" s="1">
        <f t="shared" si="15"/>
        <v>6.3</v>
      </c>
      <c r="E485">
        <f t="shared" si="14"/>
        <v>54.81</v>
      </c>
      <c r="F485" s="1">
        <v>140</v>
      </c>
    </row>
    <row r="486" spans="1:6">
      <c r="A486" s="4">
        <f>Temperaturdata!C485</f>
        <v>43851.208333333336</v>
      </c>
      <c r="B486" s="1">
        <f>Temperaturdata!D485</f>
        <v>8.8000000000000007</v>
      </c>
      <c r="D486" s="1">
        <f t="shared" si="15"/>
        <v>8.8000000000000007</v>
      </c>
      <c r="E486">
        <f t="shared" si="14"/>
        <v>76.56</v>
      </c>
      <c r="F486" s="1">
        <v>140</v>
      </c>
    </row>
    <row r="487" spans="1:6">
      <c r="A487" s="4">
        <f>Temperaturdata!C486</f>
        <v>43851.25</v>
      </c>
      <c r="B487" s="1">
        <f>Temperaturdata!D486</f>
        <v>7.7</v>
      </c>
      <c r="D487" s="1">
        <f t="shared" si="15"/>
        <v>7.7</v>
      </c>
      <c r="E487">
        <f t="shared" si="14"/>
        <v>66.989999999999995</v>
      </c>
      <c r="F487" s="1">
        <v>150</v>
      </c>
    </row>
    <row r="488" spans="1:6">
      <c r="A488" s="4">
        <f>Temperaturdata!C487</f>
        <v>43851.291666666664</v>
      </c>
      <c r="B488" s="1">
        <f>Temperaturdata!D487</f>
        <v>5.2</v>
      </c>
      <c r="D488" s="1">
        <f t="shared" si="15"/>
        <v>5.2</v>
      </c>
      <c r="E488">
        <f t="shared" si="14"/>
        <v>45.24</v>
      </c>
      <c r="F488" s="1">
        <v>160</v>
      </c>
    </row>
    <row r="489" spans="1:6">
      <c r="A489" s="4">
        <f>Temperaturdata!C488</f>
        <v>43851.333333333336</v>
      </c>
      <c r="B489" s="1">
        <f>Temperaturdata!D488</f>
        <v>9.4</v>
      </c>
      <c r="D489" s="1">
        <f t="shared" si="15"/>
        <v>9.4</v>
      </c>
      <c r="E489">
        <f t="shared" si="14"/>
        <v>81.78</v>
      </c>
      <c r="F489" s="1">
        <v>180</v>
      </c>
    </row>
    <row r="490" spans="1:6">
      <c r="A490" s="4">
        <f>Temperaturdata!C489</f>
        <v>43851.375</v>
      </c>
      <c r="B490" s="1">
        <f>Temperaturdata!D489</f>
        <v>4.9000000000000004</v>
      </c>
      <c r="D490" s="1">
        <f t="shared" si="15"/>
        <v>4.9000000000000004</v>
      </c>
      <c r="E490">
        <f t="shared" si="14"/>
        <v>0</v>
      </c>
      <c r="F490" s="1">
        <v>180</v>
      </c>
    </row>
    <row r="491" spans="1:6">
      <c r="A491" s="4">
        <f>Temperaturdata!C490</f>
        <v>43851.416666666664</v>
      </c>
      <c r="B491" s="1">
        <f>Temperaturdata!D490</f>
        <v>8.1999999999999993</v>
      </c>
      <c r="D491" s="1">
        <f t="shared" si="15"/>
        <v>8.1999999999999993</v>
      </c>
      <c r="E491">
        <f t="shared" si="14"/>
        <v>71.34</v>
      </c>
      <c r="F491" s="1">
        <v>180</v>
      </c>
    </row>
    <row r="492" spans="1:6">
      <c r="A492" s="4">
        <f>Temperaturdata!C491</f>
        <v>43851.458333333336</v>
      </c>
      <c r="B492" s="1">
        <f>Temperaturdata!D491</f>
        <v>8.1</v>
      </c>
      <c r="D492" s="1">
        <f t="shared" si="15"/>
        <v>8.1</v>
      </c>
      <c r="E492">
        <f t="shared" si="14"/>
        <v>70.47</v>
      </c>
      <c r="F492" s="1">
        <v>180</v>
      </c>
    </row>
    <row r="493" spans="1:6">
      <c r="A493" s="4">
        <f>Temperaturdata!C492</f>
        <v>43851.5</v>
      </c>
      <c r="B493" s="1">
        <f>Temperaturdata!D492</f>
        <v>7.9</v>
      </c>
      <c r="D493" s="1">
        <f t="shared" si="15"/>
        <v>7.9</v>
      </c>
      <c r="E493">
        <f t="shared" si="14"/>
        <v>68.73</v>
      </c>
      <c r="F493" s="1">
        <v>180</v>
      </c>
    </row>
    <row r="494" spans="1:6">
      <c r="A494" s="4">
        <f>Temperaturdata!C493</f>
        <v>43851.541666666664</v>
      </c>
      <c r="B494" s="1">
        <f>Temperaturdata!D493</f>
        <v>7.7</v>
      </c>
      <c r="D494" s="1">
        <f t="shared" si="15"/>
        <v>7.7</v>
      </c>
      <c r="E494">
        <f t="shared" si="14"/>
        <v>66.989999999999995</v>
      </c>
      <c r="F494" s="1">
        <v>170</v>
      </c>
    </row>
    <row r="495" spans="1:6">
      <c r="A495" s="4">
        <f>Temperaturdata!C494</f>
        <v>43851.583333333336</v>
      </c>
      <c r="B495" s="1">
        <f>Temperaturdata!D494</f>
        <v>7.3</v>
      </c>
      <c r="D495" s="1">
        <f t="shared" si="15"/>
        <v>7.3</v>
      </c>
      <c r="E495">
        <f t="shared" si="14"/>
        <v>63.51</v>
      </c>
      <c r="F495" s="1">
        <v>180</v>
      </c>
    </row>
    <row r="496" spans="1:6">
      <c r="A496" s="4">
        <f>Temperaturdata!C495</f>
        <v>43851.625</v>
      </c>
      <c r="B496" s="1">
        <f>Temperaturdata!D495</f>
        <v>7.1</v>
      </c>
      <c r="D496" s="1">
        <f t="shared" si="15"/>
        <v>7.1</v>
      </c>
      <c r="E496">
        <f t="shared" si="14"/>
        <v>61.77</v>
      </c>
      <c r="F496" s="1">
        <v>170</v>
      </c>
    </row>
    <row r="497" spans="1:6">
      <c r="A497" s="4">
        <f>Temperaturdata!C496</f>
        <v>43851.666666666664</v>
      </c>
      <c r="B497" s="1">
        <f>Temperaturdata!D496</f>
        <v>5</v>
      </c>
      <c r="D497" s="1">
        <f t="shared" si="15"/>
        <v>5</v>
      </c>
      <c r="E497">
        <f t="shared" si="14"/>
        <v>0</v>
      </c>
      <c r="F497" s="1">
        <v>160</v>
      </c>
    </row>
    <row r="498" spans="1:6">
      <c r="A498" s="4">
        <f>Temperaturdata!C497</f>
        <v>43851.708333333336</v>
      </c>
      <c r="B498" s="1">
        <f>Temperaturdata!D497</f>
        <v>3.1</v>
      </c>
      <c r="D498" s="1">
        <f t="shared" si="15"/>
        <v>3.1</v>
      </c>
      <c r="E498">
        <f t="shared" si="14"/>
        <v>0</v>
      </c>
      <c r="F498" s="1">
        <v>180</v>
      </c>
    </row>
    <row r="499" spans="1:6">
      <c r="A499" s="4">
        <f>Temperaturdata!C498</f>
        <v>43851.75</v>
      </c>
      <c r="B499" s="1">
        <f>Temperaturdata!D498</f>
        <v>3.5</v>
      </c>
      <c r="D499" s="1">
        <f t="shared" si="15"/>
        <v>3.5</v>
      </c>
      <c r="E499">
        <f t="shared" si="14"/>
        <v>0</v>
      </c>
      <c r="F499" s="1">
        <v>170</v>
      </c>
    </row>
    <row r="500" spans="1:6">
      <c r="A500" s="4">
        <f>Temperaturdata!C499</f>
        <v>43851.791666666664</v>
      </c>
      <c r="B500" s="1">
        <f>Temperaturdata!D499</f>
        <v>2.1</v>
      </c>
      <c r="D500" s="1">
        <f t="shared" si="15"/>
        <v>2.1</v>
      </c>
      <c r="E500">
        <f t="shared" si="14"/>
        <v>0</v>
      </c>
      <c r="F500" s="1">
        <v>160</v>
      </c>
    </row>
    <row r="501" spans="1:6">
      <c r="A501" s="4">
        <f>Temperaturdata!C500</f>
        <v>43851.833333333336</v>
      </c>
      <c r="B501" s="1">
        <f>Temperaturdata!D500</f>
        <v>1.1000000000000001</v>
      </c>
      <c r="D501" s="1">
        <f t="shared" si="15"/>
        <v>1.1000000000000001</v>
      </c>
      <c r="E501">
        <f t="shared" si="14"/>
        <v>0</v>
      </c>
      <c r="F501" s="1">
        <v>170</v>
      </c>
    </row>
    <row r="502" spans="1:6">
      <c r="A502" s="4">
        <f>Temperaturdata!C501</f>
        <v>43851.875</v>
      </c>
      <c r="B502" s="1">
        <f>Temperaturdata!D501</f>
        <v>0.4</v>
      </c>
      <c r="D502" s="1">
        <f t="shared" si="15"/>
        <v>0.4</v>
      </c>
      <c r="E502">
        <f t="shared" si="14"/>
        <v>0</v>
      </c>
      <c r="F502" s="1">
        <v>160</v>
      </c>
    </row>
    <row r="503" spans="1:6">
      <c r="A503" s="4">
        <f>Temperaturdata!C502</f>
        <v>43851.916666666664</v>
      </c>
      <c r="B503" s="1">
        <f>Temperaturdata!D502</f>
        <v>0.5</v>
      </c>
      <c r="D503" s="1">
        <f t="shared" si="15"/>
        <v>0.5</v>
      </c>
      <c r="E503">
        <f t="shared" si="14"/>
        <v>0</v>
      </c>
      <c r="F503" s="1">
        <v>170</v>
      </c>
    </row>
    <row r="504" spans="1:6">
      <c r="A504" s="4">
        <f>Temperaturdata!C503</f>
        <v>43851.958333333336</v>
      </c>
      <c r="B504" s="1">
        <f>Temperaturdata!D503</f>
        <v>2.7</v>
      </c>
      <c r="D504" s="1">
        <f t="shared" si="15"/>
        <v>2.7</v>
      </c>
      <c r="E504">
        <f t="shared" si="14"/>
        <v>0</v>
      </c>
      <c r="F504" s="1">
        <v>170</v>
      </c>
    </row>
    <row r="505" spans="1:6">
      <c r="A505" s="4">
        <f>Temperaturdata!C504</f>
        <v>43852</v>
      </c>
      <c r="B505" s="1">
        <f>Temperaturdata!D504</f>
        <v>1.1000000000000001</v>
      </c>
      <c r="D505" s="1">
        <f t="shared" si="15"/>
        <v>1.1000000000000001</v>
      </c>
      <c r="E505">
        <f t="shared" si="14"/>
        <v>0</v>
      </c>
      <c r="F505" s="1">
        <v>180</v>
      </c>
    </row>
    <row r="506" spans="1:6">
      <c r="A506" s="4">
        <f>Temperaturdata!C505</f>
        <v>43852.041666666664</v>
      </c>
      <c r="B506" s="1">
        <f>Temperaturdata!D505</f>
        <v>3.4</v>
      </c>
      <c r="D506" s="1">
        <f t="shared" si="15"/>
        <v>3.4</v>
      </c>
      <c r="E506">
        <f t="shared" si="14"/>
        <v>0</v>
      </c>
      <c r="F506" s="1">
        <v>180</v>
      </c>
    </row>
    <row r="507" spans="1:6">
      <c r="A507" s="4">
        <f>Temperaturdata!C506</f>
        <v>43852.083333333336</v>
      </c>
      <c r="B507" s="1">
        <f>Temperaturdata!D506</f>
        <v>6.2</v>
      </c>
      <c r="D507" s="1">
        <f t="shared" si="15"/>
        <v>6.2</v>
      </c>
      <c r="E507">
        <f t="shared" si="14"/>
        <v>53.94</v>
      </c>
      <c r="F507" s="1">
        <v>180</v>
      </c>
    </row>
    <row r="508" spans="1:6">
      <c r="A508" s="4">
        <f>Temperaturdata!C507</f>
        <v>43852.125</v>
      </c>
      <c r="B508" s="1">
        <f>Temperaturdata!D507</f>
        <v>6.8</v>
      </c>
      <c r="D508" s="1">
        <f t="shared" si="15"/>
        <v>6.8</v>
      </c>
      <c r="E508">
        <f t="shared" si="14"/>
        <v>59.16</v>
      </c>
      <c r="F508" s="1">
        <v>180</v>
      </c>
    </row>
    <row r="509" spans="1:6">
      <c r="A509" s="4">
        <f>Temperaturdata!C508</f>
        <v>43852.166666666664</v>
      </c>
      <c r="B509" s="1">
        <f>Temperaturdata!D508</f>
        <v>6.6</v>
      </c>
      <c r="D509" s="1">
        <f t="shared" si="15"/>
        <v>6.6</v>
      </c>
      <c r="E509">
        <f t="shared" si="14"/>
        <v>57.42</v>
      </c>
      <c r="F509" s="1">
        <v>160</v>
      </c>
    </row>
    <row r="510" spans="1:6">
      <c r="A510" s="4">
        <f>Temperaturdata!C509</f>
        <v>43852.208333333336</v>
      </c>
      <c r="B510" s="1">
        <f>Temperaturdata!D509</f>
        <v>6.4</v>
      </c>
      <c r="D510" s="1">
        <f t="shared" si="15"/>
        <v>6.4</v>
      </c>
      <c r="E510">
        <f t="shared" si="14"/>
        <v>55.68</v>
      </c>
      <c r="F510" s="1">
        <v>180</v>
      </c>
    </row>
    <row r="511" spans="1:6">
      <c r="A511" s="4">
        <f>Temperaturdata!C510</f>
        <v>43852.25</v>
      </c>
      <c r="B511" s="1">
        <f>Temperaturdata!D510</f>
        <v>5.6</v>
      </c>
      <c r="D511" s="1">
        <f t="shared" si="15"/>
        <v>5.6</v>
      </c>
      <c r="E511">
        <f t="shared" si="14"/>
        <v>48.72</v>
      </c>
      <c r="F511" s="1">
        <v>160</v>
      </c>
    </row>
    <row r="512" spans="1:6">
      <c r="A512" s="4">
        <f>Temperaturdata!C511</f>
        <v>43852.291666666664</v>
      </c>
      <c r="B512" s="1">
        <f>Temperaturdata!D511</f>
        <v>5</v>
      </c>
      <c r="D512" s="1">
        <f t="shared" si="15"/>
        <v>5</v>
      </c>
      <c r="E512">
        <f t="shared" si="14"/>
        <v>0</v>
      </c>
      <c r="F512" s="1">
        <v>160</v>
      </c>
    </row>
    <row r="513" spans="1:6">
      <c r="A513" s="4">
        <f>Temperaturdata!C512</f>
        <v>43852.333333333336</v>
      </c>
      <c r="B513" s="1">
        <f>Temperaturdata!D512</f>
        <v>4.5999999999999996</v>
      </c>
      <c r="D513" s="1">
        <f t="shared" si="15"/>
        <v>4.5999999999999996</v>
      </c>
      <c r="E513">
        <f t="shared" si="14"/>
        <v>0</v>
      </c>
      <c r="F513" s="1">
        <v>180</v>
      </c>
    </row>
    <row r="514" spans="1:6">
      <c r="A514" s="4">
        <f>Temperaturdata!C513</f>
        <v>43852.375</v>
      </c>
      <c r="B514" s="1">
        <f>Temperaturdata!D513</f>
        <v>3.7</v>
      </c>
      <c r="D514" s="1">
        <f t="shared" si="15"/>
        <v>3.7</v>
      </c>
      <c r="E514">
        <f t="shared" si="14"/>
        <v>0</v>
      </c>
      <c r="F514" s="1">
        <v>180</v>
      </c>
    </row>
    <row r="515" spans="1:6">
      <c r="A515" s="4">
        <f>Temperaturdata!C514</f>
        <v>43852.416666666664</v>
      </c>
      <c r="B515" s="1">
        <f>Temperaturdata!D514</f>
        <v>2.6</v>
      </c>
      <c r="D515" s="1">
        <f t="shared" si="15"/>
        <v>2.6</v>
      </c>
      <c r="E515">
        <f t="shared" ref="E515:E578" si="16">IF(AND(B515&gt;5,B515&gt;C515),(B515-C515)*8700,0)/1000</f>
        <v>0</v>
      </c>
      <c r="F515" s="1">
        <v>180</v>
      </c>
    </row>
    <row r="516" spans="1:6">
      <c r="A516" s="4">
        <f>Temperaturdata!C515</f>
        <v>43852.458333333336</v>
      </c>
      <c r="B516" s="1">
        <f>Temperaturdata!D515</f>
        <v>4.7</v>
      </c>
      <c r="D516" s="1">
        <f t="shared" ref="D516:D579" si="17">B516-C516</f>
        <v>4.7</v>
      </c>
      <c r="E516">
        <f t="shared" si="16"/>
        <v>0</v>
      </c>
      <c r="F516" s="1">
        <v>180</v>
      </c>
    </row>
    <row r="517" spans="1:6">
      <c r="A517" s="4">
        <f>Temperaturdata!C516</f>
        <v>43852.5</v>
      </c>
      <c r="B517" s="1">
        <f>Temperaturdata!D516</f>
        <v>5</v>
      </c>
      <c r="D517" s="1">
        <f t="shared" si="17"/>
        <v>5</v>
      </c>
      <c r="E517">
        <f t="shared" si="16"/>
        <v>0</v>
      </c>
      <c r="F517" s="1">
        <v>180</v>
      </c>
    </row>
    <row r="518" spans="1:6">
      <c r="A518" s="4">
        <f>Temperaturdata!C517</f>
        <v>43852.541666666664</v>
      </c>
      <c r="B518" s="1">
        <f>Temperaturdata!D517</f>
        <v>5.6</v>
      </c>
      <c r="D518" s="1">
        <f t="shared" si="17"/>
        <v>5.6</v>
      </c>
      <c r="E518">
        <f t="shared" si="16"/>
        <v>48.72</v>
      </c>
      <c r="F518" s="1">
        <v>180</v>
      </c>
    </row>
    <row r="519" spans="1:6">
      <c r="A519" s="4">
        <f>Temperaturdata!C518</f>
        <v>43852.583333333336</v>
      </c>
      <c r="B519" s="1">
        <f>Temperaturdata!D518</f>
        <v>5.5</v>
      </c>
      <c r="D519" s="1">
        <f t="shared" si="17"/>
        <v>5.5</v>
      </c>
      <c r="E519">
        <f t="shared" si="16"/>
        <v>47.85</v>
      </c>
      <c r="F519" s="1">
        <v>180</v>
      </c>
    </row>
    <row r="520" spans="1:6">
      <c r="A520" s="4">
        <f>Temperaturdata!C519</f>
        <v>43852.625</v>
      </c>
      <c r="B520" s="1">
        <f>Temperaturdata!D519</f>
        <v>4.7</v>
      </c>
      <c r="D520" s="1">
        <f t="shared" si="17"/>
        <v>4.7</v>
      </c>
      <c r="E520">
        <f t="shared" si="16"/>
        <v>0</v>
      </c>
      <c r="F520" s="1">
        <v>180</v>
      </c>
    </row>
    <row r="521" spans="1:6">
      <c r="A521" s="4">
        <f>Temperaturdata!C520</f>
        <v>43852.666666666664</v>
      </c>
      <c r="B521" s="1">
        <f>Temperaturdata!D520</f>
        <v>3.2</v>
      </c>
      <c r="D521" s="1">
        <f t="shared" si="17"/>
        <v>3.2</v>
      </c>
      <c r="E521">
        <f t="shared" si="16"/>
        <v>0</v>
      </c>
      <c r="F521" s="1">
        <v>180</v>
      </c>
    </row>
    <row r="522" spans="1:6">
      <c r="A522" s="4">
        <f>Temperaturdata!C521</f>
        <v>43852.708333333336</v>
      </c>
      <c r="B522" s="1">
        <f>Temperaturdata!D521</f>
        <v>-0.2</v>
      </c>
      <c r="D522" s="1">
        <f t="shared" si="17"/>
        <v>-0.2</v>
      </c>
      <c r="E522">
        <f t="shared" si="16"/>
        <v>0</v>
      </c>
      <c r="F522" s="1">
        <v>180</v>
      </c>
    </row>
    <row r="523" spans="1:6">
      <c r="A523" s="4">
        <f>Temperaturdata!C522</f>
        <v>43852.75</v>
      </c>
      <c r="B523" s="1">
        <f>Temperaturdata!D522</f>
        <v>-2.4</v>
      </c>
      <c r="D523" s="1">
        <f t="shared" si="17"/>
        <v>-2.4</v>
      </c>
      <c r="E523">
        <f t="shared" si="16"/>
        <v>0</v>
      </c>
      <c r="F523" s="1">
        <v>180</v>
      </c>
    </row>
    <row r="524" spans="1:6">
      <c r="A524" s="4">
        <f>Temperaturdata!C523</f>
        <v>43852.791666666664</v>
      </c>
      <c r="B524" s="1">
        <f>Temperaturdata!D523</f>
        <v>-2.7</v>
      </c>
      <c r="D524" s="1">
        <f t="shared" si="17"/>
        <v>-2.7</v>
      </c>
      <c r="E524">
        <f t="shared" si="16"/>
        <v>0</v>
      </c>
      <c r="F524" s="1">
        <v>160</v>
      </c>
    </row>
    <row r="525" spans="1:6">
      <c r="A525" s="4">
        <f>Temperaturdata!C524</f>
        <v>43852.833333333336</v>
      </c>
      <c r="B525" s="1">
        <f>Temperaturdata!D524</f>
        <v>-2.9</v>
      </c>
      <c r="D525" s="1">
        <f t="shared" si="17"/>
        <v>-2.9</v>
      </c>
      <c r="E525">
        <f t="shared" si="16"/>
        <v>0</v>
      </c>
      <c r="F525" s="1">
        <v>170</v>
      </c>
    </row>
    <row r="526" spans="1:6">
      <c r="A526" s="4">
        <f>Temperaturdata!C525</f>
        <v>43852.875</v>
      </c>
      <c r="B526" s="1">
        <f>Temperaturdata!D525</f>
        <v>-2.9</v>
      </c>
      <c r="D526" s="1">
        <f t="shared" si="17"/>
        <v>-2.9</v>
      </c>
      <c r="E526">
        <f t="shared" si="16"/>
        <v>0</v>
      </c>
      <c r="F526" s="1">
        <v>150</v>
      </c>
    </row>
    <row r="527" spans="1:6">
      <c r="A527" s="4">
        <f>Temperaturdata!C526</f>
        <v>43852.916666666664</v>
      </c>
      <c r="B527" s="1">
        <f>Temperaturdata!D526</f>
        <v>-2.2999999999999998</v>
      </c>
      <c r="D527" s="1">
        <f t="shared" si="17"/>
        <v>-2.2999999999999998</v>
      </c>
      <c r="E527">
        <f t="shared" si="16"/>
        <v>0</v>
      </c>
      <c r="F527" s="1">
        <v>170</v>
      </c>
    </row>
    <row r="528" spans="1:6">
      <c r="A528" s="4">
        <f>Temperaturdata!C527</f>
        <v>43852.958333333336</v>
      </c>
      <c r="B528" s="1">
        <f>Temperaturdata!D527</f>
        <v>-1.9</v>
      </c>
      <c r="D528" s="1">
        <f t="shared" si="17"/>
        <v>-1.9</v>
      </c>
      <c r="E528">
        <f t="shared" si="16"/>
        <v>0</v>
      </c>
      <c r="F528" s="1">
        <v>160</v>
      </c>
    </row>
    <row r="529" spans="1:6">
      <c r="A529" s="4">
        <f>Temperaturdata!C528</f>
        <v>43853</v>
      </c>
      <c r="B529" s="1">
        <f>Temperaturdata!D528</f>
        <v>-1.7</v>
      </c>
      <c r="D529" s="1">
        <f t="shared" si="17"/>
        <v>-1.7</v>
      </c>
      <c r="E529">
        <f t="shared" si="16"/>
        <v>0</v>
      </c>
      <c r="F529" s="1">
        <v>170</v>
      </c>
    </row>
    <row r="530" spans="1:6">
      <c r="A530" s="4">
        <f>Temperaturdata!C529</f>
        <v>43853.041666666664</v>
      </c>
      <c r="B530" s="1">
        <f>Temperaturdata!D529</f>
        <v>-1.7</v>
      </c>
      <c r="D530" s="1">
        <f t="shared" si="17"/>
        <v>-1.7</v>
      </c>
      <c r="E530">
        <f t="shared" si="16"/>
        <v>0</v>
      </c>
      <c r="F530" s="1">
        <v>180</v>
      </c>
    </row>
    <row r="531" spans="1:6">
      <c r="A531" s="4">
        <f>Temperaturdata!C530</f>
        <v>43853.083333333336</v>
      </c>
      <c r="B531" s="1">
        <f>Temperaturdata!D530</f>
        <v>-2.4</v>
      </c>
      <c r="D531" s="1">
        <f t="shared" si="17"/>
        <v>-2.4</v>
      </c>
      <c r="E531">
        <f t="shared" si="16"/>
        <v>0</v>
      </c>
      <c r="F531" s="1">
        <v>150</v>
      </c>
    </row>
    <row r="532" spans="1:6">
      <c r="A532" s="4">
        <f>Temperaturdata!C531</f>
        <v>43853.125</v>
      </c>
      <c r="B532" s="1">
        <f>Temperaturdata!D531</f>
        <v>-2.4</v>
      </c>
      <c r="D532" s="1">
        <f t="shared" si="17"/>
        <v>-2.4</v>
      </c>
      <c r="E532">
        <f t="shared" si="16"/>
        <v>0</v>
      </c>
      <c r="F532" s="1">
        <v>160</v>
      </c>
    </row>
    <row r="533" spans="1:6">
      <c r="A533" s="4">
        <f>Temperaturdata!C532</f>
        <v>43853.166666666664</v>
      </c>
      <c r="B533" s="1">
        <f>Temperaturdata!D532</f>
        <v>-2.6</v>
      </c>
      <c r="D533" s="1">
        <f t="shared" si="17"/>
        <v>-2.6</v>
      </c>
      <c r="E533">
        <f t="shared" si="16"/>
        <v>0</v>
      </c>
      <c r="F533" s="1">
        <v>140</v>
      </c>
    </row>
    <row r="534" spans="1:6">
      <c r="A534" s="4">
        <f>Temperaturdata!C533</f>
        <v>43853.208333333336</v>
      </c>
      <c r="B534" s="1">
        <f>Temperaturdata!D533</f>
        <v>-2.2999999999999998</v>
      </c>
      <c r="D534" s="1">
        <f t="shared" si="17"/>
        <v>-2.2999999999999998</v>
      </c>
      <c r="E534">
        <f t="shared" si="16"/>
        <v>0</v>
      </c>
      <c r="F534" s="1">
        <v>150</v>
      </c>
    </row>
    <row r="535" spans="1:6">
      <c r="A535" s="4">
        <f>Temperaturdata!C534</f>
        <v>43853.25</v>
      </c>
      <c r="B535" s="1">
        <f>Temperaturdata!D534</f>
        <v>-2.2999999999999998</v>
      </c>
      <c r="D535" s="1">
        <f t="shared" si="17"/>
        <v>-2.2999999999999998</v>
      </c>
      <c r="E535">
        <f t="shared" si="16"/>
        <v>0</v>
      </c>
      <c r="F535" s="1">
        <v>140</v>
      </c>
    </row>
    <row r="536" spans="1:6">
      <c r="A536" s="4">
        <f>Temperaturdata!C535</f>
        <v>43853.291666666664</v>
      </c>
      <c r="B536" s="1">
        <f>Temperaturdata!D535</f>
        <v>-2.2999999999999998</v>
      </c>
      <c r="D536" s="1">
        <f t="shared" si="17"/>
        <v>-2.2999999999999998</v>
      </c>
      <c r="E536">
        <f t="shared" si="16"/>
        <v>0</v>
      </c>
      <c r="F536" s="1">
        <v>150</v>
      </c>
    </row>
    <row r="537" spans="1:6">
      <c r="A537" s="4">
        <f>Temperaturdata!C536</f>
        <v>43853.333333333336</v>
      </c>
      <c r="B537" s="1">
        <f>Temperaturdata!D536</f>
        <v>-1.5</v>
      </c>
      <c r="D537" s="1">
        <f t="shared" si="17"/>
        <v>-1.5</v>
      </c>
      <c r="E537">
        <f t="shared" si="16"/>
        <v>0</v>
      </c>
      <c r="F537" s="1">
        <v>180</v>
      </c>
    </row>
    <row r="538" spans="1:6">
      <c r="A538" s="4">
        <f>Temperaturdata!C537</f>
        <v>43853.375</v>
      </c>
      <c r="B538" s="1">
        <f>Temperaturdata!D537</f>
        <v>-1.6</v>
      </c>
      <c r="D538" s="1">
        <f t="shared" si="17"/>
        <v>-1.6</v>
      </c>
      <c r="E538">
        <f t="shared" si="16"/>
        <v>0</v>
      </c>
      <c r="F538" s="1">
        <v>180</v>
      </c>
    </row>
    <row r="539" spans="1:6">
      <c r="A539" s="4">
        <f>Temperaturdata!C538</f>
        <v>43853.416666666664</v>
      </c>
      <c r="B539" s="1">
        <f>Temperaturdata!D538</f>
        <v>-1.4</v>
      </c>
      <c r="D539" s="1">
        <f t="shared" si="17"/>
        <v>-1.4</v>
      </c>
      <c r="E539">
        <f t="shared" si="16"/>
        <v>0</v>
      </c>
      <c r="F539" s="1">
        <v>180</v>
      </c>
    </row>
    <row r="540" spans="1:6">
      <c r="A540" s="4">
        <f>Temperaturdata!C539</f>
        <v>43853.458333333336</v>
      </c>
      <c r="B540" s="1">
        <f>Temperaturdata!D539</f>
        <v>-0.5</v>
      </c>
      <c r="D540" s="1">
        <f t="shared" si="17"/>
        <v>-0.5</v>
      </c>
      <c r="E540">
        <f t="shared" si="16"/>
        <v>0</v>
      </c>
      <c r="F540" s="1">
        <v>180</v>
      </c>
    </row>
    <row r="541" spans="1:6">
      <c r="A541" s="4">
        <f>Temperaturdata!C540</f>
        <v>43853.5</v>
      </c>
      <c r="B541" s="1">
        <f>Temperaturdata!D540</f>
        <v>6</v>
      </c>
      <c r="D541" s="1">
        <f t="shared" si="17"/>
        <v>6</v>
      </c>
      <c r="E541">
        <f t="shared" si="16"/>
        <v>52.2</v>
      </c>
      <c r="F541" s="1">
        <v>180</v>
      </c>
    </row>
    <row r="542" spans="1:6">
      <c r="A542" s="4">
        <f>Temperaturdata!C541</f>
        <v>43853.541666666664</v>
      </c>
      <c r="B542" s="1">
        <f>Temperaturdata!D541</f>
        <v>9.1</v>
      </c>
      <c r="D542" s="1">
        <f t="shared" si="17"/>
        <v>9.1</v>
      </c>
      <c r="E542">
        <f t="shared" si="16"/>
        <v>79.17</v>
      </c>
      <c r="F542" s="1">
        <v>180</v>
      </c>
    </row>
    <row r="543" spans="1:6">
      <c r="A543" s="4">
        <f>Temperaturdata!C542</f>
        <v>43853.583333333336</v>
      </c>
      <c r="B543" s="1">
        <f>Temperaturdata!D542</f>
        <v>8.3000000000000007</v>
      </c>
      <c r="D543" s="1">
        <f t="shared" si="17"/>
        <v>8.3000000000000007</v>
      </c>
      <c r="E543">
        <f t="shared" si="16"/>
        <v>72.209999999999994</v>
      </c>
      <c r="F543" s="1">
        <v>180</v>
      </c>
    </row>
    <row r="544" spans="1:6">
      <c r="A544" s="4">
        <f>Temperaturdata!C543</f>
        <v>43853.625</v>
      </c>
      <c r="B544" s="1">
        <f>Temperaturdata!D543</f>
        <v>8.5</v>
      </c>
      <c r="D544" s="1">
        <f t="shared" si="17"/>
        <v>8.5</v>
      </c>
      <c r="E544">
        <f t="shared" si="16"/>
        <v>73.95</v>
      </c>
      <c r="F544" s="1">
        <v>180</v>
      </c>
    </row>
    <row r="545" spans="1:6">
      <c r="A545" s="4">
        <f>Temperaturdata!C544</f>
        <v>43853.666666666664</v>
      </c>
      <c r="B545" s="1">
        <f>Temperaturdata!D544</f>
        <v>7.3</v>
      </c>
      <c r="D545" s="1">
        <f t="shared" si="17"/>
        <v>7.3</v>
      </c>
      <c r="E545">
        <f t="shared" si="16"/>
        <v>63.51</v>
      </c>
      <c r="F545" s="1">
        <v>180</v>
      </c>
    </row>
    <row r="546" spans="1:6">
      <c r="A546" s="4">
        <f>Temperaturdata!C545</f>
        <v>43853.708333333336</v>
      </c>
      <c r="B546" s="1">
        <f>Temperaturdata!D545</f>
        <v>7.5</v>
      </c>
      <c r="D546" s="1">
        <f t="shared" si="17"/>
        <v>7.5</v>
      </c>
      <c r="E546">
        <f t="shared" si="16"/>
        <v>65.25</v>
      </c>
      <c r="F546" s="1">
        <v>180</v>
      </c>
    </row>
    <row r="547" spans="1:6">
      <c r="A547" s="4">
        <f>Temperaturdata!C546</f>
        <v>43853.75</v>
      </c>
      <c r="B547" s="1">
        <f>Temperaturdata!D546</f>
        <v>2.9</v>
      </c>
      <c r="D547" s="1">
        <f t="shared" si="17"/>
        <v>2.9</v>
      </c>
      <c r="E547">
        <f t="shared" si="16"/>
        <v>0</v>
      </c>
      <c r="F547" s="1">
        <v>180</v>
      </c>
    </row>
    <row r="548" spans="1:6">
      <c r="A548" s="4">
        <f>Temperaturdata!C547</f>
        <v>43853.791666666664</v>
      </c>
      <c r="B548" s="1">
        <f>Temperaturdata!D547</f>
        <v>3.6</v>
      </c>
      <c r="D548" s="1">
        <f t="shared" si="17"/>
        <v>3.6</v>
      </c>
      <c r="E548">
        <f t="shared" si="16"/>
        <v>0</v>
      </c>
      <c r="F548" s="1">
        <v>180</v>
      </c>
    </row>
    <row r="549" spans="1:6">
      <c r="A549" s="4">
        <f>Temperaturdata!C548</f>
        <v>43853.833333333336</v>
      </c>
      <c r="B549" s="1">
        <f>Temperaturdata!D548</f>
        <v>2.2000000000000002</v>
      </c>
      <c r="D549" s="1">
        <f t="shared" si="17"/>
        <v>2.2000000000000002</v>
      </c>
      <c r="E549">
        <f t="shared" si="16"/>
        <v>0</v>
      </c>
      <c r="F549" s="1">
        <v>180</v>
      </c>
    </row>
    <row r="550" spans="1:6">
      <c r="A550" s="4">
        <f>Temperaturdata!C549</f>
        <v>43853.875</v>
      </c>
      <c r="B550" s="1">
        <f>Temperaturdata!D549</f>
        <v>1.3</v>
      </c>
      <c r="D550" s="1">
        <f t="shared" si="17"/>
        <v>1.3</v>
      </c>
      <c r="E550">
        <f t="shared" si="16"/>
        <v>0</v>
      </c>
      <c r="F550" s="1">
        <v>180</v>
      </c>
    </row>
    <row r="551" spans="1:6">
      <c r="A551" s="4">
        <f>Temperaturdata!C550</f>
        <v>43853.916666666664</v>
      </c>
      <c r="B551" s="1">
        <f>Temperaturdata!D550</f>
        <v>0.3</v>
      </c>
      <c r="D551" s="1">
        <f t="shared" si="17"/>
        <v>0.3</v>
      </c>
      <c r="E551">
        <f t="shared" si="16"/>
        <v>0</v>
      </c>
      <c r="F551" s="1">
        <v>170</v>
      </c>
    </row>
    <row r="552" spans="1:6">
      <c r="A552" s="4">
        <f>Temperaturdata!C551</f>
        <v>43853.958333333336</v>
      </c>
      <c r="B552" s="1">
        <f>Temperaturdata!D551</f>
        <v>0.4</v>
      </c>
      <c r="D552" s="1">
        <f t="shared" si="17"/>
        <v>0.4</v>
      </c>
      <c r="E552">
        <f t="shared" si="16"/>
        <v>0</v>
      </c>
      <c r="F552" s="1">
        <v>180</v>
      </c>
    </row>
    <row r="553" spans="1:6">
      <c r="A553" s="4">
        <f>Temperaturdata!C552</f>
        <v>43854</v>
      </c>
      <c r="B553" s="1">
        <f>Temperaturdata!D552</f>
        <v>0.7</v>
      </c>
      <c r="D553" s="1">
        <f t="shared" si="17"/>
        <v>0.7</v>
      </c>
      <c r="E553">
        <f t="shared" si="16"/>
        <v>0</v>
      </c>
      <c r="F553" s="1">
        <v>180</v>
      </c>
    </row>
    <row r="554" spans="1:6">
      <c r="A554" s="4">
        <f>Temperaturdata!C553</f>
        <v>43854.041666666664</v>
      </c>
      <c r="B554" s="1">
        <f>Temperaturdata!D553</f>
        <v>0.2</v>
      </c>
      <c r="D554" s="1">
        <f t="shared" si="17"/>
        <v>0.2</v>
      </c>
      <c r="E554">
        <f t="shared" si="16"/>
        <v>0</v>
      </c>
      <c r="F554" s="1">
        <v>170</v>
      </c>
    </row>
    <row r="555" spans="1:6">
      <c r="A555" s="4">
        <f>Temperaturdata!C554</f>
        <v>43854.083333333336</v>
      </c>
      <c r="B555" s="1">
        <f>Temperaturdata!D554</f>
        <v>2.1</v>
      </c>
      <c r="D555" s="1">
        <f t="shared" si="17"/>
        <v>2.1</v>
      </c>
      <c r="E555">
        <f t="shared" si="16"/>
        <v>0</v>
      </c>
      <c r="F555" s="1">
        <v>150</v>
      </c>
    </row>
    <row r="556" spans="1:6">
      <c r="A556" s="4">
        <f>Temperaturdata!C555</f>
        <v>43854.125</v>
      </c>
      <c r="B556" s="1">
        <f>Temperaturdata!D555</f>
        <v>3.1</v>
      </c>
      <c r="D556" s="1">
        <f t="shared" si="17"/>
        <v>3.1</v>
      </c>
      <c r="E556">
        <f t="shared" si="16"/>
        <v>0</v>
      </c>
      <c r="F556" s="1">
        <v>150</v>
      </c>
    </row>
    <row r="557" spans="1:6">
      <c r="A557" s="4">
        <f>Temperaturdata!C556</f>
        <v>43854.166666666664</v>
      </c>
      <c r="B557" s="1">
        <f>Temperaturdata!D556</f>
        <v>2.7</v>
      </c>
      <c r="D557" s="1">
        <f t="shared" si="17"/>
        <v>2.7</v>
      </c>
      <c r="E557">
        <f t="shared" si="16"/>
        <v>0</v>
      </c>
      <c r="F557" s="1">
        <v>170</v>
      </c>
    </row>
    <row r="558" spans="1:6">
      <c r="A558" s="4">
        <f>Temperaturdata!C557</f>
        <v>43854.208333333336</v>
      </c>
      <c r="B558" s="1">
        <f>Temperaturdata!D557</f>
        <v>6.9</v>
      </c>
      <c r="D558" s="1">
        <f t="shared" si="17"/>
        <v>6.9</v>
      </c>
      <c r="E558">
        <f t="shared" si="16"/>
        <v>60.03</v>
      </c>
      <c r="F558" s="1">
        <v>160</v>
      </c>
    </row>
    <row r="559" spans="1:6">
      <c r="A559" s="4">
        <f>Temperaturdata!C558</f>
        <v>43854.25</v>
      </c>
      <c r="B559" s="1">
        <f>Temperaturdata!D558</f>
        <v>7.7</v>
      </c>
      <c r="D559" s="1">
        <f t="shared" si="17"/>
        <v>7.7</v>
      </c>
      <c r="E559">
        <f t="shared" si="16"/>
        <v>66.989999999999995</v>
      </c>
      <c r="F559" s="1">
        <v>150</v>
      </c>
    </row>
    <row r="560" spans="1:6">
      <c r="A560" s="4">
        <f>Temperaturdata!C559</f>
        <v>43854.291666666664</v>
      </c>
      <c r="B560" s="1">
        <f>Temperaturdata!D559</f>
        <v>7.1</v>
      </c>
      <c r="D560" s="1">
        <f t="shared" si="17"/>
        <v>7.1</v>
      </c>
      <c r="E560">
        <f t="shared" si="16"/>
        <v>61.77</v>
      </c>
      <c r="F560" s="1">
        <v>170</v>
      </c>
    </row>
    <row r="561" spans="1:6">
      <c r="A561" s="4">
        <f>Temperaturdata!C560</f>
        <v>43854.333333333336</v>
      </c>
      <c r="B561" s="1">
        <f>Temperaturdata!D560</f>
        <v>5.7</v>
      </c>
      <c r="D561" s="1">
        <f t="shared" si="17"/>
        <v>5.7</v>
      </c>
      <c r="E561">
        <f t="shared" si="16"/>
        <v>49.59</v>
      </c>
      <c r="F561" s="1">
        <v>180</v>
      </c>
    </row>
    <row r="562" spans="1:6">
      <c r="A562" s="4">
        <f>Temperaturdata!C561</f>
        <v>43854.375</v>
      </c>
      <c r="B562" s="1">
        <f>Temperaturdata!D561</f>
        <v>5.2</v>
      </c>
      <c r="D562" s="1">
        <f t="shared" si="17"/>
        <v>5.2</v>
      </c>
      <c r="E562">
        <f t="shared" si="16"/>
        <v>45.24</v>
      </c>
      <c r="F562" s="1">
        <v>180</v>
      </c>
    </row>
    <row r="563" spans="1:6">
      <c r="A563" s="4">
        <f>Temperaturdata!C562</f>
        <v>43854.416666666664</v>
      </c>
      <c r="B563" s="1">
        <f>Temperaturdata!D562</f>
        <v>5.6</v>
      </c>
      <c r="D563" s="1">
        <f t="shared" si="17"/>
        <v>5.6</v>
      </c>
      <c r="E563">
        <f t="shared" si="16"/>
        <v>48.72</v>
      </c>
      <c r="F563" s="1">
        <v>180</v>
      </c>
    </row>
    <row r="564" spans="1:6">
      <c r="A564" s="4">
        <f>Temperaturdata!C563</f>
        <v>43854.458333333336</v>
      </c>
      <c r="B564" s="1">
        <f>Temperaturdata!D563</f>
        <v>5.8</v>
      </c>
      <c r="D564" s="1">
        <f t="shared" si="17"/>
        <v>5.8</v>
      </c>
      <c r="E564">
        <f t="shared" si="16"/>
        <v>50.46</v>
      </c>
      <c r="F564" s="1">
        <v>180</v>
      </c>
    </row>
    <row r="565" spans="1:6">
      <c r="A565" s="4">
        <f>Temperaturdata!C564</f>
        <v>43854.5</v>
      </c>
      <c r="B565" s="1">
        <f>Temperaturdata!D564</f>
        <v>6.8</v>
      </c>
      <c r="D565" s="1">
        <f t="shared" si="17"/>
        <v>6.8</v>
      </c>
      <c r="E565">
        <f t="shared" si="16"/>
        <v>59.16</v>
      </c>
      <c r="F565" s="1">
        <v>180</v>
      </c>
    </row>
    <row r="566" spans="1:6">
      <c r="A566" s="4">
        <f>Temperaturdata!C565</f>
        <v>43854.541666666664</v>
      </c>
      <c r="B566" s="1">
        <f>Temperaturdata!D565</f>
        <v>7.4</v>
      </c>
      <c r="D566" s="1">
        <f t="shared" si="17"/>
        <v>7.4</v>
      </c>
      <c r="E566">
        <f t="shared" si="16"/>
        <v>64.38</v>
      </c>
      <c r="F566" s="1">
        <v>180</v>
      </c>
    </row>
    <row r="567" spans="1:6">
      <c r="A567" s="4">
        <f>Temperaturdata!C566</f>
        <v>43854.583333333336</v>
      </c>
      <c r="B567" s="1">
        <f>Temperaturdata!D566</f>
        <v>7.6</v>
      </c>
      <c r="D567" s="1">
        <f t="shared" si="17"/>
        <v>7.6</v>
      </c>
      <c r="E567">
        <f t="shared" si="16"/>
        <v>66.12</v>
      </c>
      <c r="F567" s="1">
        <v>180</v>
      </c>
    </row>
    <row r="568" spans="1:6">
      <c r="A568" s="4">
        <f>Temperaturdata!C567</f>
        <v>43854.625</v>
      </c>
      <c r="B568" s="1">
        <f>Temperaturdata!D567</f>
        <v>6.7</v>
      </c>
      <c r="D568" s="1">
        <f t="shared" si="17"/>
        <v>6.7</v>
      </c>
      <c r="E568">
        <f t="shared" si="16"/>
        <v>58.29</v>
      </c>
      <c r="F568" s="1">
        <v>180</v>
      </c>
    </row>
    <row r="569" spans="1:6">
      <c r="A569" s="4">
        <f>Temperaturdata!C568</f>
        <v>43854.708333333336</v>
      </c>
      <c r="B569" s="1">
        <f>Temperaturdata!D568</f>
        <v>3.6</v>
      </c>
      <c r="D569" s="1">
        <f t="shared" si="17"/>
        <v>3.6</v>
      </c>
      <c r="E569">
        <f t="shared" si="16"/>
        <v>0</v>
      </c>
      <c r="F569" s="1">
        <v>180</v>
      </c>
    </row>
    <row r="570" spans="1:6">
      <c r="A570" s="4">
        <f>Temperaturdata!C569</f>
        <v>43854.833333333336</v>
      </c>
      <c r="B570" s="1">
        <f>Temperaturdata!D569</f>
        <v>-1.6</v>
      </c>
      <c r="D570" s="1">
        <f t="shared" si="17"/>
        <v>-1.6</v>
      </c>
      <c r="E570">
        <f t="shared" si="16"/>
        <v>0</v>
      </c>
      <c r="F570" s="1">
        <v>180</v>
      </c>
    </row>
    <row r="571" spans="1:6">
      <c r="A571" s="4">
        <f>Temperaturdata!C570</f>
        <v>43854.875</v>
      </c>
      <c r="B571" s="1">
        <f>Temperaturdata!D570</f>
        <v>-1.3</v>
      </c>
      <c r="D571" s="1">
        <f t="shared" si="17"/>
        <v>-1.3</v>
      </c>
      <c r="E571">
        <f t="shared" si="16"/>
        <v>0</v>
      </c>
      <c r="F571" s="1">
        <v>180</v>
      </c>
    </row>
    <row r="572" spans="1:6">
      <c r="A572" s="4">
        <f>Temperaturdata!C571</f>
        <v>43854.916666666664</v>
      </c>
      <c r="B572" s="1">
        <f>Temperaturdata!D571</f>
        <v>-0.8</v>
      </c>
      <c r="D572" s="1">
        <f t="shared" si="17"/>
        <v>-0.8</v>
      </c>
      <c r="E572">
        <f t="shared" si="16"/>
        <v>0</v>
      </c>
      <c r="F572" s="1">
        <v>180</v>
      </c>
    </row>
    <row r="573" spans="1:6">
      <c r="A573" s="4">
        <f>Temperaturdata!C572</f>
        <v>43854.958333333336</v>
      </c>
      <c r="B573" s="1">
        <f>Temperaturdata!D572</f>
        <v>-1.5</v>
      </c>
      <c r="D573" s="1">
        <f t="shared" si="17"/>
        <v>-1.5</v>
      </c>
      <c r="E573">
        <f t="shared" si="16"/>
        <v>0</v>
      </c>
      <c r="F573" s="1">
        <v>180</v>
      </c>
    </row>
    <row r="574" spans="1:6">
      <c r="A574" s="4">
        <f>Temperaturdata!C573</f>
        <v>43855</v>
      </c>
      <c r="B574" s="1">
        <f>Temperaturdata!D573</f>
        <v>-1.6</v>
      </c>
      <c r="D574" s="1">
        <f t="shared" si="17"/>
        <v>-1.6</v>
      </c>
      <c r="E574">
        <f t="shared" si="16"/>
        <v>0</v>
      </c>
      <c r="F574" s="1">
        <v>180</v>
      </c>
    </row>
    <row r="575" spans="1:6">
      <c r="A575" s="4">
        <f>Temperaturdata!C574</f>
        <v>43855.041666666664</v>
      </c>
      <c r="B575" s="1">
        <f>Temperaturdata!D574</f>
        <v>-1.3</v>
      </c>
      <c r="D575" s="1">
        <f t="shared" si="17"/>
        <v>-1.3</v>
      </c>
      <c r="E575">
        <f t="shared" si="16"/>
        <v>0</v>
      </c>
      <c r="F575" s="1">
        <v>170</v>
      </c>
    </row>
    <row r="576" spans="1:6">
      <c r="A576" s="4">
        <f>Temperaturdata!C575</f>
        <v>43855.083333333336</v>
      </c>
      <c r="B576" s="1">
        <f>Temperaturdata!D575</f>
        <v>-0.5</v>
      </c>
      <c r="D576" s="1">
        <f t="shared" si="17"/>
        <v>-0.5</v>
      </c>
      <c r="E576">
        <f t="shared" si="16"/>
        <v>0</v>
      </c>
      <c r="F576" s="1">
        <v>150</v>
      </c>
    </row>
    <row r="577" spans="1:6">
      <c r="A577" s="4">
        <f>Temperaturdata!C576</f>
        <v>43855.125</v>
      </c>
      <c r="B577" s="1">
        <f>Temperaturdata!D576</f>
        <v>-1.2</v>
      </c>
      <c r="D577" s="1">
        <f t="shared" si="17"/>
        <v>-1.2</v>
      </c>
      <c r="E577">
        <f t="shared" si="16"/>
        <v>0</v>
      </c>
      <c r="F577" s="1">
        <v>140</v>
      </c>
    </row>
    <row r="578" spans="1:6">
      <c r="A578" s="4">
        <f>Temperaturdata!C577</f>
        <v>43855.166666666664</v>
      </c>
      <c r="B578" s="1">
        <f>Temperaturdata!D577</f>
        <v>-1.6</v>
      </c>
      <c r="D578" s="1">
        <f t="shared" si="17"/>
        <v>-1.6</v>
      </c>
      <c r="E578">
        <f t="shared" si="16"/>
        <v>0</v>
      </c>
      <c r="F578" s="1">
        <v>150</v>
      </c>
    </row>
    <row r="579" spans="1:6">
      <c r="A579" s="4">
        <f>Temperaturdata!C578</f>
        <v>43855.208333333336</v>
      </c>
      <c r="B579" s="1">
        <f>Temperaturdata!D578</f>
        <v>-2.2999999999999998</v>
      </c>
      <c r="D579" s="1">
        <f t="shared" si="17"/>
        <v>-2.2999999999999998</v>
      </c>
      <c r="E579">
        <f t="shared" ref="E579:E642" si="18">IF(AND(B579&gt;5,B579&gt;C579),(B579-C579)*8700,0)/1000</f>
        <v>0</v>
      </c>
      <c r="F579" s="1">
        <v>140</v>
      </c>
    </row>
    <row r="580" spans="1:6">
      <c r="A580" s="4">
        <f>Temperaturdata!C579</f>
        <v>43855.25</v>
      </c>
      <c r="B580" s="1">
        <f>Temperaturdata!D579</f>
        <v>-2.7</v>
      </c>
      <c r="D580" s="1">
        <f t="shared" ref="D580:D643" si="19">B580-C580</f>
        <v>-2.7</v>
      </c>
      <c r="E580">
        <f t="shared" si="18"/>
        <v>0</v>
      </c>
      <c r="F580" s="1">
        <v>150</v>
      </c>
    </row>
    <row r="581" spans="1:6">
      <c r="A581" s="4">
        <f>Temperaturdata!C580</f>
        <v>43855.291666666664</v>
      </c>
      <c r="B581" s="1">
        <f>Temperaturdata!D580</f>
        <v>-1</v>
      </c>
      <c r="D581" s="1">
        <f t="shared" si="19"/>
        <v>-1</v>
      </c>
      <c r="E581">
        <f t="shared" si="18"/>
        <v>0</v>
      </c>
      <c r="F581" s="1">
        <v>130</v>
      </c>
    </row>
    <row r="582" spans="1:6">
      <c r="A582" s="4">
        <f>Temperaturdata!C581</f>
        <v>43855.333333333336</v>
      </c>
      <c r="B582" s="1">
        <f>Temperaturdata!D581</f>
        <v>-0.5</v>
      </c>
      <c r="D582" s="1">
        <f t="shared" si="19"/>
        <v>-0.5</v>
      </c>
      <c r="E582">
        <f t="shared" si="18"/>
        <v>0</v>
      </c>
      <c r="F582" s="1">
        <v>150</v>
      </c>
    </row>
    <row r="583" spans="1:6">
      <c r="A583" s="4">
        <f>Temperaturdata!C582</f>
        <v>43855.375</v>
      </c>
      <c r="B583" s="1">
        <f>Temperaturdata!D582</f>
        <v>-1.1000000000000001</v>
      </c>
      <c r="D583" s="1">
        <f t="shared" si="19"/>
        <v>-1.1000000000000001</v>
      </c>
      <c r="E583">
        <f t="shared" si="18"/>
        <v>0</v>
      </c>
      <c r="F583" s="1">
        <v>150</v>
      </c>
    </row>
    <row r="584" spans="1:6">
      <c r="A584" s="4">
        <f>Temperaturdata!C583</f>
        <v>43855.416666666664</v>
      </c>
      <c r="B584" s="1">
        <f>Temperaturdata!D583</f>
        <v>-1.4</v>
      </c>
      <c r="D584" s="1">
        <f t="shared" si="19"/>
        <v>-1.4</v>
      </c>
      <c r="E584">
        <f t="shared" si="18"/>
        <v>0</v>
      </c>
      <c r="F584" s="1">
        <v>140</v>
      </c>
    </row>
    <row r="585" spans="1:6">
      <c r="A585" s="4">
        <f>Temperaturdata!C584</f>
        <v>43855.458333333336</v>
      </c>
      <c r="B585" s="1">
        <f>Temperaturdata!D584</f>
        <v>-0.8</v>
      </c>
      <c r="D585" s="1">
        <f t="shared" si="19"/>
        <v>-0.8</v>
      </c>
      <c r="E585">
        <f t="shared" si="18"/>
        <v>0</v>
      </c>
      <c r="F585" s="1">
        <v>180</v>
      </c>
    </row>
    <row r="586" spans="1:6">
      <c r="A586" s="4">
        <f>Temperaturdata!C585</f>
        <v>43855.5</v>
      </c>
      <c r="B586" s="1">
        <f>Temperaturdata!D585</f>
        <v>-0.2</v>
      </c>
      <c r="D586" s="1">
        <f t="shared" si="19"/>
        <v>-0.2</v>
      </c>
      <c r="E586">
        <f t="shared" si="18"/>
        <v>0</v>
      </c>
      <c r="F586" s="1">
        <v>180</v>
      </c>
    </row>
    <row r="587" spans="1:6">
      <c r="A587" s="4">
        <f>Temperaturdata!C586</f>
        <v>43855.541666666664</v>
      </c>
      <c r="B587" s="1">
        <f>Temperaturdata!D586</f>
        <v>0.1</v>
      </c>
      <c r="D587" s="1">
        <f t="shared" si="19"/>
        <v>0.1</v>
      </c>
      <c r="E587">
        <f t="shared" si="18"/>
        <v>0</v>
      </c>
      <c r="F587" s="1">
        <v>180</v>
      </c>
    </row>
    <row r="588" spans="1:6">
      <c r="A588" s="4">
        <f>Temperaturdata!C587</f>
        <v>43855.583333333336</v>
      </c>
      <c r="B588" s="1">
        <f>Temperaturdata!D587</f>
        <v>1.3</v>
      </c>
      <c r="D588" s="1">
        <f t="shared" si="19"/>
        <v>1.3</v>
      </c>
      <c r="E588">
        <f t="shared" si="18"/>
        <v>0</v>
      </c>
      <c r="F588" s="1">
        <v>180</v>
      </c>
    </row>
    <row r="589" spans="1:6">
      <c r="A589" s="4">
        <f>Temperaturdata!C588</f>
        <v>43855.625</v>
      </c>
      <c r="B589" s="1">
        <f>Temperaturdata!D588</f>
        <v>2</v>
      </c>
      <c r="D589" s="1">
        <f t="shared" si="19"/>
        <v>2</v>
      </c>
      <c r="E589">
        <f t="shared" si="18"/>
        <v>0</v>
      </c>
      <c r="F589" s="1">
        <v>180</v>
      </c>
    </row>
    <row r="590" spans="1:6">
      <c r="A590" s="4">
        <f>Temperaturdata!C589</f>
        <v>43855.666666666664</v>
      </c>
      <c r="B590" s="1">
        <f>Temperaturdata!D589</f>
        <v>1.3</v>
      </c>
      <c r="D590" s="1">
        <f t="shared" si="19"/>
        <v>1.3</v>
      </c>
      <c r="E590">
        <f t="shared" si="18"/>
        <v>0</v>
      </c>
      <c r="F590" s="1">
        <v>180</v>
      </c>
    </row>
    <row r="591" spans="1:6">
      <c r="A591" s="4">
        <f>Temperaturdata!C590</f>
        <v>43855.708333333336</v>
      </c>
      <c r="B591" s="1">
        <f>Temperaturdata!D590</f>
        <v>1.2</v>
      </c>
      <c r="D591" s="1">
        <f t="shared" si="19"/>
        <v>1.2</v>
      </c>
      <c r="E591">
        <f t="shared" si="18"/>
        <v>0</v>
      </c>
      <c r="F591" s="1">
        <v>180</v>
      </c>
    </row>
    <row r="592" spans="1:6">
      <c r="A592" s="4">
        <f>Temperaturdata!C591</f>
        <v>43855.75</v>
      </c>
      <c r="B592" s="1">
        <f>Temperaturdata!D591</f>
        <v>1.2</v>
      </c>
      <c r="D592" s="1">
        <f t="shared" si="19"/>
        <v>1.2</v>
      </c>
      <c r="E592">
        <f t="shared" si="18"/>
        <v>0</v>
      </c>
      <c r="F592" s="1">
        <v>180</v>
      </c>
    </row>
    <row r="593" spans="1:6">
      <c r="A593" s="4">
        <f>Temperaturdata!C592</f>
        <v>43855.791666666664</v>
      </c>
      <c r="B593" s="1">
        <f>Temperaturdata!D592</f>
        <v>1.1000000000000001</v>
      </c>
      <c r="D593" s="1">
        <f t="shared" si="19"/>
        <v>1.1000000000000001</v>
      </c>
      <c r="E593">
        <f t="shared" si="18"/>
        <v>0</v>
      </c>
      <c r="F593" s="1">
        <v>180</v>
      </c>
    </row>
    <row r="594" spans="1:6">
      <c r="A594" s="4">
        <f>Temperaturdata!C593</f>
        <v>43855.833333333336</v>
      </c>
      <c r="B594" s="1">
        <f>Temperaturdata!D593</f>
        <v>2.6</v>
      </c>
      <c r="D594" s="1">
        <f t="shared" si="19"/>
        <v>2.6</v>
      </c>
      <c r="E594">
        <f t="shared" si="18"/>
        <v>0</v>
      </c>
      <c r="F594" s="1">
        <v>180</v>
      </c>
    </row>
    <row r="595" spans="1:6">
      <c r="A595" s="4">
        <f>Temperaturdata!C594</f>
        <v>43855.875</v>
      </c>
      <c r="B595" s="1">
        <f>Temperaturdata!D594</f>
        <v>2.7</v>
      </c>
      <c r="D595" s="1">
        <f t="shared" si="19"/>
        <v>2.7</v>
      </c>
      <c r="E595">
        <f t="shared" si="18"/>
        <v>0</v>
      </c>
      <c r="F595" s="1">
        <v>180</v>
      </c>
    </row>
    <row r="596" spans="1:6">
      <c r="A596" s="4">
        <f>Temperaturdata!C595</f>
        <v>43855.916666666664</v>
      </c>
      <c r="B596" s="1">
        <f>Temperaturdata!D595</f>
        <v>4.2</v>
      </c>
      <c r="D596" s="1">
        <f t="shared" si="19"/>
        <v>4.2</v>
      </c>
      <c r="E596">
        <f t="shared" si="18"/>
        <v>0</v>
      </c>
      <c r="F596" s="1">
        <v>180</v>
      </c>
    </row>
    <row r="597" spans="1:6">
      <c r="A597" s="4">
        <f>Temperaturdata!C596</f>
        <v>43855.958333333336</v>
      </c>
      <c r="B597" s="1">
        <f>Temperaturdata!D596</f>
        <v>2.7</v>
      </c>
      <c r="D597" s="1">
        <f t="shared" si="19"/>
        <v>2.7</v>
      </c>
      <c r="E597">
        <f t="shared" si="18"/>
        <v>0</v>
      </c>
      <c r="F597" s="1">
        <v>180</v>
      </c>
    </row>
    <row r="598" spans="1:6">
      <c r="A598" s="4">
        <f>Temperaturdata!C597</f>
        <v>43856</v>
      </c>
      <c r="B598" s="1">
        <f>Temperaturdata!D597</f>
        <v>1</v>
      </c>
      <c r="D598" s="1">
        <f t="shared" si="19"/>
        <v>1</v>
      </c>
      <c r="E598">
        <f t="shared" si="18"/>
        <v>0</v>
      </c>
      <c r="F598" s="1">
        <v>180</v>
      </c>
    </row>
    <row r="599" spans="1:6">
      <c r="A599" s="4">
        <f>Temperaturdata!C598</f>
        <v>43856.041666666664</v>
      </c>
      <c r="B599" s="1">
        <f>Temperaturdata!D598</f>
        <v>1.1000000000000001</v>
      </c>
      <c r="D599" s="1">
        <f t="shared" si="19"/>
        <v>1.1000000000000001</v>
      </c>
      <c r="E599">
        <f t="shared" si="18"/>
        <v>0</v>
      </c>
      <c r="F599" s="1">
        <v>140</v>
      </c>
    </row>
    <row r="600" spans="1:6">
      <c r="A600" s="4">
        <f>Temperaturdata!C599</f>
        <v>43856.083333333336</v>
      </c>
      <c r="B600" s="1">
        <f>Temperaturdata!D599</f>
        <v>2.2000000000000002</v>
      </c>
      <c r="D600" s="1">
        <f t="shared" si="19"/>
        <v>2.2000000000000002</v>
      </c>
      <c r="E600">
        <f t="shared" si="18"/>
        <v>0</v>
      </c>
      <c r="F600" s="1">
        <v>130</v>
      </c>
    </row>
    <row r="601" spans="1:6">
      <c r="A601" s="4">
        <f>Temperaturdata!C600</f>
        <v>43856.125</v>
      </c>
      <c r="B601" s="1">
        <f>Temperaturdata!D600</f>
        <v>1.3</v>
      </c>
      <c r="D601" s="1">
        <f t="shared" si="19"/>
        <v>1.3</v>
      </c>
      <c r="E601">
        <f t="shared" si="18"/>
        <v>0</v>
      </c>
      <c r="F601" s="1">
        <v>130</v>
      </c>
    </row>
    <row r="602" spans="1:6">
      <c r="A602" s="4">
        <f>Temperaturdata!C601</f>
        <v>43856.166666666664</v>
      </c>
      <c r="B602" s="1">
        <f>Temperaturdata!D601</f>
        <v>0.9</v>
      </c>
      <c r="D602" s="1">
        <f t="shared" si="19"/>
        <v>0.9</v>
      </c>
      <c r="E602">
        <f t="shared" si="18"/>
        <v>0</v>
      </c>
      <c r="F602" s="1">
        <v>130</v>
      </c>
    </row>
    <row r="603" spans="1:6">
      <c r="A603" s="4">
        <f>Temperaturdata!C602</f>
        <v>43856.208333333336</v>
      </c>
      <c r="B603" s="1">
        <f>Temperaturdata!D602</f>
        <v>0.9</v>
      </c>
      <c r="D603" s="1">
        <f t="shared" si="19"/>
        <v>0.9</v>
      </c>
      <c r="E603">
        <f t="shared" si="18"/>
        <v>0</v>
      </c>
      <c r="F603" s="1">
        <v>130</v>
      </c>
    </row>
    <row r="604" spans="1:6">
      <c r="A604" s="4">
        <f>Temperaturdata!C603</f>
        <v>43856.25</v>
      </c>
      <c r="B604" s="1">
        <f>Temperaturdata!D603</f>
        <v>0.2</v>
      </c>
      <c r="D604" s="1">
        <f t="shared" si="19"/>
        <v>0.2</v>
      </c>
      <c r="E604">
        <f t="shared" si="18"/>
        <v>0</v>
      </c>
      <c r="F604" s="1">
        <v>120</v>
      </c>
    </row>
    <row r="605" spans="1:6">
      <c r="A605" s="4">
        <f>Temperaturdata!C604</f>
        <v>43856.291666666664</v>
      </c>
      <c r="B605" s="1">
        <f>Temperaturdata!D604</f>
        <v>0.3</v>
      </c>
      <c r="D605" s="1">
        <f t="shared" si="19"/>
        <v>0.3</v>
      </c>
      <c r="E605">
        <f t="shared" si="18"/>
        <v>0</v>
      </c>
      <c r="F605" s="1">
        <v>130</v>
      </c>
    </row>
    <row r="606" spans="1:6">
      <c r="A606" s="4">
        <f>Temperaturdata!C605</f>
        <v>43856.333333333336</v>
      </c>
      <c r="B606" s="1">
        <f>Temperaturdata!D605</f>
        <v>0.1</v>
      </c>
      <c r="D606" s="1">
        <f t="shared" si="19"/>
        <v>0.1</v>
      </c>
      <c r="E606">
        <f t="shared" si="18"/>
        <v>0</v>
      </c>
      <c r="F606" s="1">
        <v>120</v>
      </c>
    </row>
    <row r="607" spans="1:6">
      <c r="A607" s="4">
        <f>Temperaturdata!C606</f>
        <v>43856.375</v>
      </c>
      <c r="B607" s="1">
        <f>Temperaturdata!D606</f>
        <v>-1.6</v>
      </c>
      <c r="D607" s="1">
        <f t="shared" si="19"/>
        <v>-1.6</v>
      </c>
      <c r="E607">
        <f t="shared" si="18"/>
        <v>0</v>
      </c>
      <c r="F607" s="1">
        <v>120</v>
      </c>
    </row>
    <row r="608" spans="1:6">
      <c r="A608" s="4">
        <f>Temperaturdata!C607</f>
        <v>43856.416666666664</v>
      </c>
      <c r="B608" s="1">
        <f>Temperaturdata!D607</f>
        <v>0.3</v>
      </c>
      <c r="D608" s="1">
        <f t="shared" si="19"/>
        <v>0.3</v>
      </c>
      <c r="E608">
        <f t="shared" si="18"/>
        <v>0</v>
      </c>
      <c r="F608" s="1">
        <v>120</v>
      </c>
    </row>
    <row r="609" spans="1:6">
      <c r="A609" s="4">
        <f>Temperaturdata!C608</f>
        <v>43856.458333333336</v>
      </c>
      <c r="B609" s="1">
        <f>Temperaturdata!D608</f>
        <v>0.7</v>
      </c>
      <c r="D609" s="1">
        <f t="shared" si="19"/>
        <v>0.7</v>
      </c>
      <c r="E609">
        <f t="shared" si="18"/>
        <v>0</v>
      </c>
      <c r="F609" s="1">
        <v>180</v>
      </c>
    </row>
    <row r="610" spans="1:6">
      <c r="A610" s="4">
        <f>Temperaturdata!C609</f>
        <v>43856.5</v>
      </c>
      <c r="B610" s="1">
        <f>Temperaturdata!D609</f>
        <v>1.8</v>
      </c>
      <c r="D610" s="1">
        <f t="shared" si="19"/>
        <v>1.8</v>
      </c>
      <c r="E610">
        <f t="shared" si="18"/>
        <v>0</v>
      </c>
      <c r="F610" s="1">
        <v>180</v>
      </c>
    </row>
    <row r="611" spans="1:6">
      <c r="A611" s="4">
        <f>Temperaturdata!C610</f>
        <v>43856.541666666664</v>
      </c>
      <c r="B611" s="1">
        <f>Temperaturdata!D610</f>
        <v>3.3</v>
      </c>
      <c r="D611" s="1">
        <f t="shared" si="19"/>
        <v>3.3</v>
      </c>
      <c r="E611">
        <f t="shared" si="18"/>
        <v>0</v>
      </c>
      <c r="F611" s="1">
        <v>180</v>
      </c>
    </row>
    <row r="612" spans="1:6">
      <c r="A612" s="4">
        <f>Temperaturdata!C611</f>
        <v>43856.583333333336</v>
      </c>
      <c r="B612" s="1">
        <f>Temperaturdata!D611</f>
        <v>5</v>
      </c>
      <c r="D612" s="1">
        <f t="shared" si="19"/>
        <v>5</v>
      </c>
      <c r="E612">
        <f t="shared" si="18"/>
        <v>0</v>
      </c>
      <c r="F612" s="1">
        <v>180</v>
      </c>
    </row>
    <row r="613" spans="1:6">
      <c r="A613" s="4">
        <f>Temperaturdata!C612</f>
        <v>43856.625</v>
      </c>
      <c r="B613" s="1">
        <f>Temperaturdata!D612</f>
        <v>5.8</v>
      </c>
      <c r="D613" s="1">
        <f t="shared" si="19"/>
        <v>5.8</v>
      </c>
      <c r="E613">
        <f t="shared" si="18"/>
        <v>50.46</v>
      </c>
      <c r="F613" s="1">
        <v>180</v>
      </c>
    </row>
    <row r="614" spans="1:6">
      <c r="A614" s="4">
        <f>Temperaturdata!C613</f>
        <v>43856.666666666664</v>
      </c>
      <c r="B614" s="1">
        <f>Temperaturdata!D613</f>
        <v>4.0999999999999996</v>
      </c>
      <c r="D614" s="1">
        <f t="shared" si="19"/>
        <v>4.0999999999999996</v>
      </c>
      <c r="E614">
        <f t="shared" si="18"/>
        <v>0</v>
      </c>
      <c r="F614" s="1">
        <v>180</v>
      </c>
    </row>
    <row r="615" spans="1:6">
      <c r="A615" s="4">
        <f>Temperaturdata!C614</f>
        <v>43856.708333333336</v>
      </c>
      <c r="B615" s="1">
        <f>Temperaturdata!D614</f>
        <v>4.3</v>
      </c>
      <c r="D615" s="1">
        <f t="shared" si="19"/>
        <v>4.3</v>
      </c>
      <c r="E615">
        <f t="shared" si="18"/>
        <v>0</v>
      </c>
      <c r="F615" s="1">
        <v>180</v>
      </c>
    </row>
    <row r="616" spans="1:6">
      <c r="A616" s="4">
        <f>Temperaturdata!C615</f>
        <v>43856.75</v>
      </c>
      <c r="B616" s="1">
        <f>Temperaturdata!D615</f>
        <v>3.9</v>
      </c>
      <c r="D616" s="1">
        <f t="shared" si="19"/>
        <v>3.9</v>
      </c>
      <c r="E616">
        <f t="shared" si="18"/>
        <v>0</v>
      </c>
      <c r="F616" s="1">
        <v>180</v>
      </c>
    </row>
    <row r="617" spans="1:6">
      <c r="A617" s="4">
        <f>Temperaturdata!C616</f>
        <v>43856.791666666664</v>
      </c>
      <c r="B617" s="1">
        <f>Temperaturdata!D616</f>
        <v>2.5</v>
      </c>
      <c r="D617" s="1">
        <f t="shared" si="19"/>
        <v>2.5</v>
      </c>
      <c r="E617">
        <f t="shared" si="18"/>
        <v>0</v>
      </c>
      <c r="F617" s="1">
        <v>180</v>
      </c>
    </row>
    <row r="618" spans="1:6">
      <c r="A618" s="4">
        <f>Temperaturdata!C617</f>
        <v>43856.833333333336</v>
      </c>
      <c r="B618" s="1">
        <f>Temperaturdata!D617</f>
        <v>3.8</v>
      </c>
      <c r="D618" s="1">
        <f t="shared" si="19"/>
        <v>3.8</v>
      </c>
      <c r="E618">
        <f t="shared" si="18"/>
        <v>0</v>
      </c>
      <c r="F618" s="1">
        <v>180</v>
      </c>
    </row>
    <row r="619" spans="1:6">
      <c r="A619" s="4">
        <f>Temperaturdata!C618</f>
        <v>43856.875</v>
      </c>
      <c r="B619" s="1">
        <f>Temperaturdata!D618</f>
        <v>4.2</v>
      </c>
      <c r="D619" s="1">
        <f t="shared" si="19"/>
        <v>4.2</v>
      </c>
      <c r="E619">
        <f t="shared" si="18"/>
        <v>0</v>
      </c>
      <c r="F619" s="1">
        <v>180</v>
      </c>
    </row>
    <row r="620" spans="1:6">
      <c r="A620" s="4">
        <f>Temperaturdata!C619</f>
        <v>43856.916666666664</v>
      </c>
      <c r="B620" s="1">
        <f>Temperaturdata!D619</f>
        <v>4.3</v>
      </c>
      <c r="D620" s="1">
        <f t="shared" si="19"/>
        <v>4.3</v>
      </c>
      <c r="E620">
        <f t="shared" si="18"/>
        <v>0</v>
      </c>
      <c r="F620" s="1">
        <v>180</v>
      </c>
    </row>
    <row r="621" spans="1:6">
      <c r="A621" s="4">
        <f>Temperaturdata!C620</f>
        <v>43856.958333333336</v>
      </c>
      <c r="B621" s="1">
        <f>Temperaturdata!D620</f>
        <v>4.5999999999999996</v>
      </c>
      <c r="D621" s="1">
        <f t="shared" si="19"/>
        <v>4.5999999999999996</v>
      </c>
      <c r="E621">
        <f t="shared" si="18"/>
        <v>0</v>
      </c>
      <c r="F621" s="1">
        <v>180</v>
      </c>
    </row>
    <row r="622" spans="1:6">
      <c r="A622" s="4">
        <f>Temperaturdata!C621</f>
        <v>43857</v>
      </c>
      <c r="B622" s="1">
        <f>Temperaturdata!D621</f>
        <v>4.8</v>
      </c>
      <c r="D622" s="1">
        <f t="shared" si="19"/>
        <v>4.8</v>
      </c>
      <c r="E622">
        <f t="shared" si="18"/>
        <v>0</v>
      </c>
      <c r="F622" s="1">
        <v>160</v>
      </c>
    </row>
    <row r="623" spans="1:6">
      <c r="A623" s="4">
        <f>Temperaturdata!C622</f>
        <v>43857.041666666664</v>
      </c>
      <c r="B623" s="1">
        <f>Temperaturdata!D622</f>
        <v>4.5</v>
      </c>
      <c r="D623" s="1">
        <f t="shared" si="19"/>
        <v>4.5</v>
      </c>
      <c r="E623">
        <f t="shared" si="18"/>
        <v>0</v>
      </c>
      <c r="F623" s="1">
        <v>130</v>
      </c>
    </row>
    <row r="624" spans="1:6">
      <c r="A624" s="4">
        <f>Temperaturdata!C623</f>
        <v>43857.083333333336</v>
      </c>
      <c r="B624" s="1">
        <f>Temperaturdata!D623</f>
        <v>3.8</v>
      </c>
      <c r="D624" s="1">
        <f t="shared" si="19"/>
        <v>3.8</v>
      </c>
      <c r="E624">
        <f t="shared" si="18"/>
        <v>0</v>
      </c>
      <c r="F624" s="1">
        <v>120</v>
      </c>
    </row>
    <row r="625" spans="1:6">
      <c r="A625" s="4">
        <f>Temperaturdata!C624</f>
        <v>43857.125</v>
      </c>
      <c r="B625" s="1">
        <f>Temperaturdata!D624</f>
        <v>4.5999999999999996</v>
      </c>
      <c r="D625" s="1">
        <f t="shared" si="19"/>
        <v>4.5999999999999996</v>
      </c>
      <c r="E625">
        <f t="shared" si="18"/>
        <v>0</v>
      </c>
      <c r="F625" s="1">
        <v>130</v>
      </c>
    </row>
    <row r="626" spans="1:6">
      <c r="A626" s="4">
        <f>Temperaturdata!C625</f>
        <v>43857.166666666664</v>
      </c>
      <c r="B626" s="1">
        <f>Temperaturdata!D625</f>
        <v>5</v>
      </c>
      <c r="D626" s="1">
        <f t="shared" si="19"/>
        <v>5</v>
      </c>
      <c r="E626">
        <f t="shared" si="18"/>
        <v>0</v>
      </c>
      <c r="F626" s="1">
        <v>120</v>
      </c>
    </row>
    <row r="627" spans="1:6">
      <c r="A627" s="4">
        <f>Temperaturdata!C626</f>
        <v>43857.208333333336</v>
      </c>
      <c r="B627" s="1">
        <f>Temperaturdata!D626</f>
        <v>4.4000000000000004</v>
      </c>
      <c r="D627" s="1">
        <f t="shared" si="19"/>
        <v>4.4000000000000004</v>
      </c>
      <c r="E627">
        <f t="shared" si="18"/>
        <v>0</v>
      </c>
      <c r="F627" s="1">
        <v>130</v>
      </c>
    </row>
    <row r="628" spans="1:6">
      <c r="A628" s="4">
        <f>Temperaturdata!C627</f>
        <v>43857.25</v>
      </c>
      <c r="B628" s="1">
        <f>Temperaturdata!D627</f>
        <v>4</v>
      </c>
      <c r="D628" s="1">
        <f t="shared" si="19"/>
        <v>4</v>
      </c>
      <c r="E628">
        <f t="shared" si="18"/>
        <v>0</v>
      </c>
      <c r="F628" s="1">
        <v>120</v>
      </c>
    </row>
    <row r="629" spans="1:6">
      <c r="A629" s="4">
        <f>Temperaturdata!C628</f>
        <v>43857.291666666664</v>
      </c>
      <c r="B629" s="1">
        <f>Temperaturdata!D628</f>
        <v>3.6</v>
      </c>
      <c r="D629" s="1">
        <f t="shared" si="19"/>
        <v>3.6</v>
      </c>
      <c r="E629">
        <f t="shared" si="18"/>
        <v>0</v>
      </c>
      <c r="F629" s="1">
        <v>130</v>
      </c>
    </row>
    <row r="630" spans="1:6">
      <c r="A630" s="4">
        <f>Temperaturdata!C629</f>
        <v>43857.333333333336</v>
      </c>
      <c r="B630" s="1">
        <f>Temperaturdata!D629</f>
        <v>3.3</v>
      </c>
      <c r="D630" s="1">
        <f t="shared" si="19"/>
        <v>3.3</v>
      </c>
      <c r="E630">
        <f t="shared" si="18"/>
        <v>0</v>
      </c>
      <c r="F630" s="1">
        <v>130</v>
      </c>
    </row>
    <row r="631" spans="1:6">
      <c r="A631" s="4">
        <f>Temperaturdata!C630</f>
        <v>43857.375</v>
      </c>
      <c r="B631" s="1">
        <f>Temperaturdata!D630</f>
        <v>3.3</v>
      </c>
      <c r="D631" s="1">
        <f t="shared" si="19"/>
        <v>3.3</v>
      </c>
      <c r="E631">
        <f t="shared" si="18"/>
        <v>0</v>
      </c>
      <c r="F631" s="1">
        <v>130</v>
      </c>
    </row>
    <row r="632" spans="1:6">
      <c r="A632" s="4">
        <f>Temperaturdata!C631</f>
        <v>43857.416666666664</v>
      </c>
      <c r="B632" s="1">
        <f>Temperaturdata!D631</f>
        <v>3.3</v>
      </c>
      <c r="D632" s="1">
        <f t="shared" si="19"/>
        <v>3.3</v>
      </c>
      <c r="E632">
        <f t="shared" si="18"/>
        <v>0</v>
      </c>
      <c r="F632" s="1">
        <v>130</v>
      </c>
    </row>
    <row r="633" spans="1:6">
      <c r="A633" s="4">
        <f>Temperaturdata!C632</f>
        <v>43857.458333333336</v>
      </c>
      <c r="B633" s="1">
        <f>Temperaturdata!D632</f>
        <v>3.1</v>
      </c>
      <c r="D633" s="1">
        <f t="shared" si="19"/>
        <v>3.1</v>
      </c>
      <c r="E633">
        <f t="shared" si="18"/>
        <v>0</v>
      </c>
      <c r="F633" s="1">
        <v>180</v>
      </c>
    </row>
    <row r="634" spans="1:6">
      <c r="A634" s="4">
        <f>Temperaturdata!C633</f>
        <v>43857.5</v>
      </c>
      <c r="B634" s="1">
        <f>Temperaturdata!D633</f>
        <v>3.1</v>
      </c>
      <c r="D634" s="1">
        <f t="shared" si="19"/>
        <v>3.1</v>
      </c>
      <c r="E634">
        <f t="shared" si="18"/>
        <v>0</v>
      </c>
      <c r="F634" s="1">
        <v>180</v>
      </c>
    </row>
    <row r="635" spans="1:6">
      <c r="A635" s="4">
        <f>Temperaturdata!C634</f>
        <v>43857.541666666664</v>
      </c>
      <c r="B635" s="1">
        <f>Temperaturdata!D634</f>
        <v>3.1</v>
      </c>
      <c r="D635" s="1">
        <f t="shared" si="19"/>
        <v>3.1</v>
      </c>
      <c r="E635">
        <f t="shared" si="18"/>
        <v>0</v>
      </c>
      <c r="F635" s="1">
        <v>180</v>
      </c>
    </row>
    <row r="636" spans="1:6">
      <c r="A636" s="4">
        <f>Temperaturdata!C635</f>
        <v>43857.583333333336</v>
      </c>
      <c r="B636" s="1">
        <f>Temperaturdata!D635</f>
        <v>3.2</v>
      </c>
      <c r="D636" s="1">
        <f t="shared" si="19"/>
        <v>3.2</v>
      </c>
      <c r="E636">
        <f t="shared" si="18"/>
        <v>0</v>
      </c>
      <c r="F636" s="1">
        <v>180</v>
      </c>
    </row>
    <row r="637" spans="1:6">
      <c r="A637" s="4">
        <f>Temperaturdata!C636</f>
        <v>43857.625</v>
      </c>
      <c r="B637" s="1">
        <f>Temperaturdata!D636</f>
        <v>3</v>
      </c>
      <c r="D637" s="1">
        <f t="shared" si="19"/>
        <v>3</v>
      </c>
      <c r="E637">
        <f t="shared" si="18"/>
        <v>0</v>
      </c>
      <c r="F637" s="1">
        <v>180</v>
      </c>
    </row>
    <row r="638" spans="1:6">
      <c r="A638" s="4">
        <f>Temperaturdata!C637</f>
        <v>43857.666666666664</v>
      </c>
      <c r="B638" s="1">
        <f>Temperaturdata!D637</f>
        <v>3.1</v>
      </c>
      <c r="D638" s="1">
        <f t="shared" si="19"/>
        <v>3.1</v>
      </c>
      <c r="E638">
        <f t="shared" si="18"/>
        <v>0</v>
      </c>
      <c r="F638" s="1">
        <v>180</v>
      </c>
    </row>
    <row r="639" spans="1:6">
      <c r="A639" s="4">
        <f>Temperaturdata!C638</f>
        <v>43857.708333333336</v>
      </c>
      <c r="B639" s="1">
        <f>Temperaturdata!D638</f>
        <v>2</v>
      </c>
      <c r="D639" s="1">
        <f t="shared" si="19"/>
        <v>2</v>
      </c>
      <c r="E639">
        <f t="shared" si="18"/>
        <v>0</v>
      </c>
      <c r="F639" s="1">
        <v>180</v>
      </c>
    </row>
    <row r="640" spans="1:6">
      <c r="A640" s="4">
        <f>Temperaturdata!C639</f>
        <v>43857.75</v>
      </c>
      <c r="B640" s="1">
        <f>Temperaturdata!D639</f>
        <v>1</v>
      </c>
      <c r="D640" s="1">
        <f t="shared" si="19"/>
        <v>1</v>
      </c>
      <c r="E640">
        <f t="shared" si="18"/>
        <v>0</v>
      </c>
      <c r="F640" s="1">
        <v>180</v>
      </c>
    </row>
    <row r="641" spans="1:6">
      <c r="A641" s="4">
        <f>Temperaturdata!C640</f>
        <v>43857.791666666664</v>
      </c>
      <c r="B641" s="1">
        <f>Temperaturdata!D640</f>
        <v>0</v>
      </c>
      <c r="D641" s="1">
        <f t="shared" si="19"/>
        <v>0</v>
      </c>
      <c r="E641">
        <f t="shared" si="18"/>
        <v>0</v>
      </c>
      <c r="F641" s="1">
        <v>180</v>
      </c>
    </row>
    <row r="642" spans="1:6">
      <c r="A642" s="4">
        <f>Temperaturdata!C641</f>
        <v>43857.833333333336</v>
      </c>
      <c r="B642" s="1">
        <f>Temperaturdata!D641</f>
        <v>0.2</v>
      </c>
      <c r="D642" s="1">
        <f t="shared" si="19"/>
        <v>0.2</v>
      </c>
      <c r="E642">
        <f t="shared" si="18"/>
        <v>0</v>
      </c>
      <c r="F642" s="1">
        <v>180</v>
      </c>
    </row>
    <row r="643" spans="1:6">
      <c r="A643" s="4">
        <f>Temperaturdata!C642</f>
        <v>43857.875</v>
      </c>
      <c r="B643" s="1">
        <f>Temperaturdata!D642</f>
        <v>0.1</v>
      </c>
      <c r="D643" s="1">
        <f t="shared" si="19"/>
        <v>0.1</v>
      </c>
      <c r="E643">
        <f t="shared" ref="E643:E706" si="20">IF(AND(B643&gt;5,B643&gt;C643),(B643-C643)*8700,0)/1000</f>
        <v>0</v>
      </c>
      <c r="F643" s="1">
        <v>180</v>
      </c>
    </row>
    <row r="644" spans="1:6">
      <c r="A644" s="4">
        <f>Temperaturdata!C643</f>
        <v>43857.916666666664</v>
      </c>
      <c r="B644" s="1">
        <f>Temperaturdata!D643</f>
        <v>0.6</v>
      </c>
      <c r="D644" s="1">
        <f t="shared" ref="D644:D707" si="21">B644-C644</f>
        <v>0.6</v>
      </c>
      <c r="E644">
        <f t="shared" si="20"/>
        <v>0</v>
      </c>
      <c r="F644" s="1">
        <v>180</v>
      </c>
    </row>
    <row r="645" spans="1:6">
      <c r="A645" s="4">
        <f>Temperaturdata!C644</f>
        <v>43857.958333333336</v>
      </c>
      <c r="B645" s="1">
        <f>Temperaturdata!D644</f>
        <v>0.8</v>
      </c>
      <c r="D645" s="1">
        <f t="shared" si="21"/>
        <v>0.8</v>
      </c>
      <c r="E645">
        <f t="shared" si="20"/>
        <v>0</v>
      </c>
      <c r="F645" s="1">
        <v>180</v>
      </c>
    </row>
    <row r="646" spans="1:6">
      <c r="A646" s="4">
        <f>Temperaturdata!C645</f>
        <v>43858</v>
      </c>
      <c r="B646" s="1">
        <f>Temperaturdata!D645</f>
        <v>0.8</v>
      </c>
      <c r="D646" s="1">
        <f t="shared" si="21"/>
        <v>0.8</v>
      </c>
      <c r="E646">
        <f t="shared" si="20"/>
        <v>0</v>
      </c>
      <c r="F646" s="1">
        <v>150</v>
      </c>
    </row>
    <row r="647" spans="1:6">
      <c r="A647" s="4">
        <f>Temperaturdata!C646</f>
        <v>43858.041666666664</v>
      </c>
      <c r="B647" s="1">
        <f>Temperaturdata!D646</f>
        <v>0.8</v>
      </c>
      <c r="D647" s="1">
        <f t="shared" si="21"/>
        <v>0.8</v>
      </c>
      <c r="E647">
        <f t="shared" si="20"/>
        <v>0</v>
      </c>
      <c r="F647" s="1">
        <v>130</v>
      </c>
    </row>
    <row r="648" spans="1:6">
      <c r="A648" s="4">
        <f>Temperaturdata!C647</f>
        <v>43858.083333333336</v>
      </c>
      <c r="B648" s="1">
        <f>Temperaturdata!D647</f>
        <v>0.1</v>
      </c>
      <c r="D648" s="1">
        <f t="shared" si="21"/>
        <v>0.1</v>
      </c>
      <c r="E648">
        <f t="shared" si="20"/>
        <v>0</v>
      </c>
      <c r="F648" s="1">
        <v>130</v>
      </c>
    </row>
    <row r="649" spans="1:6">
      <c r="A649" s="4">
        <f>Temperaturdata!C648</f>
        <v>43858.125</v>
      </c>
      <c r="B649" s="1">
        <f>Temperaturdata!D648</f>
        <v>-1</v>
      </c>
      <c r="D649" s="1">
        <f t="shared" si="21"/>
        <v>-1</v>
      </c>
      <c r="E649">
        <f t="shared" si="20"/>
        <v>0</v>
      </c>
      <c r="F649" s="1">
        <v>140</v>
      </c>
    </row>
    <row r="650" spans="1:6">
      <c r="A650" s="4">
        <f>Temperaturdata!C649</f>
        <v>43858.166666666664</v>
      </c>
      <c r="B650" s="1">
        <f>Temperaturdata!D649</f>
        <v>-1.8</v>
      </c>
      <c r="D650" s="1">
        <f t="shared" si="21"/>
        <v>-1.8</v>
      </c>
      <c r="E650">
        <f t="shared" si="20"/>
        <v>0</v>
      </c>
      <c r="F650" s="1">
        <v>130</v>
      </c>
    </row>
    <row r="651" spans="1:6">
      <c r="A651" s="4">
        <f>Temperaturdata!C650</f>
        <v>43858.208333333336</v>
      </c>
      <c r="B651" s="1">
        <f>Temperaturdata!D650</f>
        <v>-2</v>
      </c>
      <c r="D651" s="1">
        <f t="shared" si="21"/>
        <v>-2</v>
      </c>
      <c r="E651">
        <f t="shared" si="20"/>
        <v>0</v>
      </c>
      <c r="F651" s="1">
        <v>160</v>
      </c>
    </row>
    <row r="652" spans="1:6">
      <c r="A652" s="4">
        <f>Temperaturdata!C651</f>
        <v>43858.25</v>
      </c>
      <c r="B652" s="1">
        <f>Temperaturdata!D651</f>
        <v>-1.7</v>
      </c>
      <c r="D652" s="1">
        <f t="shared" si="21"/>
        <v>-1.7</v>
      </c>
      <c r="E652">
        <f t="shared" si="20"/>
        <v>0</v>
      </c>
      <c r="F652" s="1">
        <v>160</v>
      </c>
    </row>
    <row r="653" spans="1:6">
      <c r="A653" s="4">
        <f>Temperaturdata!C652</f>
        <v>43858.291666666664</v>
      </c>
      <c r="B653" s="1">
        <f>Temperaturdata!D652</f>
        <v>-1.4</v>
      </c>
      <c r="D653" s="1">
        <f t="shared" si="21"/>
        <v>-1.4</v>
      </c>
      <c r="E653">
        <f t="shared" si="20"/>
        <v>0</v>
      </c>
      <c r="F653" s="1">
        <v>170</v>
      </c>
    </row>
    <row r="654" spans="1:6">
      <c r="A654" s="4">
        <f>Temperaturdata!C653</f>
        <v>43858.333333333336</v>
      </c>
      <c r="B654" s="1">
        <f>Temperaturdata!D653</f>
        <v>-0.9</v>
      </c>
      <c r="D654" s="1">
        <f t="shared" si="21"/>
        <v>-0.9</v>
      </c>
      <c r="E654">
        <f t="shared" si="20"/>
        <v>0</v>
      </c>
      <c r="F654" s="1">
        <v>160</v>
      </c>
    </row>
    <row r="655" spans="1:6">
      <c r="A655" s="4">
        <f>Temperaturdata!C654</f>
        <v>43858.375</v>
      </c>
      <c r="B655" s="1">
        <f>Temperaturdata!D654</f>
        <v>-0.4</v>
      </c>
      <c r="D655" s="1">
        <f t="shared" si="21"/>
        <v>-0.4</v>
      </c>
      <c r="E655">
        <f t="shared" si="20"/>
        <v>0</v>
      </c>
      <c r="F655" s="1">
        <v>170</v>
      </c>
    </row>
    <row r="656" spans="1:6">
      <c r="A656" s="4">
        <f>Temperaturdata!C655</f>
        <v>43858.416666666664</v>
      </c>
      <c r="B656" s="1">
        <f>Temperaturdata!D655</f>
        <v>-0.4</v>
      </c>
      <c r="D656" s="1">
        <f t="shared" si="21"/>
        <v>-0.4</v>
      </c>
      <c r="E656">
        <f t="shared" si="20"/>
        <v>0</v>
      </c>
      <c r="F656" s="1">
        <v>170</v>
      </c>
    </row>
    <row r="657" spans="1:6">
      <c r="A657" s="4">
        <f>Temperaturdata!C656</f>
        <v>43858.458333333336</v>
      </c>
      <c r="B657" s="1">
        <f>Temperaturdata!D656</f>
        <v>-0.1</v>
      </c>
      <c r="D657" s="1">
        <f t="shared" si="21"/>
        <v>-0.1</v>
      </c>
      <c r="E657">
        <f t="shared" si="20"/>
        <v>0</v>
      </c>
      <c r="F657" s="1">
        <v>180</v>
      </c>
    </row>
    <row r="658" spans="1:6">
      <c r="A658" s="4">
        <f>Temperaturdata!C657</f>
        <v>43858.5</v>
      </c>
      <c r="B658" s="1">
        <f>Temperaturdata!D657</f>
        <v>0.3</v>
      </c>
      <c r="D658" s="1">
        <f t="shared" si="21"/>
        <v>0.3</v>
      </c>
      <c r="E658">
        <f t="shared" si="20"/>
        <v>0</v>
      </c>
      <c r="F658" s="1">
        <v>180</v>
      </c>
    </row>
    <row r="659" spans="1:6">
      <c r="A659" s="4">
        <f>Temperaturdata!C658</f>
        <v>43858.541666666664</v>
      </c>
      <c r="B659" s="1">
        <f>Temperaturdata!D658</f>
        <v>0.5</v>
      </c>
      <c r="D659" s="1">
        <f t="shared" si="21"/>
        <v>0.5</v>
      </c>
      <c r="E659">
        <f t="shared" si="20"/>
        <v>0</v>
      </c>
      <c r="F659" s="1">
        <v>180</v>
      </c>
    </row>
    <row r="660" spans="1:6">
      <c r="A660" s="4">
        <f>Temperaturdata!C659</f>
        <v>43858.583333333336</v>
      </c>
      <c r="B660" s="1">
        <f>Temperaturdata!D659</f>
        <v>0.4</v>
      </c>
      <c r="D660" s="1">
        <f t="shared" si="21"/>
        <v>0.4</v>
      </c>
      <c r="E660">
        <f t="shared" si="20"/>
        <v>0</v>
      </c>
      <c r="F660" s="1">
        <v>180</v>
      </c>
    </row>
    <row r="661" spans="1:6">
      <c r="A661" s="4">
        <f>Temperaturdata!C660</f>
        <v>43858.625</v>
      </c>
      <c r="B661" s="1">
        <f>Temperaturdata!D660</f>
        <v>0.3</v>
      </c>
      <c r="D661" s="1">
        <f t="shared" si="21"/>
        <v>0.3</v>
      </c>
      <c r="E661">
        <f t="shared" si="20"/>
        <v>0</v>
      </c>
      <c r="F661" s="1">
        <v>180</v>
      </c>
    </row>
    <row r="662" spans="1:6">
      <c r="A662" s="4">
        <f>Temperaturdata!C661</f>
        <v>43858.666666666664</v>
      </c>
      <c r="B662" s="1">
        <f>Temperaturdata!D661</f>
        <v>0.3</v>
      </c>
      <c r="D662" s="1">
        <f t="shared" si="21"/>
        <v>0.3</v>
      </c>
      <c r="E662">
        <f t="shared" si="20"/>
        <v>0</v>
      </c>
      <c r="F662" s="1">
        <v>180</v>
      </c>
    </row>
    <row r="663" spans="1:6">
      <c r="A663" s="4">
        <f>Temperaturdata!C662</f>
        <v>43858.708333333336</v>
      </c>
      <c r="B663" s="1">
        <f>Temperaturdata!D662</f>
        <v>0.5</v>
      </c>
      <c r="D663" s="1">
        <f t="shared" si="21"/>
        <v>0.5</v>
      </c>
      <c r="E663">
        <f t="shared" si="20"/>
        <v>0</v>
      </c>
      <c r="F663" s="1">
        <v>180</v>
      </c>
    </row>
    <row r="664" spans="1:6">
      <c r="A664" s="4">
        <f>Temperaturdata!C663</f>
        <v>43858.75</v>
      </c>
      <c r="B664" s="1">
        <f>Temperaturdata!D663</f>
        <v>0.4</v>
      </c>
      <c r="D664" s="1">
        <f t="shared" si="21"/>
        <v>0.4</v>
      </c>
      <c r="E664">
        <f t="shared" si="20"/>
        <v>0</v>
      </c>
      <c r="F664" s="1">
        <v>180</v>
      </c>
    </row>
    <row r="665" spans="1:6">
      <c r="A665" s="4">
        <f>Temperaturdata!C664</f>
        <v>43858.791666666664</v>
      </c>
      <c r="B665" s="1">
        <f>Temperaturdata!D664</f>
        <v>0.3</v>
      </c>
      <c r="D665" s="1">
        <f t="shared" si="21"/>
        <v>0.3</v>
      </c>
      <c r="E665">
        <f t="shared" si="20"/>
        <v>0</v>
      </c>
      <c r="F665" s="1">
        <v>180</v>
      </c>
    </row>
    <row r="666" spans="1:6">
      <c r="A666" s="4">
        <f>Temperaturdata!C665</f>
        <v>43858.833333333336</v>
      </c>
      <c r="B666" s="1">
        <f>Temperaturdata!D665</f>
        <v>0.4</v>
      </c>
      <c r="D666" s="1">
        <f t="shared" si="21"/>
        <v>0.4</v>
      </c>
      <c r="E666">
        <f t="shared" si="20"/>
        <v>0</v>
      </c>
      <c r="F666" s="1">
        <v>180</v>
      </c>
    </row>
    <row r="667" spans="1:6">
      <c r="A667" s="4">
        <f>Temperaturdata!C666</f>
        <v>43858.875</v>
      </c>
      <c r="B667" s="1">
        <f>Temperaturdata!D666</f>
        <v>0.5</v>
      </c>
      <c r="D667" s="1">
        <f t="shared" si="21"/>
        <v>0.5</v>
      </c>
      <c r="E667">
        <f t="shared" si="20"/>
        <v>0</v>
      </c>
      <c r="F667" s="1">
        <v>180</v>
      </c>
    </row>
    <row r="668" spans="1:6">
      <c r="A668" s="4">
        <f>Temperaturdata!C667</f>
        <v>43858.916666666664</v>
      </c>
      <c r="B668" s="1">
        <f>Temperaturdata!D667</f>
        <v>0.6</v>
      </c>
      <c r="D668" s="1">
        <f t="shared" si="21"/>
        <v>0.6</v>
      </c>
      <c r="E668">
        <f t="shared" si="20"/>
        <v>0</v>
      </c>
      <c r="F668" s="1">
        <v>170</v>
      </c>
    </row>
    <row r="669" spans="1:6">
      <c r="A669" s="4">
        <f>Temperaturdata!C668</f>
        <v>43858.958333333336</v>
      </c>
      <c r="B669" s="1">
        <f>Temperaturdata!D668</f>
        <v>0.7</v>
      </c>
      <c r="D669" s="1">
        <f t="shared" si="21"/>
        <v>0.7</v>
      </c>
      <c r="E669">
        <f t="shared" si="20"/>
        <v>0</v>
      </c>
      <c r="F669" s="1">
        <v>170</v>
      </c>
    </row>
    <row r="670" spans="1:6">
      <c r="A670" s="4">
        <f>Temperaturdata!C669</f>
        <v>43859</v>
      </c>
      <c r="B670" s="1">
        <f>Temperaturdata!D669</f>
        <v>0.5</v>
      </c>
      <c r="D670" s="1">
        <f t="shared" si="21"/>
        <v>0.5</v>
      </c>
      <c r="E670">
        <f t="shared" si="20"/>
        <v>0</v>
      </c>
      <c r="F670" s="1">
        <v>170</v>
      </c>
    </row>
    <row r="671" spans="1:6">
      <c r="A671" s="4">
        <f>Temperaturdata!C670</f>
        <v>43859.041666666664</v>
      </c>
      <c r="B671" s="1">
        <f>Temperaturdata!D670</f>
        <v>0.4</v>
      </c>
      <c r="D671" s="1">
        <f t="shared" si="21"/>
        <v>0.4</v>
      </c>
      <c r="E671">
        <f t="shared" si="20"/>
        <v>0</v>
      </c>
      <c r="F671" s="1">
        <v>160</v>
      </c>
    </row>
    <row r="672" spans="1:6">
      <c r="A672" s="4">
        <f>Temperaturdata!C671</f>
        <v>43859.083333333336</v>
      </c>
      <c r="B672" s="1">
        <f>Temperaturdata!D671</f>
        <v>0.3</v>
      </c>
      <c r="D672" s="1">
        <f t="shared" si="21"/>
        <v>0.3</v>
      </c>
      <c r="E672">
        <f t="shared" si="20"/>
        <v>0</v>
      </c>
      <c r="F672" s="1">
        <v>160</v>
      </c>
    </row>
    <row r="673" spans="1:6">
      <c r="A673" s="4">
        <f>Temperaturdata!C672</f>
        <v>43859.125</v>
      </c>
      <c r="B673" s="1">
        <f>Temperaturdata!D672</f>
        <v>0.2</v>
      </c>
      <c r="D673" s="1">
        <f t="shared" si="21"/>
        <v>0.2</v>
      </c>
      <c r="E673">
        <f t="shared" si="20"/>
        <v>0</v>
      </c>
      <c r="F673" s="1">
        <v>170</v>
      </c>
    </row>
    <row r="674" spans="1:6">
      <c r="A674" s="4">
        <f>Temperaturdata!C673</f>
        <v>43859.166666666664</v>
      </c>
      <c r="B674" s="1">
        <f>Temperaturdata!D673</f>
        <v>0.2</v>
      </c>
      <c r="D674" s="1">
        <f t="shared" si="21"/>
        <v>0.2</v>
      </c>
      <c r="E674">
        <f t="shared" si="20"/>
        <v>0</v>
      </c>
      <c r="F674" s="1">
        <v>180</v>
      </c>
    </row>
    <row r="675" spans="1:6">
      <c r="A675" s="4">
        <f>Temperaturdata!C674</f>
        <v>43859.208333333336</v>
      </c>
      <c r="B675" s="1">
        <f>Temperaturdata!D674</f>
        <v>0.1</v>
      </c>
      <c r="D675" s="1">
        <f t="shared" si="21"/>
        <v>0.1</v>
      </c>
      <c r="E675">
        <f t="shared" si="20"/>
        <v>0</v>
      </c>
      <c r="F675" s="1">
        <v>170</v>
      </c>
    </row>
    <row r="676" spans="1:6">
      <c r="A676" s="4">
        <f>Temperaturdata!C675</f>
        <v>43859.25</v>
      </c>
      <c r="B676" s="1">
        <f>Temperaturdata!D675</f>
        <v>0.1</v>
      </c>
      <c r="D676" s="1">
        <f t="shared" si="21"/>
        <v>0.1</v>
      </c>
      <c r="E676">
        <f t="shared" si="20"/>
        <v>0</v>
      </c>
      <c r="F676" s="1">
        <v>170</v>
      </c>
    </row>
    <row r="677" spans="1:6">
      <c r="A677" s="4">
        <f>Temperaturdata!C676</f>
        <v>43859.291666666664</v>
      </c>
      <c r="B677" s="1">
        <f>Temperaturdata!D676</f>
        <v>0.1</v>
      </c>
      <c r="D677" s="1">
        <f t="shared" si="21"/>
        <v>0.1</v>
      </c>
      <c r="E677">
        <f t="shared" si="20"/>
        <v>0</v>
      </c>
      <c r="F677" s="1">
        <v>170</v>
      </c>
    </row>
    <row r="678" spans="1:6">
      <c r="A678" s="4">
        <f>Temperaturdata!C677</f>
        <v>43859.333333333336</v>
      </c>
      <c r="B678" s="1">
        <f>Temperaturdata!D677</f>
        <v>0.2</v>
      </c>
      <c r="D678" s="1">
        <f t="shared" si="21"/>
        <v>0.2</v>
      </c>
      <c r="E678">
        <f t="shared" si="20"/>
        <v>0</v>
      </c>
      <c r="F678" s="1">
        <v>170</v>
      </c>
    </row>
    <row r="679" spans="1:6">
      <c r="A679" s="4">
        <f>Temperaturdata!C678</f>
        <v>43859.375</v>
      </c>
      <c r="B679" s="1">
        <f>Temperaturdata!D678</f>
        <v>0.3</v>
      </c>
      <c r="D679" s="1">
        <f t="shared" si="21"/>
        <v>0.3</v>
      </c>
      <c r="E679">
        <f t="shared" si="20"/>
        <v>0</v>
      </c>
      <c r="F679" s="1">
        <v>170</v>
      </c>
    </row>
    <row r="680" spans="1:6">
      <c r="A680" s="4">
        <f>Temperaturdata!C679</f>
        <v>43859.416666666664</v>
      </c>
      <c r="B680" s="1">
        <f>Temperaturdata!D679</f>
        <v>0.3</v>
      </c>
      <c r="D680" s="1">
        <f t="shared" si="21"/>
        <v>0.3</v>
      </c>
      <c r="E680">
        <f t="shared" si="20"/>
        <v>0</v>
      </c>
      <c r="F680" s="1">
        <v>180</v>
      </c>
    </row>
    <row r="681" spans="1:6">
      <c r="A681" s="4">
        <f>Temperaturdata!C680</f>
        <v>43859.458333333336</v>
      </c>
      <c r="B681" s="1">
        <f>Temperaturdata!D680</f>
        <v>0.5</v>
      </c>
      <c r="D681" s="1">
        <f t="shared" si="21"/>
        <v>0.5</v>
      </c>
      <c r="E681">
        <f t="shared" si="20"/>
        <v>0</v>
      </c>
      <c r="F681" s="1">
        <v>180</v>
      </c>
    </row>
    <row r="682" spans="1:6">
      <c r="A682" s="4">
        <f>Temperaturdata!C681</f>
        <v>43859.5</v>
      </c>
      <c r="B682" s="1">
        <f>Temperaturdata!D681</f>
        <v>0.8</v>
      </c>
      <c r="D682" s="1">
        <f t="shared" si="21"/>
        <v>0.8</v>
      </c>
      <c r="E682">
        <f t="shared" si="20"/>
        <v>0</v>
      </c>
      <c r="F682" s="1">
        <v>180</v>
      </c>
    </row>
    <row r="683" spans="1:6">
      <c r="A683" s="4">
        <f>Temperaturdata!C682</f>
        <v>43859.541666666664</v>
      </c>
      <c r="B683" s="1">
        <f>Temperaturdata!D682</f>
        <v>2.6</v>
      </c>
      <c r="D683" s="1">
        <f t="shared" si="21"/>
        <v>2.6</v>
      </c>
      <c r="E683">
        <f t="shared" si="20"/>
        <v>0</v>
      </c>
      <c r="F683" s="1">
        <v>180</v>
      </c>
    </row>
    <row r="684" spans="1:6">
      <c r="A684" s="4">
        <f>Temperaturdata!C683</f>
        <v>43859.583333333336</v>
      </c>
      <c r="B684" s="1">
        <f>Temperaturdata!D683</f>
        <v>1.1000000000000001</v>
      </c>
      <c r="D684" s="1">
        <f t="shared" si="21"/>
        <v>1.1000000000000001</v>
      </c>
      <c r="E684">
        <f t="shared" si="20"/>
        <v>0</v>
      </c>
      <c r="F684" s="1">
        <v>180</v>
      </c>
    </row>
    <row r="685" spans="1:6">
      <c r="A685" s="4">
        <f>Temperaturdata!C684</f>
        <v>43859.625</v>
      </c>
      <c r="B685" s="1">
        <f>Temperaturdata!D684</f>
        <v>1.3</v>
      </c>
      <c r="D685" s="1">
        <f t="shared" si="21"/>
        <v>1.3</v>
      </c>
      <c r="E685">
        <f t="shared" si="20"/>
        <v>0</v>
      </c>
      <c r="F685" s="1">
        <v>180</v>
      </c>
    </row>
    <row r="686" spans="1:6">
      <c r="A686" s="4">
        <f>Temperaturdata!C685</f>
        <v>43859.666666666664</v>
      </c>
      <c r="B686" s="1">
        <f>Temperaturdata!D685</f>
        <v>0.7</v>
      </c>
      <c r="D686" s="1">
        <f t="shared" si="21"/>
        <v>0.7</v>
      </c>
      <c r="E686">
        <f t="shared" si="20"/>
        <v>0</v>
      </c>
      <c r="F686" s="1">
        <v>180</v>
      </c>
    </row>
    <row r="687" spans="1:6">
      <c r="A687" s="4">
        <f>Temperaturdata!C686</f>
        <v>43859.708333333336</v>
      </c>
      <c r="B687" s="1">
        <f>Temperaturdata!D686</f>
        <v>-0.3</v>
      </c>
      <c r="D687" s="1">
        <f t="shared" si="21"/>
        <v>-0.3</v>
      </c>
      <c r="E687">
        <f t="shared" si="20"/>
        <v>0</v>
      </c>
      <c r="F687" s="1">
        <v>180</v>
      </c>
    </row>
    <row r="688" spans="1:6">
      <c r="A688" s="4">
        <f>Temperaturdata!C687</f>
        <v>43859.75</v>
      </c>
      <c r="B688" s="1">
        <f>Temperaturdata!D687</f>
        <v>-0.7</v>
      </c>
      <c r="D688" s="1">
        <f t="shared" si="21"/>
        <v>-0.7</v>
      </c>
      <c r="E688">
        <f t="shared" si="20"/>
        <v>0</v>
      </c>
      <c r="F688" s="1">
        <v>180</v>
      </c>
    </row>
    <row r="689" spans="1:6">
      <c r="A689" s="4">
        <f>Temperaturdata!C688</f>
        <v>43859.791666666664</v>
      </c>
      <c r="B689" s="1">
        <f>Temperaturdata!D688</f>
        <v>-0.5</v>
      </c>
      <c r="D689" s="1">
        <f t="shared" si="21"/>
        <v>-0.5</v>
      </c>
      <c r="E689">
        <f t="shared" si="20"/>
        <v>0</v>
      </c>
      <c r="F689" s="1">
        <v>180</v>
      </c>
    </row>
    <row r="690" spans="1:6">
      <c r="A690" s="4">
        <f>Temperaturdata!C689</f>
        <v>43859.833333333336</v>
      </c>
      <c r="B690" s="1">
        <f>Temperaturdata!D689</f>
        <v>-1.5</v>
      </c>
      <c r="D690" s="1">
        <f t="shared" si="21"/>
        <v>-1.5</v>
      </c>
      <c r="E690">
        <f t="shared" si="20"/>
        <v>0</v>
      </c>
      <c r="F690" s="1">
        <v>180</v>
      </c>
    </row>
    <row r="691" spans="1:6">
      <c r="A691" s="4">
        <f>Temperaturdata!C690</f>
        <v>43859.875</v>
      </c>
      <c r="B691" s="1">
        <f>Temperaturdata!D690</f>
        <v>-1.4</v>
      </c>
      <c r="D691" s="1">
        <f t="shared" si="21"/>
        <v>-1.4</v>
      </c>
      <c r="E691">
        <f t="shared" si="20"/>
        <v>0</v>
      </c>
      <c r="F691" s="1">
        <v>180</v>
      </c>
    </row>
    <row r="692" spans="1:6">
      <c r="A692" s="4">
        <f>Temperaturdata!C691</f>
        <v>43859.916666666664</v>
      </c>
      <c r="B692" s="1">
        <f>Temperaturdata!D691</f>
        <v>-2.1</v>
      </c>
      <c r="D692" s="1">
        <f t="shared" si="21"/>
        <v>-2.1</v>
      </c>
      <c r="E692">
        <f t="shared" si="20"/>
        <v>0</v>
      </c>
      <c r="F692" s="1">
        <v>180</v>
      </c>
    </row>
    <row r="693" spans="1:6">
      <c r="A693" s="4">
        <f>Temperaturdata!C692</f>
        <v>43859.958333333336</v>
      </c>
      <c r="B693" s="1">
        <f>Temperaturdata!D692</f>
        <v>-2.2000000000000002</v>
      </c>
      <c r="D693" s="1">
        <f t="shared" si="21"/>
        <v>-2.2000000000000002</v>
      </c>
      <c r="E693">
        <f t="shared" si="20"/>
        <v>0</v>
      </c>
      <c r="F693" s="1">
        <v>170</v>
      </c>
    </row>
    <row r="694" spans="1:6">
      <c r="A694" s="4">
        <f>Temperaturdata!C693</f>
        <v>43860</v>
      </c>
      <c r="B694" s="1">
        <f>Temperaturdata!D693</f>
        <v>-2.5</v>
      </c>
      <c r="D694" s="1">
        <f t="shared" si="21"/>
        <v>-2.5</v>
      </c>
      <c r="E694">
        <f t="shared" si="20"/>
        <v>0</v>
      </c>
      <c r="F694" s="1">
        <v>160</v>
      </c>
    </row>
    <row r="695" spans="1:6">
      <c r="A695" s="4">
        <f>Temperaturdata!C694</f>
        <v>43860.041666666664</v>
      </c>
      <c r="B695" s="1">
        <f>Temperaturdata!D694</f>
        <v>-2.2999999999999998</v>
      </c>
      <c r="D695" s="1">
        <f t="shared" si="21"/>
        <v>-2.2999999999999998</v>
      </c>
      <c r="E695">
        <f t="shared" si="20"/>
        <v>0</v>
      </c>
      <c r="F695" s="1">
        <v>140</v>
      </c>
    </row>
    <row r="696" spans="1:6">
      <c r="A696" s="4">
        <f>Temperaturdata!C695</f>
        <v>43860.083333333336</v>
      </c>
      <c r="B696" s="1">
        <f>Temperaturdata!D695</f>
        <v>-2.8</v>
      </c>
      <c r="D696" s="1">
        <f t="shared" si="21"/>
        <v>-2.8</v>
      </c>
      <c r="E696">
        <f t="shared" si="20"/>
        <v>0</v>
      </c>
      <c r="F696" s="1">
        <v>150</v>
      </c>
    </row>
    <row r="697" spans="1:6">
      <c r="A697" s="4">
        <f>Temperaturdata!C696</f>
        <v>43860.125</v>
      </c>
      <c r="B697" s="1">
        <f>Temperaturdata!D696</f>
        <v>-3</v>
      </c>
      <c r="D697" s="1">
        <f t="shared" si="21"/>
        <v>-3</v>
      </c>
      <c r="E697">
        <f t="shared" si="20"/>
        <v>0</v>
      </c>
      <c r="F697" s="1">
        <v>150</v>
      </c>
    </row>
    <row r="698" spans="1:6">
      <c r="A698" s="4">
        <f>Temperaturdata!C697</f>
        <v>43860.166666666664</v>
      </c>
      <c r="B698" s="1">
        <f>Temperaturdata!D697</f>
        <v>-3.5</v>
      </c>
      <c r="D698" s="1">
        <f t="shared" si="21"/>
        <v>-3.5</v>
      </c>
      <c r="E698">
        <f t="shared" si="20"/>
        <v>0</v>
      </c>
      <c r="F698" s="1">
        <v>140</v>
      </c>
    </row>
    <row r="699" spans="1:6">
      <c r="A699" s="4">
        <f>Temperaturdata!C698</f>
        <v>43860.208333333336</v>
      </c>
      <c r="B699" s="1">
        <f>Temperaturdata!D698</f>
        <v>-3.7</v>
      </c>
      <c r="D699" s="1">
        <f t="shared" si="21"/>
        <v>-3.7</v>
      </c>
      <c r="E699">
        <f t="shared" si="20"/>
        <v>0</v>
      </c>
      <c r="F699" s="1">
        <v>130</v>
      </c>
    </row>
    <row r="700" spans="1:6">
      <c r="A700" s="4">
        <f>Temperaturdata!C699</f>
        <v>43860.25</v>
      </c>
      <c r="B700" s="1">
        <f>Temperaturdata!D699</f>
        <v>-4</v>
      </c>
      <c r="D700" s="1">
        <f t="shared" si="21"/>
        <v>-4</v>
      </c>
      <c r="E700">
        <f t="shared" si="20"/>
        <v>0</v>
      </c>
      <c r="F700" s="1">
        <v>130</v>
      </c>
    </row>
    <row r="701" spans="1:6">
      <c r="A701" s="4">
        <f>Temperaturdata!C700</f>
        <v>43860.291666666664</v>
      </c>
      <c r="B701" s="1">
        <f>Temperaturdata!D700</f>
        <v>-4.2</v>
      </c>
      <c r="D701" s="1">
        <f t="shared" si="21"/>
        <v>-4.2</v>
      </c>
      <c r="E701">
        <f t="shared" si="20"/>
        <v>0</v>
      </c>
      <c r="F701" s="1">
        <v>140</v>
      </c>
    </row>
    <row r="702" spans="1:6">
      <c r="A702" s="4">
        <f>Temperaturdata!C701</f>
        <v>43860.333333333336</v>
      </c>
      <c r="B702" s="1">
        <f>Temperaturdata!D701</f>
        <v>-4.5</v>
      </c>
      <c r="D702" s="1">
        <f t="shared" si="21"/>
        <v>-4.5</v>
      </c>
      <c r="E702">
        <f t="shared" si="20"/>
        <v>0</v>
      </c>
      <c r="F702" s="1">
        <v>130</v>
      </c>
    </row>
    <row r="703" spans="1:6">
      <c r="A703" s="4">
        <f>Temperaturdata!C702</f>
        <v>43860.375</v>
      </c>
      <c r="B703" s="1">
        <f>Temperaturdata!D702</f>
        <v>-5.6</v>
      </c>
      <c r="D703" s="1">
        <f t="shared" si="21"/>
        <v>-5.6</v>
      </c>
      <c r="E703">
        <f t="shared" si="20"/>
        <v>0</v>
      </c>
      <c r="F703" s="1">
        <v>130</v>
      </c>
    </row>
    <row r="704" spans="1:6">
      <c r="A704" s="4">
        <f>Temperaturdata!C703</f>
        <v>43860.416666666664</v>
      </c>
      <c r="B704" s="1">
        <f>Temperaturdata!D703</f>
        <v>-5.7</v>
      </c>
      <c r="D704" s="1">
        <f t="shared" si="21"/>
        <v>-5.7</v>
      </c>
      <c r="E704">
        <f t="shared" si="20"/>
        <v>0</v>
      </c>
      <c r="F704" s="1">
        <v>130</v>
      </c>
    </row>
    <row r="705" spans="1:6">
      <c r="A705" s="4">
        <f>Temperaturdata!C704</f>
        <v>43860.458333333336</v>
      </c>
      <c r="B705" s="1">
        <f>Temperaturdata!D704</f>
        <v>-4.4000000000000004</v>
      </c>
      <c r="D705" s="1">
        <f t="shared" si="21"/>
        <v>-4.4000000000000004</v>
      </c>
      <c r="E705">
        <f t="shared" si="20"/>
        <v>0</v>
      </c>
      <c r="F705" s="1">
        <v>130</v>
      </c>
    </row>
    <row r="706" spans="1:6">
      <c r="A706" s="4">
        <f>Temperaturdata!C705</f>
        <v>43860.5</v>
      </c>
      <c r="B706" s="1">
        <f>Temperaturdata!D705</f>
        <v>-4.4000000000000004</v>
      </c>
      <c r="D706" s="1">
        <f t="shared" si="21"/>
        <v>-4.4000000000000004</v>
      </c>
      <c r="E706">
        <f t="shared" si="20"/>
        <v>0</v>
      </c>
      <c r="F706" s="1">
        <v>170</v>
      </c>
    </row>
    <row r="707" spans="1:6">
      <c r="A707" s="4">
        <f>Temperaturdata!C706</f>
        <v>43860.541666666664</v>
      </c>
      <c r="B707" s="1">
        <f>Temperaturdata!D706</f>
        <v>-3.6</v>
      </c>
      <c r="D707" s="1">
        <f t="shared" si="21"/>
        <v>-3.6</v>
      </c>
      <c r="E707">
        <f t="shared" ref="E707:E770" si="22">IF(AND(B707&gt;5,B707&gt;C707),(B707-C707)*8700,0)/1000</f>
        <v>0</v>
      </c>
      <c r="F707" s="1">
        <v>180</v>
      </c>
    </row>
    <row r="708" spans="1:6">
      <c r="A708" s="4">
        <f>Temperaturdata!C707</f>
        <v>43860.583333333336</v>
      </c>
      <c r="B708" s="1">
        <f>Temperaturdata!D707</f>
        <v>-2</v>
      </c>
      <c r="D708" s="1">
        <f t="shared" ref="D708:D771" si="23">B708-C708</f>
        <v>-2</v>
      </c>
      <c r="E708">
        <f t="shared" si="22"/>
        <v>0</v>
      </c>
      <c r="F708" s="1">
        <v>180</v>
      </c>
    </row>
    <row r="709" spans="1:6">
      <c r="A709" s="4">
        <f>Temperaturdata!C708</f>
        <v>43860.625</v>
      </c>
      <c r="B709" s="1">
        <f>Temperaturdata!D708</f>
        <v>-3.3</v>
      </c>
      <c r="D709" s="1">
        <f t="shared" si="23"/>
        <v>-3.3</v>
      </c>
      <c r="E709">
        <f t="shared" si="22"/>
        <v>0</v>
      </c>
      <c r="F709" s="1">
        <v>180</v>
      </c>
    </row>
    <row r="710" spans="1:6">
      <c r="A710" s="4">
        <f>Temperaturdata!C709</f>
        <v>43860.666666666664</v>
      </c>
      <c r="B710" s="1">
        <f>Temperaturdata!D709</f>
        <v>-3.6</v>
      </c>
      <c r="D710" s="1">
        <f t="shared" si="23"/>
        <v>-3.6</v>
      </c>
      <c r="E710">
        <f t="shared" si="22"/>
        <v>0</v>
      </c>
      <c r="F710" s="1">
        <v>180</v>
      </c>
    </row>
    <row r="711" spans="1:6">
      <c r="A711" s="4">
        <f>Temperaturdata!C710</f>
        <v>43860.708333333336</v>
      </c>
      <c r="B711" s="1">
        <f>Temperaturdata!D710</f>
        <v>-3.8</v>
      </c>
      <c r="D711" s="1">
        <f t="shared" si="23"/>
        <v>-3.8</v>
      </c>
      <c r="E711">
        <f t="shared" si="22"/>
        <v>0</v>
      </c>
      <c r="F711" s="1">
        <v>180</v>
      </c>
    </row>
    <row r="712" spans="1:6">
      <c r="A712" s="4">
        <f>Temperaturdata!C711</f>
        <v>43860.75</v>
      </c>
      <c r="B712" s="1">
        <f>Temperaturdata!D711</f>
        <v>-3.7</v>
      </c>
      <c r="D712" s="1">
        <f t="shared" si="23"/>
        <v>-3.7</v>
      </c>
      <c r="E712">
        <f t="shared" si="22"/>
        <v>0</v>
      </c>
      <c r="F712" s="1">
        <v>180</v>
      </c>
    </row>
    <row r="713" spans="1:6">
      <c r="A713" s="4">
        <f>Temperaturdata!C712</f>
        <v>43860.791666666664</v>
      </c>
      <c r="B713" s="1">
        <f>Temperaturdata!D712</f>
        <v>-3.2</v>
      </c>
      <c r="D713" s="1">
        <f t="shared" si="23"/>
        <v>-3.2</v>
      </c>
      <c r="E713">
        <f t="shared" si="22"/>
        <v>0</v>
      </c>
      <c r="F713" s="1">
        <v>180</v>
      </c>
    </row>
    <row r="714" spans="1:6">
      <c r="A714" s="4">
        <f>Temperaturdata!C713</f>
        <v>43860.833333333336</v>
      </c>
      <c r="B714" s="1">
        <f>Temperaturdata!D713</f>
        <v>-3.1</v>
      </c>
      <c r="D714" s="1">
        <f t="shared" si="23"/>
        <v>-3.1</v>
      </c>
      <c r="E714">
        <f t="shared" si="22"/>
        <v>0</v>
      </c>
      <c r="F714" s="1">
        <v>180</v>
      </c>
    </row>
    <row r="715" spans="1:6">
      <c r="A715" s="4">
        <f>Temperaturdata!C714</f>
        <v>43860.875</v>
      </c>
      <c r="B715" s="1">
        <f>Temperaturdata!D714</f>
        <v>-3.1</v>
      </c>
      <c r="D715" s="1">
        <f t="shared" si="23"/>
        <v>-3.1</v>
      </c>
      <c r="E715">
        <f t="shared" si="22"/>
        <v>0</v>
      </c>
      <c r="F715" s="1">
        <v>180</v>
      </c>
    </row>
    <row r="716" spans="1:6">
      <c r="A716" s="4">
        <f>Temperaturdata!C715</f>
        <v>43860.916666666664</v>
      </c>
      <c r="B716" s="1">
        <f>Temperaturdata!D715</f>
        <v>-3.4</v>
      </c>
      <c r="D716" s="1">
        <f t="shared" si="23"/>
        <v>-3.4</v>
      </c>
      <c r="E716">
        <f t="shared" si="22"/>
        <v>0</v>
      </c>
      <c r="F716" s="1">
        <v>180</v>
      </c>
    </row>
    <row r="717" spans="1:6">
      <c r="A717" s="4">
        <f>Temperaturdata!C716</f>
        <v>43860.958333333336</v>
      </c>
      <c r="B717" s="1">
        <f>Temperaturdata!D716</f>
        <v>-3.4</v>
      </c>
      <c r="D717" s="1">
        <f t="shared" si="23"/>
        <v>-3.4</v>
      </c>
      <c r="E717">
        <f t="shared" si="22"/>
        <v>0</v>
      </c>
      <c r="F717" s="1">
        <v>160</v>
      </c>
    </row>
    <row r="718" spans="1:6">
      <c r="A718" s="4">
        <f>Temperaturdata!C717</f>
        <v>43861</v>
      </c>
      <c r="B718" s="1">
        <f>Temperaturdata!D717</f>
        <v>-3.4</v>
      </c>
      <c r="D718" s="1">
        <f t="shared" si="23"/>
        <v>-3.4</v>
      </c>
      <c r="E718">
        <f t="shared" si="22"/>
        <v>0</v>
      </c>
      <c r="F718" s="1">
        <v>160</v>
      </c>
    </row>
    <row r="719" spans="1:6">
      <c r="A719" s="4">
        <f>Temperaturdata!C718</f>
        <v>43861.041666666664</v>
      </c>
      <c r="B719" s="1">
        <f>Temperaturdata!D718</f>
        <v>-3.2</v>
      </c>
      <c r="D719" s="1">
        <f t="shared" si="23"/>
        <v>-3.2</v>
      </c>
      <c r="E719">
        <f t="shared" si="22"/>
        <v>0</v>
      </c>
      <c r="F719" s="1">
        <v>140</v>
      </c>
    </row>
    <row r="720" spans="1:6">
      <c r="A720" s="4">
        <f>Temperaturdata!C719</f>
        <v>43861.083333333336</v>
      </c>
      <c r="B720" s="1">
        <f>Temperaturdata!D719</f>
        <v>-3.3</v>
      </c>
      <c r="D720" s="1">
        <f t="shared" si="23"/>
        <v>-3.3</v>
      </c>
      <c r="E720">
        <f t="shared" si="22"/>
        <v>0</v>
      </c>
      <c r="F720" s="1">
        <v>140</v>
      </c>
    </row>
    <row r="721" spans="1:6">
      <c r="A721" s="4">
        <f>Temperaturdata!C720</f>
        <v>43861.125</v>
      </c>
      <c r="B721" s="1">
        <f>Temperaturdata!D720</f>
        <v>-3.2</v>
      </c>
      <c r="D721" s="1">
        <f t="shared" si="23"/>
        <v>-3.2</v>
      </c>
      <c r="E721">
        <f t="shared" si="22"/>
        <v>0</v>
      </c>
      <c r="F721" s="1">
        <v>140</v>
      </c>
    </row>
    <row r="722" spans="1:6">
      <c r="A722" s="4">
        <f>Temperaturdata!C721</f>
        <v>43861.166666666664</v>
      </c>
      <c r="B722" s="1">
        <f>Temperaturdata!D721</f>
        <v>-2.9</v>
      </c>
      <c r="D722" s="1">
        <f t="shared" si="23"/>
        <v>-2.9</v>
      </c>
      <c r="E722">
        <f t="shared" si="22"/>
        <v>0</v>
      </c>
      <c r="F722" s="1">
        <v>110</v>
      </c>
    </row>
    <row r="723" spans="1:6">
      <c r="A723" s="4">
        <f>Temperaturdata!C722</f>
        <v>43861.208333333336</v>
      </c>
      <c r="B723" s="1">
        <f>Temperaturdata!D722</f>
        <v>-2.9</v>
      </c>
      <c r="D723" s="1">
        <f t="shared" si="23"/>
        <v>-2.9</v>
      </c>
      <c r="E723">
        <f t="shared" si="22"/>
        <v>0</v>
      </c>
      <c r="F723" s="1">
        <v>150</v>
      </c>
    </row>
    <row r="724" spans="1:6">
      <c r="A724" s="4">
        <f>Temperaturdata!C723</f>
        <v>43861.25</v>
      </c>
      <c r="B724" s="1">
        <f>Temperaturdata!D723</f>
        <v>-2.8</v>
      </c>
      <c r="D724" s="1">
        <f t="shared" si="23"/>
        <v>-2.8</v>
      </c>
      <c r="E724">
        <f t="shared" si="22"/>
        <v>0</v>
      </c>
      <c r="F724" s="1">
        <v>130</v>
      </c>
    </row>
    <row r="725" spans="1:6">
      <c r="A725" s="4">
        <f>Temperaturdata!C724</f>
        <v>43861.291666666664</v>
      </c>
      <c r="B725" s="1">
        <f>Temperaturdata!D724</f>
        <v>-2.8</v>
      </c>
      <c r="D725" s="1">
        <f t="shared" si="23"/>
        <v>-2.8</v>
      </c>
      <c r="E725">
        <f t="shared" si="22"/>
        <v>0</v>
      </c>
      <c r="F725" s="1">
        <v>140</v>
      </c>
    </row>
    <row r="726" spans="1:6">
      <c r="A726" s="4">
        <f>Temperaturdata!C725</f>
        <v>43861.333333333336</v>
      </c>
      <c r="B726" s="1">
        <f>Temperaturdata!D725</f>
        <v>-2.6</v>
      </c>
      <c r="D726" s="1">
        <f t="shared" si="23"/>
        <v>-2.6</v>
      </c>
      <c r="E726">
        <f t="shared" si="22"/>
        <v>0</v>
      </c>
      <c r="F726" s="1">
        <v>150</v>
      </c>
    </row>
    <row r="727" spans="1:6">
      <c r="A727" s="4">
        <f>Temperaturdata!C726</f>
        <v>43861.375</v>
      </c>
      <c r="B727" s="1">
        <f>Temperaturdata!D726</f>
        <v>-2.1</v>
      </c>
      <c r="D727" s="1">
        <f t="shared" si="23"/>
        <v>-2.1</v>
      </c>
      <c r="E727">
        <f t="shared" si="22"/>
        <v>0</v>
      </c>
      <c r="F727" s="1">
        <v>140</v>
      </c>
    </row>
    <row r="728" spans="1:6">
      <c r="A728" s="4">
        <f>Temperaturdata!C727</f>
        <v>43861.416666666664</v>
      </c>
      <c r="B728" s="1">
        <f>Temperaturdata!D727</f>
        <v>-2.2000000000000002</v>
      </c>
      <c r="D728" s="1">
        <f t="shared" si="23"/>
        <v>-2.2000000000000002</v>
      </c>
      <c r="E728">
        <f t="shared" si="22"/>
        <v>0</v>
      </c>
      <c r="F728" s="1">
        <v>150</v>
      </c>
    </row>
    <row r="729" spans="1:6">
      <c r="A729" s="4">
        <f>Temperaturdata!C728</f>
        <v>43861.458333333336</v>
      </c>
      <c r="B729" s="1">
        <f>Temperaturdata!D728</f>
        <v>-2</v>
      </c>
      <c r="D729" s="1">
        <f t="shared" si="23"/>
        <v>-2</v>
      </c>
      <c r="E729">
        <f t="shared" si="22"/>
        <v>0</v>
      </c>
      <c r="F729" s="1">
        <v>180</v>
      </c>
    </row>
    <row r="730" spans="1:6">
      <c r="A730" s="4">
        <f>Temperaturdata!C729</f>
        <v>43861.5</v>
      </c>
      <c r="B730" s="1">
        <f>Temperaturdata!D729</f>
        <v>-1.4</v>
      </c>
      <c r="D730" s="1">
        <f t="shared" si="23"/>
        <v>-1.4</v>
      </c>
      <c r="E730">
        <f t="shared" si="22"/>
        <v>0</v>
      </c>
      <c r="F730" s="1">
        <v>180</v>
      </c>
    </row>
    <row r="731" spans="1:6">
      <c r="A731" s="4">
        <f>Temperaturdata!C730</f>
        <v>43861.541666666664</v>
      </c>
      <c r="B731" s="1">
        <f>Temperaturdata!D730</f>
        <v>-1.3</v>
      </c>
      <c r="D731" s="1">
        <f t="shared" si="23"/>
        <v>-1.3</v>
      </c>
      <c r="E731">
        <f t="shared" si="22"/>
        <v>0</v>
      </c>
      <c r="F731" s="1">
        <v>180</v>
      </c>
    </row>
    <row r="732" spans="1:6">
      <c r="A732" s="4">
        <f>Temperaturdata!C731</f>
        <v>43861.583333333336</v>
      </c>
      <c r="B732" s="1">
        <f>Temperaturdata!D731</f>
        <v>0.4</v>
      </c>
      <c r="D732" s="1">
        <f t="shared" si="23"/>
        <v>0.4</v>
      </c>
      <c r="E732">
        <f t="shared" si="22"/>
        <v>0</v>
      </c>
      <c r="F732" s="1">
        <v>180</v>
      </c>
    </row>
    <row r="733" spans="1:6">
      <c r="A733" s="4">
        <f>Temperaturdata!C732</f>
        <v>43861.625</v>
      </c>
      <c r="B733" s="1">
        <f>Temperaturdata!D732</f>
        <v>0.2</v>
      </c>
      <c r="D733" s="1">
        <f t="shared" si="23"/>
        <v>0.2</v>
      </c>
      <c r="E733">
        <f t="shared" si="22"/>
        <v>0</v>
      </c>
      <c r="F733" s="1">
        <v>180</v>
      </c>
    </row>
    <row r="734" spans="1:6">
      <c r="A734" s="4">
        <f>Temperaturdata!C733</f>
        <v>43861.666666666664</v>
      </c>
      <c r="B734" s="1">
        <f>Temperaturdata!D733</f>
        <v>0.1</v>
      </c>
      <c r="D734" s="1">
        <f t="shared" si="23"/>
        <v>0.1</v>
      </c>
      <c r="E734">
        <f t="shared" si="22"/>
        <v>0</v>
      </c>
      <c r="F734" s="1">
        <v>180</v>
      </c>
    </row>
    <row r="735" spans="1:6">
      <c r="A735" s="4">
        <f>Temperaturdata!C734</f>
        <v>43861.708333333336</v>
      </c>
      <c r="B735" s="1">
        <f>Temperaturdata!D734</f>
        <v>-0.7</v>
      </c>
      <c r="D735" s="1">
        <f t="shared" si="23"/>
        <v>-0.7</v>
      </c>
      <c r="E735">
        <f t="shared" si="22"/>
        <v>0</v>
      </c>
      <c r="F735" s="1">
        <v>180</v>
      </c>
    </row>
    <row r="736" spans="1:6">
      <c r="A736" s="4">
        <f>Temperaturdata!C735</f>
        <v>43861.75</v>
      </c>
      <c r="B736" s="1">
        <f>Temperaturdata!D735</f>
        <v>-2</v>
      </c>
      <c r="D736" s="1">
        <f t="shared" si="23"/>
        <v>-2</v>
      </c>
      <c r="E736">
        <f t="shared" si="22"/>
        <v>0</v>
      </c>
      <c r="F736" s="1">
        <v>180</v>
      </c>
    </row>
    <row r="737" spans="1:6">
      <c r="A737" s="4">
        <f>Temperaturdata!C736</f>
        <v>43861.791666666664</v>
      </c>
      <c r="B737" s="1">
        <f>Temperaturdata!D736</f>
        <v>-2.4</v>
      </c>
      <c r="D737" s="1">
        <f t="shared" si="23"/>
        <v>-2.4</v>
      </c>
      <c r="E737">
        <f t="shared" si="22"/>
        <v>0</v>
      </c>
      <c r="F737" s="1">
        <v>180</v>
      </c>
    </row>
    <row r="738" spans="1:6">
      <c r="A738" s="4">
        <f>Temperaturdata!C737</f>
        <v>43861.833333333336</v>
      </c>
      <c r="B738" s="1">
        <f>Temperaturdata!D737</f>
        <v>-2.2999999999999998</v>
      </c>
      <c r="D738" s="1">
        <f t="shared" si="23"/>
        <v>-2.2999999999999998</v>
      </c>
      <c r="E738">
        <f t="shared" si="22"/>
        <v>0</v>
      </c>
      <c r="F738" s="1">
        <v>180</v>
      </c>
    </row>
    <row r="739" spans="1:6">
      <c r="A739" s="4">
        <f>Temperaturdata!C738</f>
        <v>43861.875</v>
      </c>
      <c r="B739" s="1">
        <f>Temperaturdata!D738</f>
        <v>-2.7</v>
      </c>
      <c r="D739" s="1">
        <f t="shared" si="23"/>
        <v>-2.7</v>
      </c>
      <c r="E739">
        <f t="shared" si="22"/>
        <v>0</v>
      </c>
      <c r="F739" s="1">
        <v>180</v>
      </c>
    </row>
    <row r="740" spans="1:6">
      <c r="A740" s="4">
        <f>Temperaturdata!C739</f>
        <v>43861.916666666664</v>
      </c>
      <c r="B740" s="1">
        <f>Temperaturdata!D739</f>
        <v>-2.7</v>
      </c>
      <c r="D740" s="1">
        <f t="shared" si="23"/>
        <v>-2.7</v>
      </c>
      <c r="E740">
        <f t="shared" si="22"/>
        <v>0</v>
      </c>
      <c r="F740" s="1">
        <v>180</v>
      </c>
    </row>
    <row r="741" spans="1:6">
      <c r="A741" s="4">
        <f>Temperaturdata!C740</f>
        <v>43861.958333333336</v>
      </c>
      <c r="B741" s="1">
        <f>Temperaturdata!D740</f>
        <v>-1.8</v>
      </c>
      <c r="D741" s="1">
        <f t="shared" si="23"/>
        <v>-1.8</v>
      </c>
      <c r="E741">
        <f t="shared" si="22"/>
        <v>0</v>
      </c>
      <c r="F741" s="1">
        <v>180</v>
      </c>
    </row>
    <row r="742" spans="1:6">
      <c r="A742" s="4">
        <f>Temperaturdata!C741</f>
        <v>43862</v>
      </c>
      <c r="B742" s="1">
        <f>Temperaturdata!D741</f>
        <v>-0.6</v>
      </c>
      <c r="D742" s="1">
        <f t="shared" si="23"/>
        <v>-0.6</v>
      </c>
      <c r="E742">
        <f t="shared" si="22"/>
        <v>0</v>
      </c>
      <c r="F742" s="1">
        <v>180</v>
      </c>
    </row>
    <row r="743" spans="1:6">
      <c r="A743" s="4">
        <f>Temperaturdata!C742</f>
        <v>43862.041666666664</v>
      </c>
      <c r="B743" s="1">
        <f>Temperaturdata!D742</f>
        <v>-0.1</v>
      </c>
      <c r="D743" s="1">
        <f t="shared" si="23"/>
        <v>-0.1</v>
      </c>
      <c r="E743">
        <f t="shared" si="22"/>
        <v>0</v>
      </c>
      <c r="F743" s="1">
        <v>150</v>
      </c>
    </row>
    <row r="744" spans="1:6">
      <c r="A744" s="4">
        <f>Temperaturdata!C743</f>
        <v>43862.083333333336</v>
      </c>
      <c r="B744" s="1">
        <f>Temperaturdata!D743</f>
        <v>0</v>
      </c>
      <c r="D744" s="1">
        <f t="shared" si="23"/>
        <v>0</v>
      </c>
      <c r="E744">
        <f t="shared" si="22"/>
        <v>0</v>
      </c>
      <c r="F744" s="1">
        <v>140</v>
      </c>
    </row>
    <row r="745" spans="1:6">
      <c r="A745" s="4">
        <f>Temperaturdata!C744</f>
        <v>43862.125</v>
      </c>
      <c r="B745" s="1">
        <f>Temperaturdata!D744</f>
        <v>0.2</v>
      </c>
      <c r="D745" s="1">
        <f t="shared" si="23"/>
        <v>0.2</v>
      </c>
      <c r="E745">
        <f t="shared" si="22"/>
        <v>0</v>
      </c>
      <c r="F745" s="1">
        <v>140</v>
      </c>
    </row>
    <row r="746" spans="1:6">
      <c r="A746" s="4">
        <f>Temperaturdata!C745</f>
        <v>43862.166666666664</v>
      </c>
      <c r="B746" s="1">
        <f>Temperaturdata!D745</f>
        <v>0.1</v>
      </c>
      <c r="D746" s="1">
        <f t="shared" si="23"/>
        <v>0.1</v>
      </c>
      <c r="E746">
        <f t="shared" si="22"/>
        <v>0</v>
      </c>
      <c r="F746" s="1">
        <v>130</v>
      </c>
    </row>
    <row r="747" spans="1:6">
      <c r="A747" s="4">
        <f>Temperaturdata!C746</f>
        <v>43862.208333333336</v>
      </c>
      <c r="B747" s="1">
        <f>Temperaturdata!D746</f>
        <v>0</v>
      </c>
      <c r="D747" s="1">
        <f t="shared" si="23"/>
        <v>0</v>
      </c>
      <c r="E747">
        <f t="shared" si="22"/>
        <v>0</v>
      </c>
      <c r="F747" s="1">
        <v>120</v>
      </c>
    </row>
    <row r="748" spans="1:6">
      <c r="A748" s="4">
        <f>Temperaturdata!C747</f>
        <v>43862.25</v>
      </c>
      <c r="B748" s="1">
        <f>Temperaturdata!D747</f>
        <v>0.1</v>
      </c>
      <c r="D748" s="1">
        <f t="shared" si="23"/>
        <v>0.1</v>
      </c>
      <c r="E748">
        <f t="shared" si="22"/>
        <v>0</v>
      </c>
      <c r="F748" s="1">
        <v>130</v>
      </c>
    </row>
    <row r="749" spans="1:6">
      <c r="A749" s="4">
        <f>Temperaturdata!C748</f>
        <v>43862.291666666664</v>
      </c>
      <c r="B749" s="1">
        <f>Temperaturdata!D748</f>
        <v>-0.3</v>
      </c>
      <c r="D749" s="1">
        <f t="shared" si="23"/>
        <v>-0.3</v>
      </c>
      <c r="E749">
        <f t="shared" si="22"/>
        <v>0</v>
      </c>
      <c r="F749" s="1">
        <v>140</v>
      </c>
    </row>
    <row r="750" spans="1:6">
      <c r="A750" s="4">
        <f>Temperaturdata!C749</f>
        <v>43862.333333333336</v>
      </c>
      <c r="B750" s="1">
        <f>Temperaturdata!D749</f>
        <v>-1.6</v>
      </c>
      <c r="D750" s="1">
        <f t="shared" si="23"/>
        <v>-1.6</v>
      </c>
      <c r="E750">
        <f t="shared" si="22"/>
        <v>0</v>
      </c>
      <c r="F750" s="1">
        <v>130</v>
      </c>
    </row>
    <row r="751" spans="1:6">
      <c r="A751" s="4">
        <f>Temperaturdata!C750</f>
        <v>43862.375</v>
      </c>
      <c r="B751" s="1">
        <f>Temperaturdata!D750</f>
        <v>-2.2999999999999998</v>
      </c>
      <c r="D751" s="1">
        <f t="shared" si="23"/>
        <v>-2.2999999999999998</v>
      </c>
      <c r="E751">
        <f t="shared" si="22"/>
        <v>0</v>
      </c>
      <c r="F751" s="1">
        <v>130</v>
      </c>
    </row>
    <row r="752" spans="1:6">
      <c r="A752" s="4">
        <f>Temperaturdata!C751</f>
        <v>43862.416666666664</v>
      </c>
      <c r="B752" s="1">
        <f>Temperaturdata!D751</f>
        <v>-0.8</v>
      </c>
      <c r="D752" s="1">
        <f t="shared" si="23"/>
        <v>-0.8</v>
      </c>
      <c r="E752">
        <f t="shared" si="22"/>
        <v>0</v>
      </c>
      <c r="F752" s="1">
        <v>130</v>
      </c>
    </row>
    <row r="753" spans="1:6">
      <c r="A753" s="4">
        <f>Temperaturdata!C752</f>
        <v>43862.458333333336</v>
      </c>
      <c r="B753" s="1">
        <f>Temperaturdata!D752</f>
        <v>1.6</v>
      </c>
      <c r="D753" s="1">
        <f t="shared" si="23"/>
        <v>1.6</v>
      </c>
      <c r="E753">
        <f t="shared" si="22"/>
        <v>0</v>
      </c>
      <c r="F753" s="1">
        <v>180</v>
      </c>
    </row>
    <row r="754" spans="1:6">
      <c r="A754" s="4">
        <f>Temperaturdata!C753</f>
        <v>43862.5</v>
      </c>
      <c r="B754" s="1">
        <f>Temperaturdata!D753</f>
        <v>3.5</v>
      </c>
      <c r="D754" s="1">
        <f t="shared" si="23"/>
        <v>3.5</v>
      </c>
      <c r="E754">
        <f t="shared" si="22"/>
        <v>0</v>
      </c>
      <c r="F754" s="1">
        <v>180</v>
      </c>
    </row>
    <row r="755" spans="1:6">
      <c r="A755" s="4">
        <f>Temperaturdata!C754</f>
        <v>43862.541666666664</v>
      </c>
      <c r="B755" s="1">
        <f>Temperaturdata!D754</f>
        <v>5.8</v>
      </c>
      <c r="D755" s="1">
        <f t="shared" si="23"/>
        <v>5.8</v>
      </c>
      <c r="E755">
        <f t="shared" si="22"/>
        <v>50.46</v>
      </c>
      <c r="F755" s="1">
        <v>180</v>
      </c>
    </row>
    <row r="756" spans="1:6">
      <c r="A756" s="4">
        <f>Temperaturdata!C755</f>
        <v>43862.583333333336</v>
      </c>
      <c r="B756" s="1">
        <f>Temperaturdata!D755</f>
        <v>6.1</v>
      </c>
      <c r="D756" s="1">
        <f t="shared" si="23"/>
        <v>6.1</v>
      </c>
      <c r="E756">
        <f t="shared" si="22"/>
        <v>53.07</v>
      </c>
      <c r="F756" s="1">
        <v>180</v>
      </c>
    </row>
    <row r="757" spans="1:6">
      <c r="A757" s="4">
        <f>Temperaturdata!C756</f>
        <v>43862.625</v>
      </c>
      <c r="B757" s="1">
        <f>Temperaturdata!D756</f>
        <v>5.7</v>
      </c>
      <c r="D757" s="1">
        <f t="shared" si="23"/>
        <v>5.7</v>
      </c>
      <c r="E757">
        <f t="shared" si="22"/>
        <v>49.59</v>
      </c>
      <c r="F757" s="1">
        <v>180</v>
      </c>
    </row>
    <row r="758" spans="1:6">
      <c r="A758" s="4">
        <f>Temperaturdata!C757</f>
        <v>43862.666666666664</v>
      </c>
      <c r="B758" s="1">
        <f>Temperaturdata!D757</f>
        <v>3.5</v>
      </c>
      <c r="D758" s="1">
        <f t="shared" si="23"/>
        <v>3.5</v>
      </c>
      <c r="E758">
        <f t="shared" si="22"/>
        <v>0</v>
      </c>
      <c r="F758" s="1">
        <v>180</v>
      </c>
    </row>
    <row r="759" spans="1:6">
      <c r="A759" s="4">
        <f>Temperaturdata!C758</f>
        <v>43862.708333333336</v>
      </c>
      <c r="B759" s="1">
        <f>Temperaturdata!D758</f>
        <v>2</v>
      </c>
      <c r="D759" s="1">
        <f t="shared" si="23"/>
        <v>2</v>
      </c>
      <c r="E759">
        <f t="shared" si="22"/>
        <v>0</v>
      </c>
      <c r="F759" s="1">
        <v>180</v>
      </c>
    </row>
    <row r="760" spans="1:6">
      <c r="A760" s="4">
        <f>Temperaturdata!C759</f>
        <v>43862.75</v>
      </c>
      <c r="B760" s="1">
        <f>Temperaturdata!D759</f>
        <v>1.4</v>
      </c>
      <c r="D760" s="1">
        <f t="shared" si="23"/>
        <v>1.4</v>
      </c>
      <c r="E760">
        <f t="shared" si="22"/>
        <v>0</v>
      </c>
      <c r="F760" s="1">
        <v>180</v>
      </c>
    </row>
    <row r="761" spans="1:6">
      <c r="A761" s="4">
        <f>Temperaturdata!C760</f>
        <v>43862.791666666664</v>
      </c>
      <c r="B761" s="1">
        <f>Temperaturdata!D760</f>
        <v>1.5</v>
      </c>
      <c r="D761" s="1">
        <f t="shared" si="23"/>
        <v>1.5</v>
      </c>
      <c r="E761">
        <f t="shared" si="22"/>
        <v>0</v>
      </c>
      <c r="F761" s="1">
        <v>180</v>
      </c>
    </row>
    <row r="762" spans="1:6">
      <c r="A762" s="4">
        <f>Temperaturdata!C761</f>
        <v>43862.833333333336</v>
      </c>
      <c r="B762" s="1">
        <f>Temperaturdata!D761</f>
        <v>1.2</v>
      </c>
      <c r="D762" s="1">
        <f t="shared" si="23"/>
        <v>1.2</v>
      </c>
      <c r="E762">
        <f t="shared" si="22"/>
        <v>0</v>
      </c>
      <c r="F762" s="1">
        <v>180</v>
      </c>
    </row>
    <row r="763" spans="1:6">
      <c r="A763" s="4">
        <f>Temperaturdata!C762</f>
        <v>43862.875</v>
      </c>
      <c r="B763" s="1">
        <f>Temperaturdata!D762</f>
        <v>3.1</v>
      </c>
      <c r="D763" s="1">
        <f t="shared" si="23"/>
        <v>3.1</v>
      </c>
      <c r="E763">
        <f t="shared" si="22"/>
        <v>0</v>
      </c>
      <c r="F763" s="1">
        <v>180</v>
      </c>
    </row>
    <row r="764" spans="1:6">
      <c r="A764" s="4">
        <f>Temperaturdata!C763</f>
        <v>43862.916666666664</v>
      </c>
      <c r="B764" s="1">
        <f>Temperaturdata!D763</f>
        <v>3.4</v>
      </c>
      <c r="D764" s="1">
        <f t="shared" si="23"/>
        <v>3.4</v>
      </c>
      <c r="E764">
        <f t="shared" si="22"/>
        <v>0</v>
      </c>
      <c r="F764" s="1">
        <v>180</v>
      </c>
    </row>
    <row r="765" spans="1:6">
      <c r="A765" s="4">
        <f>Temperaturdata!C764</f>
        <v>43862.958333333336</v>
      </c>
      <c r="B765" s="1">
        <f>Temperaturdata!D764</f>
        <v>3.1</v>
      </c>
      <c r="D765" s="1">
        <f t="shared" si="23"/>
        <v>3.1</v>
      </c>
      <c r="E765">
        <f t="shared" si="22"/>
        <v>0</v>
      </c>
      <c r="F765" s="1">
        <v>180</v>
      </c>
    </row>
    <row r="766" spans="1:6">
      <c r="A766" s="4">
        <f>Temperaturdata!C765</f>
        <v>43863</v>
      </c>
      <c r="B766" s="1">
        <f>Temperaturdata!D765</f>
        <v>1.5</v>
      </c>
      <c r="D766" s="1">
        <f t="shared" si="23"/>
        <v>1.5</v>
      </c>
      <c r="E766">
        <f t="shared" si="22"/>
        <v>0</v>
      </c>
      <c r="F766" s="1">
        <v>180</v>
      </c>
    </row>
    <row r="767" spans="1:6">
      <c r="A767" s="4">
        <f>Temperaturdata!C766</f>
        <v>43863.041666666664</v>
      </c>
      <c r="B767" s="1">
        <f>Temperaturdata!D766</f>
        <v>3.5</v>
      </c>
      <c r="D767" s="1">
        <f t="shared" si="23"/>
        <v>3.5</v>
      </c>
      <c r="E767">
        <f t="shared" si="22"/>
        <v>0</v>
      </c>
      <c r="F767" s="1">
        <v>140</v>
      </c>
    </row>
    <row r="768" spans="1:6">
      <c r="A768" s="4">
        <f>Temperaturdata!C767</f>
        <v>43863.083333333336</v>
      </c>
      <c r="B768" s="1">
        <f>Temperaturdata!D767</f>
        <v>0.7</v>
      </c>
      <c r="D768" s="1">
        <f t="shared" si="23"/>
        <v>0.7</v>
      </c>
      <c r="E768">
        <f t="shared" si="22"/>
        <v>0</v>
      </c>
      <c r="F768" s="1">
        <v>140</v>
      </c>
    </row>
    <row r="769" spans="1:6">
      <c r="A769" s="4">
        <f>Temperaturdata!C768</f>
        <v>43863.125</v>
      </c>
      <c r="B769" s="1">
        <f>Temperaturdata!D768</f>
        <v>-0.7</v>
      </c>
      <c r="D769" s="1">
        <f t="shared" si="23"/>
        <v>-0.7</v>
      </c>
      <c r="E769">
        <f t="shared" si="22"/>
        <v>0</v>
      </c>
      <c r="F769" s="1">
        <v>130</v>
      </c>
    </row>
    <row r="770" spans="1:6">
      <c r="A770" s="4">
        <f>Temperaturdata!C769</f>
        <v>43863.166666666664</v>
      </c>
      <c r="B770" s="1">
        <f>Temperaturdata!D769</f>
        <v>-1.1000000000000001</v>
      </c>
      <c r="D770" s="1">
        <f t="shared" si="23"/>
        <v>-1.1000000000000001</v>
      </c>
      <c r="E770">
        <f t="shared" si="22"/>
        <v>0</v>
      </c>
      <c r="F770" s="1">
        <v>130</v>
      </c>
    </row>
    <row r="771" spans="1:6">
      <c r="A771" s="4">
        <f>Temperaturdata!C770</f>
        <v>43863.208333333336</v>
      </c>
      <c r="B771" s="1">
        <f>Temperaturdata!D770</f>
        <v>1.5</v>
      </c>
      <c r="D771" s="1">
        <f t="shared" si="23"/>
        <v>1.5</v>
      </c>
      <c r="E771">
        <f t="shared" ref="E771:E834" si="24">IF(AND(B771&gt;5,B771&gt;C771),(B771-C771)*8700,0)/1000</f>
        <v>0</v>
      </c>
      <c r="F771" s="1">
        <v>130</v>
      </c>
    </row>
    <row r="772" spans="1:6">
      <c r="A772" s="4">
        <f>Temperaturdata!C771</f>
        <v>43863.25</v>
      </c>
      <c r="B772" s="1">
        <f>Temperaturdata!D771</f>
        <v>0.6</v>
      </c>
      <c r="D772" s="1">
        <f t="shared" ref="D772:D835" si="25">B772-C772</f>
        <v>0.6</v>
      </c>
      <c r="E772">
        <f t="shared" si="24"/>
        <v>0</v>
      </c>
      <c r="F772" s="1">
        <v>130</v>
      </c>
    </row>
    <row r="773" spans="1:6">
      <c r="A773" s="4">
        <f>Temperaturdata!C772</f>
        <v>43863.291666666664</v>
      </c>
      <c r="B773" s="1">
        <f>Temperaturdata!D772</f>
        <v>0.4</v>
      </c>
      <c r="D773" s="1">
        <f t="shared" si="25"/>
        <v>0.4</v>
      </c>
      <c r="E773">
        <f t="shared" si="24"/>
        <v>0</v>
      </c>
      <c r="F773" s="1">
        <v>130</v>
      </c>
    </row>
    <row r="774" spans="1:6">
      <c r="A774" s="4">
        <f>Temperaturdata!C773</f>
        <v>43863.333333333336</v>
      </c>
      <c r="B774" s="1">
        <f>Temperaturdata!D773</f>
        <v>-1.4</v>
      </c>
      <c r="D774" s="1">
        <f t="shared" si="25"/>
        <v>-1.4</v>
      </c>
      <c r="E774">
        <f t="shared" si="24"/>
        <v>0</v>
      </c>
      <c r="F774" s="1">
        <v>150</v>
      </c>
    </row>
    <row r="775" spans="1:6">
      <c r="A775" s="4">
        <f>Temperaturdata!C774</f>
        <v>43863.375</v>
      </c>
      <c r="B775" s="1">
        <f>Temperaturdata!D774</f>
        <v>2.5</v>
      </c>
      <c r="D775" s="1">
        <f t="shared" si="25"/>
        <v>2.5</v>
      </c>
      <c r="E775">
        <f t="shared" si="24"/>
        <v>0</v>
      </c>
      <c r="F775" s="1">
        <v>120</v>
      </c>
    </row>
    <row r="776" spans="1:6">
      <c r="A776" s="4">
        <f>Temperaturdata!C775</f>
        <v>43863.416666666664</v>
      </c>
      <c r="B776" s="1">
        <f>Temperaturdata!D775</f>
        <v>2</v>
      </c>
      <c r="D776" s="1">
        <f t="shared" si="25"/>
        <v>2</v>
      </c>
      <c r="E776">
        <f t="shared" si="24"/>
        <v>0</v>
      </c>
      <c r="F776" s="1">
        <v>140</v>
      </c>
    </row>
    <row r="777" spans="1:6">
      <c r="A777" s="4">
        <f>Temperaturdata!C776</f>
        <v>43863.458333333336</v>
      </c>
      <c r="B777" s="1">
        <f>Temperaturdata!D776</f>
        <v>2.6</v>
      </c>
      <c r="D777" s="1">
        <f t="shared" si="25"/>
        <v>2.6</v>
      </c>
      <c r="E777">
        <f t="shared" si="24"/>
        <v>0</v>
      </c>
      <c r="F777" s="1">
        <v>180</v>
      </c>
    </row>
    <row r="778" spans="1:6">
      <c r="A778" s="4">
        <f>Temperaturdata!C777</f>
        <v>43863.5</v>
      </c>
      <c r="B778" s="1">
        <f>Temperaturdata!D777</f>
        <v>2.6</v>
      </c>
      <c r="D778" s="1">
        <f t="shared" si="25"/>
        <v>2.6</v>
      </c>
      <c r="E778">
        <f t="shared" si="24"/>
        <v>0</v>
      </c>
      <c r="F778" s="1">
        <v>180</v>
      </c>
    </row>
    <row r="779" spans="1:6">
      <c r="A779" s="4">
        <f>Temperaturdata!C778</f>
        <v>43863.541666666664</v>
      </c>
      <c r="B779" s="1">
        <f>Temperaturdata!D778</f>
        <v>4.5999999999999996</v>
      </c>
      <c r="D779" s="1">
        <f t="shared" si="25"/>
        <v>4.5999999999999996</v>
      </c>
      <c r="E779">
        <f t="shared" si="24"/>
        <v>0</v>
      </c>
      <c r="F779" s="1">
        <v>180</v>
      </c>
    </row>
    <row r="780" spans="1:6">
      <c r="A780" s="4">
        <f>Temperaturdata!C779</f>
        <v>43863.583333333336</v>
      </c>
      <c r="B780" s="1">
        <f>Temperaturdata!D779</f>
        <v>4.7</v>
      </c>
      <c r="D780" s="1">
        <f t="shared" si="25"/>
        <v>4.7</v>
      </c>
      <c r="E780">
        <f t="shared" si="24"/>
        <v>0</v>
      </c>
      <c r="F780" s="1">
        <v>180</v>
      </c>
    </row>
    <row r="781" spans="1:6">
      <c r="A781" s="4">
        <f>Temperaturdata!C780</f>
        <v>43863.625</v>
      </c>
      <c r="B781" s="1">
        <f>Temperaturdata!D780</f>
        <v>3.9</v>
      </c>
      <c r="D781" s="1">
        <f t="shared" si="25"/>
        <v>3.9</v>
      </c>
      <c r="E781">
        <f t="shared" si="24"/>
        <v>0</v>
      </c>
      <c r="F781" s="1">
        <v>180</v>
      </c>
    </row>
    <row r="782" spans="1:6">
      <c r="A782" s="4">
        <f>Temperaturdata!C781</f>
        <v>43863.666666666664</v>
      </c>
      <c r="B782" s="1">
        <f>Temperaturdata!D781</f>
        <v>2.2999999999999998</v>
      </c>
      <c r="D782" s="1">
        <f t="shared" si="25"/>
        <v>2.2999999999999998</v>
      </c>
      <c r="E782">
        <f t="shared" si="24"/>
        <v>0</v>
      </c>
      <c r="F782" s="1">
        <v>180</v>
      </c>
    </row>
    <row r="783" spans="1:6">
      <c r="A783" s="4">
        <f>Temperaturdata!C782</f>
        <v>43863.708333333336</v>
      </c>
      <c r="B783" s="1">
        <f>Temperaturdata!D782</f>
        <v>-0.6</v>
      </c>
      <c r="D783" s="1">
        <f t="shared" si="25"/>
        <v>-0.6</v>
      </c>
      <c r="E783">
        <f t="shared" si="24"/>
        <v>0</v>
      </c>
      <c r="F783" s="1">
        <v>180</v>
      </c>
    </row>
    <row r="784" spans="1:6">
      <c r="A784" s="4">
        <f>Temperaturdata!C783</f>
        <v>43863.75</v>
      </c>
      <c r="B784" s="1">
        <f>Temperaturdata!D783</f>
        <v>-0.5</v>
      </c>
      <c r="D784" s="1">
        <f t="shared" si="25"/>
        <v>-0.5</v>
      </c>
      <c r="E784">
        <f t="shared" si="24"/>
        <v>0</v>
      </c>
      <c r="F784" s="1">
        <v>180</v>
      </c>
    </row>
    <row r="785" spans="1:6">
      <c r="A785" s="4">
        <f>Temperaturdata!C784</f>
        <v>43863.791666666664</v>
      </c>
      <c r="B785" s="1">
        <f>Temperaturdata!D784</f>
        <v>-2.6</v>
      </c>
      <c r="D785" s="1">
        <f t="shared" si="25"/>
        <v>-2.6</v>
      </c>
      <c r="E785">
        <f t="shared" si="24"/>
        <v>0</v>
      </c>
      <c r="F785" s="1">
        <v>180</v>
      </c>
    </row>
    <row r="786" spans="1:6">
      <c r="A786" s="4">
        <f>Temperaturdata!C785</f>
        <v>43863.833333333336</v>
      </c>
      <c r="B786" s="1">
        <f>Temperaturdata!D785</f>
        <v>-1.9</v>
      </c>
      <c r="D786" s="1">
        <f t="shared" si="25"/>
        <v>-1.9</v>
      </c>
      <c r="E786">
        <f t="shared" si="24"/>
        <v>0</v>
      </c>
      <c r="F786" s="1">
        <v>180</v>
      </c>
    </row>
    <row r="787" spans="1:6">
      <c r="A787" s="4">
        <f>Temperaturdata!C786</f>
        <v>43863.875</v>
      </c>
      <c r="B787" s="1">
        <f>Temperaturdata!D786</f>
        <v>-2.2999999999999998</v>
      </c>
      <c r="D787" s="1">
        <f t="shared" si="25"/>
        <v>-2.2999999999999998</v>
      </c>
      <c r="E787">
        <f t="shared" si="24"/>
        <v>0</v>
      </c>
      <c r="F787" s="1">
        <v>180</v>
      </c>
    </row>
    <row r="788" spans="1:6">
      <c r="A788" s="4">
        <f>Temperaturdata!C787</f>
        <v>43863.916666666664</v>
      </c>
      <c r="B788" s="1">
        <f>Temperaturdata!D787</f>
        <v>-3.8</v>
      </c>
      <c r="D788" s="1">
        <f t="shared" si="25"/>
        <v>-3.8</v>
      </c>
      <c r="E788">
        <f t="shared" si="24"/>
        <v>0</v>
      </c>
      <c r="F788" s="1">
        <v>180</v>
      </c>
    </row>
    <row r="789" spans="1:6">
      <c r="A789" s="4">
        <f>Temperaturdata!C788</f>
        <v>43863.958333333336</v>
      </c>
      <c r="B789" s="1">
        <f>Temperaturdata!D788</f>
        <v>-5.0999999999999996</v>
      </c>
      <c r="D789" s="1">
        <f t="shared" si="25"/>
        <v>-5.0999999999999996</v>
      </c>
      <c r="E789">
        <f t="shared" si="24"/>
        <v>0</v>
      </c>
      <c r="F789" s="1">
        <v>180</v>
      </c>
    </row>
    <row r="790" spans="1:6">
      <c r="A790" s="4">
        <f>Temperaturdata!C789</f>
        <v>43864</v>
      </c>
      <c r="B790" s="1">
        <f>Temperaturdata!D789</f>
        <v>-5.0999999999999996</v>
      </c>
      <c r="D790" s="1">
        <f t="shared" si="25"/>
        <v>-5.0999999999999996</v>
      </c>
      <c r="E790">
        <f t="shared" si="24"/>
        <v>0</v>
      </c>
      <c r="F790" s="1">
        <v>180</v>
      </c>
    </row>
    <row r="791" spans="1:6">
      <c r="A791" s="4">
        <f>Temperaturdata!C790</f>
        <v>43864.041666666664</v>
      </c>
      <c r="B791" s="1">
        <f>Temperaturdata!D790</f>
        <v>-5.3</v>
      </c>
      <c r="D791" s="1">
        <f t="shared" si="25"/>
        <v>-5.3</v>
      </c>
      <c r="E791">
        <f t="shared" si="24"/>
        <v>0</v>
      </c>
      <c r="F791" s="1">
        <v>130</v>
      </c>
    </row>
    <row r="792" spans="1:6">
      <c r="A792" s="4">
        <f>Temperaturdata!C791</f>
        <v>43864.083333333336</v>
      </c>
      <c r="B792" s="1">
        <f>Temperaturdata!D791</f>
        <v>-6.1</v>
      </c>
      <c r="D792" s="1">
        <f t="shared" si="25"/>
        <v>-6.1</v>
      </c>
      <c r="E792">
        <f t="shared" si="24"/>
        <v>0</v>
      </c>
      <c r="F792" s="1">
        <v>140</v>
      </c>
    </row>
    <row r="793" spans="1:6">
      <c r="A793" s="4">
        <f>Temperaturdata!C792</f>
        <v>43864.125</v>
      </c>
      <c r="B793" s="1">
        <f>Temperaturdata!D792</f>
        <v>-5.4</v>
      </c>
      <c r="D793" s="1">
        <f t="shared" si="25"/>
        <v>-5.4</v>
      </c>
      <c r="E793">
        <f t="shared" si="24"/>
        <v>0</v>
      </c>
      <c r="F793" s="1">
        <v>130</v>
      </c>
    </row>
    <row r="794" spans="1:6">
      <c r="A794" s="4">
        <f>Temperaturdata!C793</f>
        <v>43864.166666666664</v>
      </c>
      <c r="B794" s="1">
        <f>Temperaturdata!D793</f>
        <v>-6.8</v>
      </c>
      <c r="D794" s="1">
        <f t="shared" si="25"/>
        <v>-6.8</v>
      </c>
      <c r="E794">
        <f t="shared" si="24"/>
        <v>0</v>
      </c>
      <c r="F794" s="1">
        <v>140</v>
      </c>
    </row>
    <row r="795" spans="1:6">
      <c r="A795" s="4">
        <f>Temperaturdata!C794</f>
        <v>43864.208333333336</v>
      </c>
      <c r="B795" s="1">
        <f>Temperaturdata!D794</f>
        <v>-6.2</v>
      </c>
      <c r="D795" s="1">
        <f t="shared" si="25"/>
        <v>-6.2</v>
      </c>
      <c r="E795">
        <f t="shared" si="24"/>
        <v>0</v>
      </c>
      <c r="F795" s="1">
        <v>130</v>
      </c>
    </row>
    <row r="796" spans="1:6">
      <c r="A796" s="4">
        <f>Temperaturdata!C795</f>
        <v>43864.25</v>
      </c>
      <c r="B796" s="1">
        <f>Temperaturdata!D795</f>
        <v>-6.4</v>
      </c>
      <c r="D796" s="1">
        <f t="shared" si="25"/>
        <v>-6.4</v>
      </c>
      <c r="E796">
        <f t="shared" si="24"/>
        <v>0</v>
      </c>
      <c r="F796" s="1">
        <v>130</v>
      </c>
    </row>
    <row r="797" spans="1:6">
      <c r="A797" s="4">
        <f>Temperaturdata!C796</f>
        <v>43864.291666666664</v>
      </c>
      <c r="B797" s="1">
        <f>Temperaturdata!D796</f>
        <v>-7.1</v>
      </c>
      <c r="D797" s="1">
        <f t="shared" si="25"/>
        <v>-7.1</v>
      </c>
      <c r="E797">
        <f t="shared" si="24"/>
        <v>0</v>
      </c>
      <c r="F797" s="1">
        <v>130</v>
      </c>
    </row>
    <row r="798" spans="1:6">
      <c r="A798" s="4">
        <f>Temperaturdata!C797</f>
        <v>43864.333333333336</v>
      </c>
      <c r="B798" s="1">
        <f>Temperaturdata!D797</f>
        <v>-7.9</v>
      </c>
      <c r="D798" s="1">
        <f t="shared" si="25"/>
        <v>-7.9</v>
      </c>
      <c r="E798">
        <f t="shared" si="24"/>
        <v>0</v>
      </c>
      <c r="F798" s="1">
        <v>130</v>
      </c>
    </row>
    <row r="799" spans="1:6">
      <c r="A799" s="4">
        <f>Temperaturdata!C798</f>
        <v>43864.375</v>
      </c>
      <c r="B799" s="1">
        <f>Temperaturdata!D798</f>
        <v>-6.8</v>
      </c>
      <c r="D799" s="1">
        <f t="shared" si="25"/>
        <v>-6.8</v>
      </c>
      <c r="E799">
        <f t="shared" si="24"/>
        <v>0</v>
      </c>
      <c r="F799" s="1">
        <v>130</v>
      </c>
    </row>
    <row r="800" spans="1:6">
      <c r="A800" s="4">
        <f>Temperaturdata!C799</f>
        <v>43864.416666666664</v>
      </c>
      <c r="B800" s="1">
        <f>Temperaturdata!D799</f>
        <v>-5.8</v>
      </c>
      <c r="D800" s="1">
        <f t="shared" si="25"/>
        <v>-5.8</v>
      </c>
      <c r="E800">
        <f t="shared" si="24"/>
        <v>0</v>
      </c>
      <c r="F800" s="1">
        <v>130</v>
      </c>
    </row>
    <row r="801" spans="1:6">
      <c r="A801" s="4">
        <f>Temperaturdata!C800</f>
        <v>43864.458333333336</v>
      </c>
      <c r="B801" s="1">
        <f>Temperaturdata!D800</f>
        <v>-4.0999999999999996</v>
      </c>
      <c r="D801" s="1">
        <f t="shared" si="25"/>
        <v>-4.0999999999999996</v>
      </c>
      <c r="E801">
        <f t="shared" si="24"/>
        <v>0</v>
      </c>
      <c r="F801" s="1">
        <v>180</v>
      </c>
    </row>
    <row r="802" spans="1:6">
      <c r="A802" s="4">
        <f>Temperaturdata!C801</f>
        <v>43864.5</v>
      </c>
      <c r="B802" s="1">
        <f>Temperaturdata!D801</f>
        <v>-3</v>
      </c>
      <c r="D802" s="1">
        <f t="shared" si="25"/>
        <v>-3</v>
      </c>
      <c r="E802">
        <f t="shared" si="24"/>
        <v>0</v>
      </c>
      <c r="F802" s="1">
        <v>180</v>
      </c>
    </row>
    <row r="803" spans="1:6">
      <c r="A803" s="4">
        <f>Temperaturdata!C802</f>
        <v>43864.541666666664</v>
      </c>
      <c r="B803" s="1">
        <f>Temperaturdata!D802</f>
        <v>-2.1</v>
      </c>
      <c r="D803" s="1">
        <f t="shared" si="25"/>
        <v>-2.1</v>
      </c>
      <c r="E803">
        <f t="shared" si="24"/>
        <v>0</v>
      </c>
      <c r="F803" s="1">
        <v>180</v>
      </c>
    </row>
    <row r="804" spans="1:6">
      <c r="A804" s="4">
        <f>Temperaturdata!C803</f>
        <v>43864.583333333336</v>
      </c>
      <c r="B804" s="1">
        <f>Temperaturdata!D803</f>
        <v>-2.4</v>
      </c>
      <c r="D804" s="1">
        <f t="shared" si="25"/>
        <v>-2.4</v>
      </c>
      <c r="E804">
        <f t="shared" si="24"/>
        <v>0</v>
      </c>
      <c r="F804" s="1">
        <v>180</v>
      </c>
    </row>
    <row r="805" spans="1:6">
      <c r="A805" s="4">
        <f>Temperaturdata!C804</f>
        <v>43864.625</v>
      </c>
      <c r="B805" s="1">
        <f>Temperaturdata!D804</f>
        <v>-2.4</v>
      </c>
      <c r="D805" s="1">
        <f t="shared" si="25"/>
        <v>-2.4</v>
      </c>
      <c r="E805">
        <f t="shared" si="24"/>
        <v>0</v>
      </c>
      <c r="F805" s="1">
        <v>180</v>
      </c>
    </row>
    <row r="806" spans="1:6">
      <c r="A806" s="4">
        <f>Temperaturdata!C805</f>
        <v>43864.666666666664</v>
      </c>
      <c r="B806" s="1">
        <f>Temperaturdata!D805</f>
        <v>-2.7</v>
      </c>
      <c r="D806" s="1">
        <f t="shared" si="25"/>
        <v>-2.7</v>
      </c>
      <c r="E806">
        <f t="shared" si="24"/>
        <v>0</v>
      </c>
      <c r="F806" s="1">
        <v>180</v>
      </c>
    </row>
    <row r="807" spans="1:6">
      <c r="A807" s="4">
        <f>Temperaturdata!C806</f>
        <v>43864.708333333336</v>
      </c>
      <c r="B807" s="1">
        <f>Temperaturdata!D806</f>
        <v>-2.9</v>
      </c>
      <c r="D807" s="1">
        <f t="shared" si="25"/>
        <v>-2.9</v>
      </c>
      <c r="E807">
        <f t="shared" si="24"/>
        <v>0</v>
      </c>
      <c r="F807" s="1">
        <v>180</v>
      </c>
    </row>
    <row r="808" spans="1:6">
      <c r="A808" s="4">
        <f>Temperaturdata!C807</f>
        <v>43864.75</v>
      </c>
      <c r="B808" s="1">
        <f>Temperaturdata!D807</f>
        <v>-3.2</v>
      </c>
      <c r="D808" s="1">
        <f t="shared" si="25"/>
        <v>-3.2</v>
      </c>
      <c r="E808">
        <f t="shared" si="24"/>
        <v>0</v>
      </c>
      <c r="F808" s="1">
        <v>180</v>
      </c>
    </row>
    <row r="809" spans="1:6">
      <c r="A809" s="4">
        <f>Temperaturdata!C808</f>
        <v>43864.791666666664</v>
      </c>
      <c r="B809" s="1">
        <f>Temperaturdata!D808</f>
        <v>-4.0999999999999996</v>
      </c>
      <c r="D809" s="1">
        <f t="shared" si="25"/>
        <v>-4.0999999999999996</v>
      </c>
      <c r="E809">
        <f t="shared" si="24"/>
        <v>0</v>
      </c>
      <c r="F809" s="1">
        <v>180</v>
      </c>
    </row>
    <row r="810" spans="1:6">
      <c r="A810" s="4">
        <f>Temperaturdata!C809</f>
        <v>43864.833333333336</v>
      </c>
      <c r="B810" s="1">
        <f>Temperaturdata!D809</f>
        <v>-4.2</v>
      </c>
      <c r="D810" s="1">
        <f t="shared" si="25"/>
        <v>-4.2</v>
      </c>
      <c r="E810">
        <f t="shared" si="24"/>
        <v>0</v>
      </c>
      <c r="F810" s="1">
        <v>180</v>
      </c>
    </row>
    <row r="811" spans="1:6">
      <c r="A811" s="4">
        <f>Temperaturdata!C810</f>
        <v>43864.875</v>
      </c>
      <c r="B811" s="1">
        <f>Temperaturdata!D810</f>
        <v>-4</v>
      </c>
      <c r="D811" s="1">
        <f t="shared" si="25"/>
        <v>-4</v>
      </c>
      <c r="E811">
        <f t="shared" si="24"/>
        <v>0</v>
      </c>
      <c r="F811" s="1">
        <v>180</v>
      </c>
    </row>
    <row r="812" spans="1:6">
      <c r="A812" s="4">
        <f>Temperaturdata!C811</f>
        <v>43864.916666666664</v>
      </c>
      <c r="B812" s="1">
        <f>Temperaturdata!D811</f>
        <v>-4</v>
      </c>
      <c r="D812" s="1">
        <f t="shared" si="25"/>
        <v>-4</v>
      </c>
      <c r="E812">
        <f t="shared" si="24"/>
        <v>0</v>
      </c>
      <c r="F812" s="1">
        <v>180</v>
      </c>
    </row>
    <row r="813" spans="1:6">
      <c r="A813" s="4">
        <f>Temperaturdata!C812</f>
        <v>43864.958333333336</v>
      </c>
      <c r="B813" s="1">
        <f>Temperaturdata!D812</f>
        <v>-3.9</v>
      </c>
      <c r="D813" s="1">
        <f t="shared" si="25"/>
        <v>-3.9</v>
      </c>
      <c r="E813">
        <f t="shared" si="24"/>
        <v>0</v>
      </c>
      <c r="F813" s="1">
        <v>170</v>
      </c>
    </row>
    <row r="814" spans="1:6">
      <c r="A814" s="4">
        <f>Temperaturdata!C813</f>
        <v>43865</v>
      </c>
      <c r="B814" s="1">
        <f>Temperaturdata!D813</f>
        <v>-3.8</v>
      </c>
      <c r="D814" s="1">
        <f t="shared" si="25"/>
        <v>-3.8</v>
      </c>
      <c r="E814">
        <f t="shared" si="24"/>
        <v>0</v>
      </c>
      <c r="F814" s="1">
        <v>140</v>
      </c>
    </row>
    <row r="815" spans="1:6">
      <c r="A815" s="4">
        <f>Temperaturdata!C814</f>
        <v>43865.041666666664</v>
      </c>
      <c r="B815" s="1">
        <f>Temperaturdata!D814</f>
        <v>-3.9</v>
      </c>
      <c r="D815" s="1">
        <f t="shared" si="25"/>
        <v>-3.9</v>
      </c>
      <c r="E815">
        <f t="shared" si="24"/>
        <v>0</v>
      </c>
      <c r="F815" s="1">
        <v>130</v>
      </c>
    </row>
    <row r="816" spans="1:6">
      <c r="A816" s="4">
        <f>Temperaturdata!C815</f>
        <v>43865.083333333336</v>
      </c>
      <c r="B816" s="1">
        <f>Temperaturdata!D815</f>
        <v>-3.8</v>
      </c>
      <c r="D816" s="1">
        <f t="shared" si="25"/>
        <v>-3.8</v>
      </c>
      <c r="E816">
        <f t="shared" si="24"/>
        <v>0</v>
      </c>
      <c r="F816" s="1">
        <v>140</v>
      </c>
    </row>
    <row r="817" spans="1:6">
      <c r="A817" s="4">
        <f>Temperaturdata!C816</f>
        <v>43865.125</v>
      </c>
      <c r="B817" s="1">
        <f>Temperaturdata!D816</f>
        <v>-3.7</v>
      </c>
      <c r="D817" s="1">
        <f t="shared" si="25"/>
        <v>-3.7</v>
      </c>
      <c r="E817">
        <f t="shared" si="24"/>
        <v>0</v>
      </c>
      <c r="F817" s="1">
        <v>130</v>
      </c>
    </row>
    <row r="818" spans="1:6">
      <c r="A818" s="4">
        <f>Temperaturdata!C817</f>
        <v>43865.166666666664</v>
      </c>
      <c r="B818" s="1">
        <f>Temperaturdata!D817</f>
        <v>-3.5</v>
      </c>
      <c r="D818" s="1">
        <f t="shared" si="25"/>
        <v>-3.5</v>
      </c>
      <c r="E818">
        <f t="shared" si="24"/>
        <v>0</v>
      </c>
      <c r="F818" s="1">
        <v>120</v>
      </c>
    </row>
    <row r="819" spans="1:6">
      <c r="A819" s="4">
        <f>Temperaturdata!C818</f>
        <v>43865.208333333336</v>
      </c>
      <c r="B819" s="1">
        <f>Temperaturdata!D818</f>
        <v>-3.4</v>
      </c>
      <c r="D819" s="1">
        <f t="shared" si="25"/>
        <v>-3.4</v>
      </c>
      <c r="E819">
        <f t="shared" si="24"/>
        <v>0</v>
      </c>
      <c r="F819" s="1">
        <v>160</v>
      </c>
    </row>
    <row r="820" spans="1:6">
      <c r="A820" s="4">
        <f>Temperaturdata!C819</f>
        <v>43865.25</v>
      </c>
      <c r="B820" s="1">
        <f>Temperaturdata!D819</f>
        <v>-3.2</v>
      </c>
      <c r="D820" s="1">
        <f t="shared" si="25"/>
        <v>-3.2</v>
      </c>
      <c r="E820">
        <f t="shared" si="24"/>
        <v>0</v>
      </c>
      <c r="F820" s="1">
        <v>160</v>
      </c>
    </row>
    <row r="821" spans="1:6">
      <c r="A821" s="4">
        <f>Temperaturdata!C820</f>
        <v>43865.291666666664</v>
      </c>
      <c r="B821" s="1">
        <f>Temperaturdata!D820</f>
        <v>-3</v>
      </c>
      <c r="D821" s="1">
        <f t="shared" si="25"/>
        <v>-3</v>
      </c>
      <c r="E821">
        <f t="shared" si="24"/>
        <v>0</v>
      </c>
      <c r="F821" s="1">
        <v>150</v>
      </c>
    </row>
    <row r="822" spans="1:6">
      <c r="A822" s="4">
        <f>Temperaturdata!C821</f>
        <v>43865.333333333336</v>
      </c>
      <c r="B822" s="1">
        <f>Temperaturdata!D821</f>
        <v>-3.3</v>
      </c>
      <c r="D822" s="1">
        <f t="shared" si="25"/>
        <v>-3.3</v>
      </c>
      <c r="E822">
        <f t="shared" si="24"/>
        <v>0</v>
      </c>
      <c r="F822" s="1">
        <v>170</v>
      </c>
    </row>
    <row r="823" spans="1:6">
      <c r="A823" s="4">
        <f>Temperaturdata!C822</f>
        <v>43865.375</v>
      </c>
      <c r="B823" s="1">
        <f>Temperaturdata!D822</f>
        <v>-3</v>
      </c>
      <c r="D823" s="1">
        <f t="shared" si="25"/>
        <v>-3</v>
      </c>
      <c r="E823">
        <f t="shared" si="24"/>
        <v>0</v>
      </c>
      <c r="F823" s="1">
        <v>160</v>
      </c>
    </row>
    <row r="824" spans="1:6">
      <c r="A824" s="4">
        <f>Temperaturdata!C823</f>
        <v>43865.416666666664</v>
      </c>
      <c r="B824" s="1">
        <f>Temperaturdata!D823</f>
        <v>-2.1</v>
      </c>
      <c r="D824" s="1">
        <f t="shared" si="25"/>
        <v>-2.1</v>
      </c>
      <c r="E824">
        <f t="shared" si="24"/>
        <v>0</v>
      </c>
      <c r="F824" s="1">
        <v>160</v>
      </c>
    </row>
    <row r="825" spans="1:6">
      <c r="A825" s="4">
        <f>Temperaturdata!C824</f>
        <v>43865.458333333336</v>
      </c>
      <c r="B825" s="1">
        <f>Temperaturdata!D824</f>
        <v>-1.7</v>
      </c>
      <c r="D825" s="1">
        <f t="shared" si="25"/>
        <v>-1.7</v>
      </c>
      <c r="E825">
        <f t="shared" si="24"/>
        <v>0</v>
      </c>
      <c r="F825" s="1">
        <v>180</v>
      </c>
    </row>
    <row r="826" spans="1:6">
      <c r="A826" s="4">
        <f>Temperaturdata!C825</f>
        <v>43865.5</v>
      </c>
      <c r="B826" s="1">
        <f>Temperaturdata!D825</f>
        <v>-1</v>
      </c>
      <c r="D826" s="1">
        <f t="shared" si="25"/>
        <v>-1</v>
      </c>
      <c r="E826">
        <f t="shared" si="24"/>
        <v>0</v>
      </c>
      <c r="F826" s="1">
        <v>170</v>
      </c>
    </row>
    <row r="827" spans="1:6">
      <c r="A827" s="4">
        <f>Temperaturdata!C826</f>
        <v>43865.541666666664</v>
      </c>
      <c r="B827" s="1">
        <f>Temperaturdata!D826</f>
        <v>0.9</v>
      </c>
      <c r="D827" s="1">
        <f t="shared" si="25"/>
        <v>0.9</v>
      </c>
      <c r="E827">
        <f t="shared" si="24"/>
        <v>0</v>
      </c>
      <c r="F827" s="1">
        <v>180</v>
      </c>
    </row>
    <row r="828" spans="1:6">
      <c r="A828" s="4">
        <f>Temperaturdata!C827</f>
        <v>43865.583333333336</v>
      </c>
      <c r="B828" s="1">
        <f>Temperaturdata!D827</f>
        <v>1.4</v>
      </c>
      <c r="D828" s="1">
        <f t="shared" si="25"/>
        <v>1.4</v>
      </c>
      <c r="E828">
        <f t="shared" si="24"/>
        <v>0</v>
      </c>
      <c r="F828" s="1">
        <v>170</v>
      </c>
    </row>
    <row r="829" spans="1:6">
      <c r="A829" s="4">
        <f>Temperaturdata!C828</f>
        <v>43865.625</v>
      </c>
      <c r="B829" s="1">
        <f>Temperaturdata!D828</f>
        <v>0.4</v>
      </c>
      <c r="D829" s="1">
        <f t="shared" si="25"/>
        <v>0.4</v>
      </c>
      <c r="E829">
        <f t="shared" si="24"/>
        <v>0</v>
      </c>
      <c r="F829" s="1">
        <v>170</v>
      </c>
    </row>
    <row r="830" spans="1:6">
      <c r="A830" s="4">
        <f>Temperaturdata!C829</f>
        <v>43865.666666666664</v>
      </c>
      <c r="B830" s="1">
        <f>Temperaturdata!D829</f>
        <v>-2.1</v>
      </c>
      <c r="D830" s="1">
        <f t="shared" si="25"/>
        <v>-2.1</v>
      </c>
      <c r="E830">
        <f t="shared" si="24"/>
        <v>0</v>
      </c>
      <c r="F830" s="1">
        <v>170</v>
      </c>
    </row>
    <row r="831" spans="1:6">
      <c r="A831" s="4">
        <f>Temperaturdata!C830</f>
        <v>43865.708333333336</v>
      </c>
      <c r="B831" s="1">
        <f>Temperaturdata!D830</f>
        <v>-4.5999999999999996</v>
      </c>
      <c r="D831" s="1">
        <f t="shared" si="25"/>
        <v>-4.5999999999999996</v>
      </c>
      <c r="E831">
        <f t="shared" si="24"/>
        <v>0</v>
      </c>
      <c r="F831" s="1">
        <v>170</v>
      </c>
    </row>
    <row r="832" spans="1:6">
      <c r="A832" s="4">
        <f>Temperaturdata!C831</f>
        <v>43865.75</v>
      </c>
      <c r="B832" s="1">
        <f>Temperaturdata!D831</f>
        <v>-5.6</v>
      </c>
      <c r="D832" s="1">
        <f t="shared" si="25"/>
        <v>-5.6</v>
      </c>
      <c r="E832">
        <f t="shared" si="24"/>
        <v>0</v>
      </c>
      <c r="F832" s="1">
        <v>170</v>
      </c>
    </row>
    <row r="833" spans="1:6">
      <c r="A833" s="4">
        <f>Temperaturdata!C832</f>
        <v>43865.791666666664</v>
      </c>
      <c r="B833" s="1">
        <f>Temperaturdata!D832</f>
        <v>-7.5</v>
      </c>
      <c r="D833" s="1">
        <f t="shared" si="25"/>
        <v>-7.5</v>
      </c>
      <c r="E833">
        <f t="shared" si="24"/>
        <v>0</v>
      </c>
      <c r="F833" s="1">
        <v>180</v>
      </c>
    </row>
    <row r="834" spans="1:6">
      <c r="A834" s="4">
        <f>Temperaturdata!C833</f>
        <v>43865.833333333336</v>
      </c>
      <c r="B834" s="1">
        <f>Temperaturdata!D833</f>
        <v>-6.2</v>
      </c>
      <c r="D834" s="1">
        <f t="shared" si="25"/>
        <v>-6.2</v>
      </c>
      <c r="E834">
        <f t="shared" si="24"/>
        <v>0</v>
      </c>
      <c r="F834" s="1">
        <v>180</v>
      </c>
    </row>
    <row r="835" spans="1:6">
      <c r="A835" s="4">
        <f>Temperaturdata!C834</f>
        <v>43865.875</v>
      </c>
      <c r="B835" s="1">
        <f>Temperaturdata!D834</f>
        <v>-5.8</v>
      </c>
      <c r="D835" s="1">
        <f t="shared" si="25"/>
        <v>-5.8</v>
      </c>
      <c r="E835">
        <f t="shared" ref="E835:E898" si="26">IF(AND(B835&gt;5,B835&gt;C835),(B835-C835)*8700,0)/1000</f>
        <v>0</v>
      </c>
      <c r="F835" s="1">
        <v>180</v>
      </c>
    </row>
    <row r="836" spans="1:6">
      <c r="A836" s="4">
        <f>Temperaturdata!C835</f>
        <v>43865.916666666664</v>
      </c>
      <c r="B836" s="1">
        <f>Temperaturdata!D835</f>
        <v>-7.9</v>
      </c>
      <c r="D836" s="1">
        <f t="shared" ref="D836:D899" si="27">B836-C836</f>
        <v>-7.9</v>
      </c>
      <c r="E836">
        <f t="shared" si="26"/>
        <v>0</v>
      </c>
      <c r="F836" s="1">
        <v>170</v>
      </c>
    </row>
    <row r="837" spans="1:6">
      <c r="A837" s="4">
        <f>Temperaturdata!C836</f>
        <v>43865.958333333336</v>
      </c>
      <c r="B837" s="1">
        <f>Temperaturdata!D836</f>
        <v>-7.6</v>
      </c>
      <c r="D837" s="1">
        <f t="shared" si="27"/>
        <v>-7.6</v>
      </c>
      <c r="E837">
        <f t="shared" si="26"/>
        <v>0</v>
      </c>
      <c r="F837" s="1">
        <v>180</v>
      </c>
    </row>
    <row r="838" spans="1:6">
      <c r="A838" s="4">
        <f>Temperaturdata!C837</f>
        <v>43866</v>
      </c>
      <c r="B838" s="1">
        <f>Temperaturdata!D837</f>
        <v>-8.5</v>
      </c>
      <c r="D838" s="1">
        <f t="shared" si="27"/>
        <v>-8.5</v>
      </c>
      <c r="E838">
        <f t="shared" si="26"/>
        <v>0</v>
      </c>
      <c r="F838" s="1">
        <v>180</v>
      </c>
    </row>
    <row r="839" spans="1:6">
      <c r="A839" s="4">
        <f>Temperaturdata!C838</f>
        <v>43866.041666666664</v>
      </c>
      <c r="B839" s="1">
        <f>Temperaturdata!D838</f>
        <v>-8.6999999999999993</v>
      </c>
      <c r="D839" s="1">
        <f t="shared" si="27"/>
        <v>-8.6999999999999993</v>
      </c>
      <c r="E839">
        <f t="shared" si="26"/>
        <v>0</v>
      </c>
      <c r="F839" s="1">
        <v>180</v>
      </c>
    </row>
    <row r="840" spans="1:6">
      <c r="A840" s="4">
        <f>Temperaturdata!C839</f>
        <v>43866.083333333336</v>
      </c>
      <c r="B840" s="1">
        <f>Temperaturdata!D839</f>
        <v>-8.1999999999999993</v>
      </c>
      <c r="D840" s="1">
        <f t="shared" si="27"/>
        <v>-8.1999999999999993</v>
      </c>
      <c r="E840">
        <f t="shared" si="26"/>
        <v>0</v>
      </c>
      <c r="F840" s="1">
        <v>180</v>
      </c>
    </row>
    <row r="841" spans="1:6">
      <c r="A841" s="4">
        <f>Temperaturdata!C840</f>
        <v>43866.125</v>
      </c>
      <c r="B841" s="1">
        <f>Temperaturdata!D840</f>
        <v>-9.1999999999999993</v>
      </c>
      <c r="D841" s="1">
        <f t="shared" si="27"/>
        <v>-9.1999999999999993</v>
      </c>
      <c r="E841">
        <f t="shared" si="26"/>
        <v>0</v>
      </c>
      <c r="F841" s="1">
        <v>180</v>
      </c>
    </row>
    <row r="842" spans="1:6">
      <c r="A842" s="4">
        <f>Temperaturdata!C841</f>
        <v>43866.166666666664</v>
      </c>
      <c r="B842" s="1">
        <f>Temperaturdata!D841</f>
        <v>-7.9</v>
      </c>
      <c r="D842" s="1">
        <f t="shared" si="27"/>
        <v>-7.9</v>
      </c>
      <c r="E842">
        <f t="shared" si="26"/>
        <v>0</v>
      </c>
      <c r="F842" s="1">
        <v>180</v>
      </c>
    </row>
    <row r="843" spans="1:6">
      <c r="A843" s="4">
        <f>Temperaturdata!C842</f>
        <v>43866.208333333336</v>
      </c>
      <c r="B843" s="1">
        <f>Temperaturdata!D842</f>
        <v>-4.8</v>
      </c>
      <c r="D843" s="1">
        <f t="shared" si="27"/>
        <v>-4.8</v>
      </c>
      <c r="E843">
        <f t="shared" si="26"/>
        <v>0</v>
      </c>
      <c r="F843" s="1">
        <v>180</v>
      </c>
    </row>
    <row r="844" spans="1:6">
      <c r="A844" s="4">
        <f>Temperaturdata!C843</f>
        <v>43866.25</v>
      </c>
      <c r="B844" s="1">
        <f>Temperaturdata!D843</f>
        <v>-5.4</v>
      </c>
      <c r="D844" s="1">
        <f t="shared" si="27"/>
        <v>-5.4</v>
      </c>
      <c r="E844">
        <f t="shared" si="26"/>
        <v>0</v>
      </c>
      <c r="F844" s="1">
        <v>170</v>
      </c>
    </row>
    <row r="845" spans="1:6">
      <c r="A845" s="4">
        <f>Temperaturdata!C844</f>
        <v>43866.291666666664</v>
      </c>
      <c r="B845" s="1">
        <f>Temperaturdata!D844</f>
        <v>-3</v>
      </c>
      <c r="D845" s="1">
        <f t="shared" si="27"/>
        <v>-3</v>
      </c>
      <c r="E845">
        <f t="shared" si="26"/>
        <v>0</v>
      </c>
      <c r="F845" s="1">
        <v>180</v>
      </c>
    </row>
    <row r="846" spans="1:6">
      <c r="A846" s="4">
        <f>Temperaturdata!C845</f>
        <v>43866.333333333336</v>
      </c>
      <c r="B846" s="1">
        <f>Temperaturdata!D845</f>
        <v>-3.3</v>
      </c>
      <c r="D846" s="1">
        <f t="shared" si="27"/>
        <v>-3.3</v>
      </c>
      <c r="E846">
        <f t="shared" si="26"/>
        <v>0</v>
      </c>
      <c r="F846" s="1">
        <v>180</v>
      </c>
    </row>
    <row r="847" spans="1:6">
      <c r="A847" s="4">
        <f>Temperaturdata!C846</f>
        <v>43866.375</v>
      </c>
      <c r="B847" s="1">
        <f>Temperaturdata!D846</f>
        <v>-4.2</v>
      </c>
      <c r="D847" s="1">
        <f t="shared" si="27"/>
        <v>-4.2</v>
      </c>
      <c r="E847">
        <f t="shared" si="26"/>
        <v>0</v>
      </c>
      <c r="F847" s="1">
        <v>170</v>
      </c>
    </row>
    <row r="848" spans="1:6">
      <c r="A848" s="4">
        <f>Temperaturdata!C847</f>
        <v>43866.416666666664</v>
      </c>
      <c r="B848" s="1">
        <f>Temperaturdata!D847</f>
        <v>-3.5</v>
      </c>
      <c r="D848" s="1">
        <f t="shared" si="27"/>
        <v>-3.5</v>
      </c>
      <c r="E848">
        <f t="shared" si="26"/>
        <v>0</v>
      </c>
      <c r="F848" s="1">
        <v>170</v>
      </c>
    </row>
    <row r="849" spans="1:6">
      <c r="A849" s="4">
        <f>Temperaturdata!C848</f>
        <v>43866.458333333336</v>
      </c>
      <c r="B849" s="1">
        <f>Temperaturdata!D848</f>
        <v>-3.3</v>
      </c>
      <c r="D849" s="1">
        <f t="shared" si="27"/>
        <v>-3.3</v>
      </c>
      <c r="E849">
        <f t="shared" si="26"/>
        <v>0</v>
      </c>
      <c r="F849" s="1">
        <v>180</v>
      </c>
    </row>
    <row r="850" spans="1:6">
      <c r="A850" s="4">
        <f>Temperaturdata!C849</f>
        <v>43866.5</v>
      </c>
      <c r="B850" s="1">
        <f>Temperaturdata!D849</f>
        <v>-2.1</v>
      </c>
      <c r="D850" s="1">
        <f t="shared" si="27"/>
        <v>-2.1</v>
      </c>
      <c r="E850">
        <f t="shared" si="26"/>
        <v>0</v>
      </c>
      <c r="F850" s="1">
        <v>180</v>
      </c>
    </row>
    <row r="851" spans="1:6">
      <c r="A851" s="4">
        <f>Temperaturdata!C850</f>
        <v>43866.541666666664</v>
      </c>
      <c r="B851" s="1">
        <f>Temperaturdata!D850</f>
        <v>-0.5</v>
      </c>
      <c r="D851" s="1">
        <f t="shared" si="27"/>
        <v>-0.5</v>
      </c>
      <c r="E851">
        <f t="shared" si="26"/>
        <v>0</v>
      </c>
      <c r="F851" s="1">
        <v>180</v>
      </c>
    </row>
    <row r="852" spans="1:6">
      <c r="A852" s="4">
        <f>Temperaturdata!C851</f>
        <v>43866.583333333336</v>
      </c>
      <c r="B852" s="1">
        <f>Temperaturdata!D851</f>
        <v>1.6</v>
      </c>
      <c r="D852" s="1">
        <f t="shared" si="27"/>
        <v>1.6</v>
      </c>
      <c r="E852">
        <f t="shared" si="26"/>
        <v>0</v>
      </c>
      <c r="F852" s="1">
        <v>170</v>
      </c>
    </row>
    <row r="853" spans="1:6">
      <c r="A853" s="4">
        <f>Temperaturdata!C852</f>
        <v>43866.625</v>
      </c>
      <c r="B853" s="1">
        <f>Temperaturdata!D852</f>
        <v>1.7</v>
      </c>
      <c r="D853" s="1">
        <f t="shared" si="27"/>
        <v>1.7</v>
      </c>
      <c r="E853">
        <f t="shared" si="26"/>
        <v>0</v>
      </c>
      <c r="F853" s="1">
        <v>180</v>
      </c>
    </row>
    <row r="854" spans="1:6">
      <c r="A854" s="4">
        <f>Temperaturdata!C853</f>
        <v>43866.666666666664</v>
      </c>
      <c r="B854" s="1">
        <f>Temperaturdata!D853</f>
        <v>2.8</v>
      </c>
      <c r="D854" s="1">
        <f t="shared" si="27"/>
        <v>2.8</v>
      </c>
      <c r="E854">
        <f t="shared" si="26"/>
        <v>0</v>
      </c>
      <c r="F854" s="1">
        <v>170</v>
      </c>
    </row>
    <row r="855" spans="1:6">
      <c r="A855" s="4">
        <f>Temperaturdata!C854</f>
        <v>43866.708333333336</v>
      </c>
      <c r="B855" s="1">
        <f>Temperaturdata!D854</f>
        <v>4.5</v>
      </c>
      <c r="D855" s="1">
        <f t="shared" si="27"/>
        <v>4.5</v>
      </c>
      <c r="E855">
        <f t="shared" si="26"/>
        <v>0</v>
      </c>
      <c r="F855" s="1">
        <v>170</v>
      </c>
    </row>
    <row r="856" spans="1:6">
      <c r="A856" s="4">
        <f>Temperaturdata!C855</f>
        <v>43866.75</v>
      </c>
      <c r="B856" s="1">
        <f>Temperaturdata!D855</f>
        <v>4.3</v>
      </c>
      <c r="D856" s="1">
        <f t="shared" si="27"/>
        <v>4.3</v>
      </c>
      <c r="E856">
        <f t="shared" si="26"/>
        <v>0</v>
      </c>
      <c r="F856" s="1">
        <v>180</v>
      </c>
    </row>
    <row r="857" spans="1:6">
      <c r="A857" s="4">
        <f>Temperaturdata!C856</f>
        <v>43866.791666666664</v>
      </c>
      <c r="B857" s="1">
        <f>Temperaturdata!D856</f>
        <v>1.7</v>
      </c>
      <c r="D857" s="1">
        <f t="shared" si="27"/>
        <v>1.7</v>
      </c>
      <c r="E857">
        <f t="shared" si="26"/>
        <v>0</v>
      </c>
      <c r="F857" s="1">
        <v>180</v>
      </c>
    </row>
    <row r="858" spans="1:6">
      <c r="A858" s="4">
        <f>Temperaturdata!C857</f>
        <v>43866.833333333336</v>
      </c>
      <c r="B858" s="1">
        <f>Temperaturdata!D857</f>
        <v>-0.1</v>
      </c>
      <c r="D858" s="1">
        <f t="shared" si="27"/>
        <v>-0.1</v>
      </c>
      <c r="E858">
        <f t="shared" si="26"/>
        <v>0</v>
      </c>
      <c r="F858" s="1">
        <v>170</v>
      </c>
    </row>
    <row r="859" spans="1:6">
      <c r="A859" s="4">
        <f>Temperaturdata!C858</f>
        <v>43866.875</v>
      </c>
      <c r="B859" s="1">
        <f>Temperaturdata!D858</f>
        <v>0.2</v>
      </c>
      <c r="D859" s="1">
        <f t="shared" si="27"/>
        <v>0.2</v>
      </c>
      <c r="E859">
        <f t="shared" si="26"/>
        <v>0</v>
      </c>
      <c r="F859" s="1">
        <v>180</v>
      </c>
    </row>
    <row r="860" spans="1:6">
      <c r="A860" s="4">
        <f>Temperaturdata!C859</f>
        <v>43866.916666666664</v>
      </c>
      <c r="B860" s="1">
        <f>Temperaturdata!D859</f>
        <v>0.6</v>
      </c>
      <c r="D860" s="1">
        <f t="shared" si="27"/>
        <v>0.6</v>
      </c>
      <c r="E860">
        <f t="shared" si="26"/>
        <v>0</v>
      </c>
      <c r="F860" s="1">
        <v>150</v>
      </c>
    </row>
    <row r="861" spans="1:6">
      <c r="A861" s="4">
        <f>Temperaturdata!C860</f>
        <v>43866.958333333336</v>
      </c>
      <c r="B861" s="1">
        <f>Temperaturdata!D860</f>
        <v>-0.1</v>
      </c>
      <c r="D861" s="1">
        <f t="shared" si="27"/>
        <v>-0.1</v>
      </c>
      <c r="E861">
        <f t="shared" si="26"/>
        <v>0</v>
      </c>
      <c r="F861" s="1">
        <v>130</v>
      </c>
    </row>
    <row r="862" spans="1:6">
      <c r="A862" s="4">
        <f>Temperaturdata!C861</f>
        <v>43867</v>
      </c>
      <c r="B862" s="1">
        <f>Temperaturdata!D861</f>
        <v>2</v>
      </c>
      <c r="D862" s="1">
        <f t="shared" si="27"/>
        <v>2</v>
      </c>
      <c r="E862">
        <f t="shared" si="26"/>
        <v>0</v>
      </c>
      <c r="F862" s="1">
        <v>130</v>
      </c>
    </row>
    <row r="863" spans="1:6">
      <c r="A863" s="4">
        <f>Temperaturdata!C862</f>
        <v>43867.041666666664</v>
      </c>
      <c r="B863" s="1">
        <f>Temperaturdata!D862</f>
        <v>1.8</v>
      </c>
      <c r="D863" s="1">
        <f t="shared" si="27"/>
        <v>1.8</v>
      </c>
      <c r="E863">
        <f t="shared" si="26"/>
        <v>0</v>
      </c>
      <c r="F863" s="1">
        <v>130</v>
      </c>
    </row>
    <row r="864" spans="1:6">
      <c r="A864" s="4">
        <f>Temperaturdata!C863</f>
        <v>43867.083333333336</v>
      </c>
      <c r="B864" s="1">
        <f>Temperaturdata!D863</f>
        <v>0</v>
      </c>
      <c r="D864" s="1">
        <f t="shared" si="27"/>
        <v>0</v>
      </c>
      <c r="E864">
        <f t="shared" si="26"/>
        <v>0</v>
      </c>
      <c r="F864" s="1">
        <v>140</v>
      </c>
    </row>
    <row r="865" spans="1:6">
      <c r="A865" s="4">
        <f>Temperaturdata!C864</f>
        <v>43867.125</v>
      </c>
      <c r="B865" s="1">
        <f>Temperaturdata!D864</f>
        <v>1.3</v>
      </c>
      <c r="D865" s="1">
        <f t="shared" si="27"/>
        <v>1.3</v>
      </c>
      <c r="E865">
        <f t="shared" si="26"/>
        <v>0</v>
      </c>
      <c r="F865" s="1">
        <v>130</v>
      </c>
    </row>
    <row r="866" spans="1:6">
      <c r="A866" s="4">
        <f>Temperaturdata!C865</f>
        <v>43867.166666666664</v>
      </c>
      <c r="B866" s="1">
        <f>Temperaturdata!D865</f>
        <v>0.7</v>
      </c>
      <c r="D866" s="1">
        <f t="shared" si="27"/>
        <v>0.7</v>
      </c>
      <c r="E866">
        <f t="shared" si="26"/>
        <v>0</v>
      </c>
      <c r="F866" s="1">
        <v>130</v>
      </c>
    </row>
    <row r="867" spans="1:6">
      <c r="A867" s="4">
        <f>Temperaturdata!C866</f>
        <v>43867.208333333336</v>
      </c>
      <c r="B867" s="1">
        <f>Temperaturdata!D866</f>
        <v>0.5</v>
      </c>
      <c r="D867" s="1">
        <f t="shared" si="27"/>
        <v>0.5</v>
      </c>
      <c r="E867">
        <f t="shared" si="26"/>
        <v>0</v>
      </c>
      <c r="F867" s="1">
        <v>130</v>
      </c>
    </row>
    <row r="868" spans="1:6">
      <c r="A868" s="4">
        <f>Temperaturdata!C867</f>
        <v>43867.25</v>
      </c>
      <c r="B868" s="1">
        <f>Temperaturdata!D867</f>
        <v>-0.4</v>
      </c>
      <c r="D868" s="1">
        <f t="shared" si="27"/>
        <v>-0.4</v>
      </c>
      <c r="E868">
        <f t="shared" si="26"/>
        <v>0</v>
      </c>
      <c r="F868" s="1">
        <v>130</v>
      </c>
    </row>
    <row r="869" spans="1:6">
      <c r="A869" s="4">
        <f>Temperaturdata!C868</f>
        <v>43867.291666666664</v>
      </c>
      <c r="B869" s="1">
        <f>Temperaturdata!D868</f>
        <v>1.2</v>
      </c>
      <c r="D869" s="1">
        <f t="shared" si="27"/>
        <v>1.2</v>
      </c>
      <c r="E869">
        <f t="shared" si="26"/>
        <v>0</v>
      </c>
      <c r="F869" s="1">
        <v>130</v>
      </c>
    </row>
    <row r="870" spans="1:6">
      <c r="A870" s="4">
        <f>Temperaturdata!C869</f>
        <v>43867.333333333336</v>
      </c>
      <c r="B870" s="1">
        <f>Temperaturdata!D869</f>
        <v>1</v>
      </c>
      <c r="D870" s="1">
        <f t="shared" si="27"/>
        <v>1</v>
      </c>
      <c r="E870">
        <f t="shared" si="26"/>
        <v>0</v>
      </c>
      <c r="F870" s="1">
        <v>130</v>
      </c>
    </row>
    <row r="871" spans="1:6">
      <c r="A871" s="4">
        <f>Temperaturdata!C870</f>
        <v>43867.375</v>
      </c>
      <c r="B871" s="1">
        <f>Temperaturdata!D870</f>
        <v>3</v>
      </c>
      <c r="D871" s="1">
        <f t="shared" si="27"/>
        <v>3</v>
      </c>
      <c r="E871">
        <f t="shared" si="26"/>
        <v>0</v>
      </c>
      <c r="F871" s="1">
        <v>140</v>
      </c>
    </row>
    <row r="872" spans="1:6">
      <c r="A872" s="4">
        <f>Temperaturdata!C871</f>
        <v>43867.416666666664</v>
      </c>
      <c r="B872" s="1">
        <f>Temperaturdata!D871</f>
        <v>4.0999999999999996</v>
      </c>
      <c r="D872" s="1">
        <f t="shared" si="27"/>
        <v>4.0999999999999996</v>
      </c>
      <c r="E872">
        <f t="shared" si="26"/>
        <v>0</v>
      </c>
      <c r="F872" s="1">
        <v>130</v>
      </c>
    </row>
    <row r="873" spans="1:6">
      <c r="A873" s="4">
        <f>Temperaturdata!C872</f>
        <v>43867.458333333336</v>
      </c>
      <c r="B873" s="1">
        <f>Temperaturdata!D872</f>
        <v>6</v>
      </c>
      <c r="D873" s="1">
        <f t="shared" si="27"/>
        <v>6</v>
      </c>
      <c r="E873">
        <f t="shared" si="26"/>
        <v>52.2</v>
      </c>
      <c r="F873" s="1">
        <v>130</v>
      </c>
    </row>
    <row r="874" spans="1:6">
      <c r="A874" s="4">
        <f>Temperaturdata!C873</f>
        <v>43867.5</v>
      </c>
      <c r="B874" s="1">
        <f>Temperaturdata!D873</f>
        <v>8.8000000000000007</v>
      </c>
      <c r="D874" s="1">
        <f t="shared" si="27"/>
        <v>8.8000000000000007</v>
      </c>
      <c r="E874">
        <f t="shared" si="26"/>
        <v>76.56</v>
      </c>
      <c r="F874" s="1">
        <v>180</v>
      </c>
    </row>
    <row r="875" spans="1:6">
      <c r="A875" s="4">
        <f>Temperaturdata!C874</f>
        <v>43867.541666666664</v>
      </c>
      <c r="B875" s="1">
        <f>Temperaturdata!D874</f>
        <v>8.6999999999999993</v>
      </c>
      <c r="D875" s="1">
        <f t="shared" si="27"/>
        <v>8.6999999999999993</v>
      </c>
      <c r="E875">
        <f t="shared" si="26"/>
        <v>75.69</v>
      </c>
      <c r="F875" s="1">
        <v>180</v>
      </c>
    </row>
    <row r="876" spans="1:6">
      <c r="A876" s="4">
        <f>Temperaturdata!C875</f>
        <v>43867.583333333336</v>
      </c>
      <c r="B876" s="1">
        <f>Temperaturdata!D875</f>
        <v>9.3000000000000007</v>
      </c>
      <c r="D876" s="1">
        <f t="shared" si="27"/>
        <v>9.3000000000000007</v>
      </c>
      <c r="E876">
        <f t="shared" si="26"/>
        <v>80.91</v>
      </c>
      <c r="F876" s="1">
        <v>180</v>
      </c>
    </row>
    <row r="877" spans="1:6">
      <c r="A877" s="4">
        <f>Temperaturdata!C876</f>
        <v>43867.625</v>
      </c>
      <c r="B877" s="1">
        <f>Temperaturdata!D876</f>
        <v>8.1999999999999993</v>
      </c>
      <c r="D877" s="1">
        <f t="shared" si="27"/>
        <v>8.1999999999999993</v>
      </c>
      <c r="E877">
        <f t="shared" si="26"/>
        <v>71.34</v>
      </c>
      <c r="F877" s="1">
        <v>180</v>
      </c>
    </row>
    <row r="878" spans="1:6">
      <c r="A878" s="4">
        <f>Temperaturdata!C877</f>
        <v>43867.666666666664</v>
      </c>
      <c r="B878" s="1">
        <f>Temperaturdata!D877</f>
        <v>5.8</v>
      </c>
      <c r="D878" s="1">
        <f t="shared" si="27"/>
        <v>5.8</v>
      </c>
      <c r="E878">
        <f t="shared" si="26"/>
        <v>50.46</v>
      </c>
      <c r="F878" s="1">
        <v>180</v>
      </c>
    </row>
    <row r="879" spans="1:6">
      <c r="A879" s="4">
        <f>Temperaturdata!C878</f>
        <v>43867.708333333336</v>
      </c>
      <c r="B879" s="1">
        <f>Temperaturdata!D878</f>
        <v>3.6</v>
      </c>
      <c r="D879" s="1">
        <f t="shared" si="27"/>
        <v>3.6</v>
      </c>
      <c r="E879">
        <f t="shared" si="26"/>
        <v>0</v>
      </c>
      <c r="F879" s="1">
        <v>180</v>
      </c>
    </row>
    <row r="880" spans="1:6">
      <c r="A880" s="4">
        <f>Temperaturdata!C879</f>
        <v>43867.75</v>
      </c>
      <c r="B880" s="1">
        <f>Temperaturdata!D879</f>
        <v>3.3</v>
      </c>
      <c r="D880" s="1">
        <f t="shared" si="27"/>
        <v>3.3</v>
      </c>
      <c r="E880">
        <f t="shared" si="26"/>
        <v>0</v>
      </c>
      <c r="F880" s="1">
        <v>180</v>
      </c>
    </row>
    <row r="881" spans="1:6">
      <c r="A881" s="4">
        <f>Temperaturdata!C880</f>
        <v>43867.791666666664</v>
      </c>
      <c r="B881" s="1">
        <f>Temperaturdata!D880</f>
        <v>2.1</v>
      </c>
      <c r="D881" s="1">
        <f t="shared" si="27"/>
        <v>2.1</v>
      </c>
      <c r="E881">
        <f t="shared" si="26"/>
        <v>0</v>
      </c>
      <c r="F881" s="1">
        <v>180</v>
      </c>
    </row>
    <row r="882" spans="1:6">
      <c r="A882" s="4">
        <f>Temperaturdata!C881</f>
        <v>43867.833333333336</v>
      </c>
      <c r="B882" s="1">
        <f>Temperaturdata!D881</f>
        <v>2.2000000000000002</v>
      </c>
      <c r="D882" s="1">
        <f t="shared" si="27"/>
        <v>2.2000000000000002</v>
      </c>
      <c r="E882">
        <f t="shared" si="26"/>
        <v>0</v>
      </c>
      <c r="F882" s="1">
        <v>180</v>
      </c>
    </row>
    <row r="883" spans="1:6">
      <c r="A883" s="4">
        <f>Temperaturdata!C882</f>
        <v>43867.875</v>
      </c>
      <c r="B883" s="1">
        <f>Temperaturdata!D882</f>
        <v>1.5</v>
      </c>
      <c r="D883" s="1">
        <f t="shared" si="27"/>
        <v>1.5</v>
      </c>
      <c r="E883">
        <f t="shared" si="26"/>
        <v>0</v>
      </c>
      <c r="F883" s="1">
        <v>180</v>
      </c>
    </row>
    <row r="884" spans="1:6">
      <c r="A884" s="4">
        <f>Temperaturdata!C883</f>
        <v>43867.916666666664</v>
      </c>
      <c r="B884" s="1">
        <f>Temperaturdata!D883</f>
        <v>2.1</v>
      </c>
      <c r="D884" s="1">
        <f t="shared" si="27"/>
        <v>2.1</v>
      </c>
      <c r="E884">
        <f t="shared" si="26"/>
        <v>0</v>
      </c>
      <c r="F884" s="1">
        <v>180</v>
      </c>
    </row>
    <row r="885" spans="1:6">
      <c r="A885" s="4">
        <f>Temperaturdata!C884</f>
        <v>43867.958333333336</v>
      </c>
      <c r="B885" s="1">
        <f>Temperaturdata!D884</f>
        <v>0.3</v>
      </c>
      <c r="D885" s="1">
        <f t="shared" si="27"/>
        <v>0.3</v>
      </c>
      <c r="E885">
        <f t="shared" si="26"/>
        <v>0</v>
      </c>
      <c r="F885" s="1">
        <v>180</v>
      </c>
    </row>
    <row r="886" spans="1:6">
      <c r="A886" s="4">
        <f>Temperaturdata!C885</f>
        <v>43868</v>
      </c>
      <c r="B886" s="1">
        <f>Temperaturdata!D885</f>
        <v>-0.6</v>
      </c>
      <c r="D886" s="1">
        <f t="shared" si="27"/>
        <v>-0.6</v>
      </c>
      <c r="E886">
        <f t="shared" si="26"/>
        <v>0</v>
      </c>
      <c r="F886" s="1">
        <v>180</v>
      </c>
    </row>
    <row r="887" spans="1:6">
      <c r="A887" s="4">
        <f>Temperaturdata!C886</f>
        <v>43868.041666666664</v>
      </c>
      <c r="B887" s="1">
        <f>Temperaturdata!D886</f>
        <v>-0.9</v>
      </c>
      <c r="D887" s="1">
        <f t="shared" si="27"/>
        <v>-0.9</v>
      </c>
      <c r="E887">
        <f t="shared" si="26"/>
        <v>0</v>
      </c>
      <c r="F887" s="1">
        <v>180</v>
      </c>
    </row>
    <row r="888" spans="1:6">
      <c r="A888" s="4">
        <f>Temperaturdata!C887</f>
        <v>43868.083333333336</v>
      </c>
      <c r="B888" s="1">
        <f>Temperaturdata!D887</f>
        <v>-2.2000000000000002</v>
      </c>
      <c r="D888" s="1">
        <f t="shared" si="27"/>
        <v>-2.2000000000000002</v>
      </c>
      <c r="E888">
        <f t="shared" si="26"/>
        <v>0</v>
      </c>
      <c r="F888" s="1">
        <v>170</v>
      </c>
    </row>
    <row r="889" spans="1:6">
      <c r="A889" s="4">
        <f>Temperaturdata!C888</f>
        <v>43868.125</v>
      </c>
      <c r="B889" s="1">
        <f>Temperaturdata!D888</f>
        <v>-2.4</v>
      </c>
      <c r="D889" s="1">
        <f t="shared" si="27"/>
        <v>-2.4</v>
      </c>
      <c r="E889">
        <f t="shared" si="26"/>
        <v>0</v>
      </c>
      <c r="F889" s="1">
        <v>160</v>
      </c>
    </row>
    <row r="890" spans="1:6">
      <c r="A890" s="4">
        <f>Temperaturdata!C889</f>
        <v>43868.166666666664</v>
      </c>
      <c r="B890" s="1">
        <f>Temperaturdata!D889</f>
        <v>-3.1</v>
      </c>
      <c r="D890" s="1">
        <f t="shared" si="27"/>
        <v>-3.1</v>
      </c>
      <c r="E890">
        <f t="shared" si="26"/>
        <v>0</v>
      </c>
      <c r="F890" s="1">
        <v>150</v>
      </c>
    </row>
    <row r="891" spans="1:6">
      <c r="A891" s="4">
        <f>Temperaturdata!C890</f>
        <v>43868.208333333336</v>
      </c>
      <c r="B891" s="1">
        <f>Temperaturdata!D890</f>
        <v>-3.5</v>
      </c>
      <c r="D891" s="1">
        <f t="shared" si="27"/>
        <v>-3.5</v>
      </c>
      <c r="E891">
        <f t="shared" si="26"/>
        <v>0</v>
      </c>
      <c r="F891" s="1">
        <v>170</v>
      </c>
    </row>
    <row r="892" spans="1:6">
      <c r="A892" s="4">
        <f>Temperaturdata!C891</f>
        <v>43868.25</v>
      </c>
      <c r="B892" s="1">
        <f>Temperaturdata!D891</f>
        <v>-3.9</v>
      </c>
      <c r="D892" s="1">
        <f t="shared" si="27"/>
        <v>-3.9</v>
      </c>
      <c r="E892">
        <f t="shared" si="26"/>
        <v>0</v>
      </c>
      <c r="F892" s="1">
        <v>150</v>
      </c>
    </row>
    <row r="893" spans="1:6">
      <c r="A893" s="4">
        <f>Temperaturdata!C892</f>
        <v>43868.291666666664</v>
      </c>
      <c r="B893" s="1">
        <f>Temperaturdata!D892</f>
        <v>-4.0999999999999996</v>
      </c>
      <c r="D893" s="1">
        <f t="shared" si="27"/>
        <v>-4.0999999999999996</v>
      </c>
      <c r="E893">
        <f t="shared" si="26"/>
        <v>0</v>
      </c>
      <c r="F893" s="1">
        <v>160</v>
      </c>
    </row>
    <row r="894" spans="1:6">
      <c r="A894" s="4">
        <f>Temperaturdata!C893</f>
        <v>43868.333333333336</v>
      </c>
      <c r="B894" s="1">
        <f>Temperaturdata!D893</f>
        <v>-4.5999999999999996</v>
      </c>
      <c r="D894" s="1">
        <f t="shared" si="27"/>
        <v>-4.5999999999999996</v>
      </c>
      <c r="E894">
        <f t="shared" si="26"/>
        <v>0</v>
      </c>
      <c r="F894" s="1">
        <v>180</v>
      </c>
    </row>
    <row r="895" spans="1:6">
      <c r="A895" s="4">
        <f>Temperaturdata!C894</f>
        <v>43868.375</v>
      </c>
      <c r="B895" s="1">
        <f>Temperaturdata!D894</f>
        <v>-4.2</v>
      </c>
      <c r="D895" s="1">
        <f t="shared" si="27"/>
        <v>-4.2</v>
      </c>
      <c r="E895">
        <f t="shared" si="26"/>
        <v>0</v>
      </c>
      <c r="F895" s="1">
        <v>160</v>
      </c>
    </row>
    <row r="896" spans="1:6">
      <c r="A896" s="4">
        <f>Temperaturdata!C895</f>
        <v>43868.416666666664</v>
      </c>
      <c r="B896" s="1">
        <f>Temperaturdata!D895</f>
        <v>-2.2000000000000002</v>
      </c>
      <c r="D896" s="1">
        <f t="shared" si="27"/>
        <v>-2.2000000000000002</v>
      </c>
      <c r="E896">
        <f t="shared" si="26"/>
        <v>0</v>
      </c>
      <c r="F896" s="1">
        <v>170</v>
      </c>
    </row>
    <row r="897" spans="1:6">
      <c r="A897" s="4">
        <f>Temperaturdata!C896</f>
        <v>43868.458333333336</v>
      </c>
      <c r="B897" s="1">
        <f>Temperaturdata!D896</f>
        <v>-0.6</v>
      </c>
      <c r="D897" s="1">
        <f t="shared" si="27"/>
        <v>-0.6</v>
      </c>
      <c r="E897">
        <f t="shared" si="26"/>
        <v>0</v>
      </c>
      <c r="F897" s="1">
        <v>180</v>
      </c>
    </row>
    <row r="898" spans="1:6">
      <c r="A898" s="4">
        <f>Temperaturdata!C897</f>
        <v>43868.5</v>
      </c>
      <c r="B898" s="1">
        <f>Temperaturdata!D897</f>
        <v>1.8</v>
      </c>
      <c r="D898" s="1">
        <f t="shared" si="27"/>
        <v>1.8</v>
      </c>
      <c r="E898">
        <f t="shared" si="26"/>
        <v>0</v>
      </c>
      <c r="F898" s="1">
        <v>180</v>
      </c>
    </row>
    <row r="899" spans="1:6">
      <c r="A899" s="4">
        <f>Temperaturdata!C898</f>
        <v>43868.541666666664</v>
      </c>
      <c r="B899" s="1">
        <f>Temperaturdata!D898</f>
        <v>3.2</v>
      </c>
      <c r="D899" s="1">
        <f t="shared" si="27"/>
        <v>3.2</v>
      </c>
      <c r="E899">
        <f t="shared" ref="E899:E962" si="28">IF(AND(B899&gt;5,B899&gt;C899),(B899-C899)*8700,0)/1000</f>
        <v>0</v>
      </c>
      <c r="F899" s="1">
        <v>180</v>
      </c>
    </row>
    <row r="900" spans="1:6">
      <c r="A900" s="4">
        <f>Temperaturdata!C899</f>
        <v>43868.583333333336</v>
      </c>
      <c r="B900" s="1">
        <f>Temperaturdata!D899</f>
        <v>1.8</v>
      </c>
      <c r="D900" s="1">
        <f t="shared" ref="D900:D963" si="29">B900-C900</f>
        <v>1.8</v>
      </c>
      <c r="E900">
        <f t="shared" si="28"/>
        <v>0</v>
      </c>
      <c r="F900" s="1">
        <v>180</v>
      </c>
    </row>
    <row r="901" spans="1:6">
      <c r="A901" s="4">
        <f>Temperaturdata!C900</f>
        <v>43868.625</v>
      </c>
      <c r="B901" s="1">
        <f>Temperaturdata!D900</f>
        <v>1.7</v>
      </c>
      <c r="D901" s="1">
        <f t="shared" si="29"/>
        <v>1.7</v>
      </c>
      <c r="E901">
        <f t="shared" si="28"/>
        <v>0</v>
      </c>
      <c r="F901" s="1">
        <v>180</v>
      </c>
    </row>
    <row r="902" spans="1:6">
      <c r="A902" s="4">
        <f>Temperaturdata!C901</f>
        <v>43868.666666666664</v>
      </c>
      <c r="B902" s="1">
        <f>Temperaturdata!D901</f>
        <v>1.1000000000000001</v>
      </c>
      <c r="D902" s="1">
        <f t="shared" si="29"/>
        <v>1.1000000000000001</v>
      </c>
      <c r="E902">
        <f t="shared" si="28"/>
        <v>0</v>
      </c>
      <c r="F902" s="1">
        <v>180</v>
      </c>
    </row>
    <row r="903" spans="1:6">
      <c r="A903" s="4">
        <f>Temperaturdata!C902</f>
        <v>43868.708333333336</v>
      </c>
      <c r="B903" s="1">
        <f>Temperaturdata!D902</f>
        <v>-1.2</v>
      </c>
      <c r="D903" s="1">
        <f t="shared" si="29"/>
        <v>-1.2</v>
      </c>
      <c r="E903">
        <f t="shared" si="28"/>
        <v>0</v>
      </c>
      <c r="F903" s="1">
        <v>180</v>
      </c>
    </row>
    <row r="904" spans="1:6">
      <c r="A904" s="4">
        <f>Temperaturdata!C903</f>
        <v>43868.75</v>
      </c>
      <c r="B904" s="1">
        <f>Temperaturdata!D903</f>
        <v>-2.8</v>
      </c>
      <c r="D904" s="1">
        <f t="shared" si="29"/>
        <v>-2.8</v>
      </c>
      <c r="E904">
        <f t="shared" si="28"/>
        <v>0</v>
      </c>
      <c r="F904" s="1">
        <v>180</v>
      </c>
    </row>
    <row r="905" spans="1:6">
      <c r="A905" s="4">
        <f>Temperaturdata!C904</f>
        <v>43868.791666666664</v>
      </c>
      <c r="B905" s="1">
        <f>Temperaturdata!D904</f>
        <v>-3.4</v>
      </c>
      <c r="D905" s="1">
        <f t="shared" si="29"/>
        <v>-3.4</v>
      </c>
      <c r="E905">
        <f t="shared" si="28"/>
        <v>0</v>
      </c>
      <c r="F905" s="1">
        <v>180</v>
      </c>
    </row>
    <row r="906" spans="1:6">
      <c r="A906" s="4">
        <f>Temperaturdata!C905</f>
        <v>43868.833333333336</v>
      </c>
      <c r="B906" s="1">
        <f>Temperaturdata!D905</f>
        <v>-2.8</v>
      </c>
      <c r="D906" s="1">
        <f t="shared" si="29"/>
        <v>-2.8</v>
      </c>
      <c r="E906">
        <f t="shared" si="28"/>
        <v>0</v>
      </c>
      <c r="F906" s="1">
        <v>180</v>
      </c>
    </row>
    <row r="907" spans="1:6">
      <c r="A907" s="4">
        <f>Temperaturdata!C906</f>
        <v>43868.875</v>
      </c>
      <c r="B907" s="1">
        <f>Temperaturdata!D906</f>
        <v>-2</v>
      </c>
      <c r="D907" s="1">
        <f t="shared" si="29"/>
        <v>-2</v>
      </c>
      <c r="E907">
        <f t="shared" si="28"/>
        <v>0</v>
      </c>
      <c r="F907" s="1">
        <v>180</v>
      </c>
    </row>
    <row r="908" spans="1:6">
      <c r="A908" s="4">
        <f>Temperaturdata!C907</f>
        <v>43868.916666666664</v>
      </c>
      <c r="B908" s="1">
        <f>Temperaturdata!D907</f>
        <v>-1.4</v>
      </c>
      <c r="D908" s="1">
        <f t="shared" si="29"/>
        <v>-1.4</v>
      </c>
      <c r="E908">
        <f t="shared" si="28"/>
        <v>0</v>
      </c>
      <c r="F908" s="1">
        <v>180</v>
      </c>
    </row>
    <row r="909" spans="1:6">
      <c r="A909" s="4">
        <f>Temperaturdata!C908</f>
        <v>43868.958333333336</v>
      </c>
      <c r="B909" s="1">
        <f>Temperaturdata!D908</f>
        <v>-1.4</v>
      </c>
      <c r="D909" s="1">
        <f t="shared" si="29"/>
        <v>-1.4</v>
      </c>
      <c r="E909">
        <f t="shared" si="28"/>
        <v>0</v>
      </c>
      <c r="F909" s="1">
        <v>180</v>
      </c>
    </row>
    <row r="910" spans="1:6">
      <c r="A910" s="4">
        <f>Temperaturdata!C909</f>
        <v>43869</v>
      </c>
      <c r="B910" s="1">
        <f>Temperaturdata!D909</f>
        <v>-2.1</v>
      </c>
      <c r="D910" s="1">
        <f t="shared" si="29"/>
        <v>-2.1</v>
      </c>
      <c r="E910">
        <f t="shared" si="28"/>
        <v>0</v>
      </c>
      <c r="F910" s="1">
        <v>180</v>
      </c>
    </row>
    <row r="911" spans="1:6">
      <c r="A911" s="4">
        <f>Temperaturdata!C910</f>
        <v>43869.041666666664</v>
      </c>
      <c r="B911" s="1">
        <f>Temperaturdata!D910</f>
        <v>-1.7</v>
      </c>
      <c r="D911" s="1">
        <f t="shared" si="29"/>
        <v>-1.7</v>
      </c>
      <c r="E911">
        <f t="shared" si="28"/>
        <v>0</v>
      </c>
      <c r="F911" s="1">
        <v>180</v>
      </c>
    </row>
    <row r="912" spans="1:6">
      <c r="A912" s="4">
        <f>Temperaturdata!C911</f>
        <v>43869.083333333336</v>
      </c>
      <c r="B912" s="1">
        <f>Temperaturdata!D911</f>
        <v>-0.9</v>
      </c>
      <c r="D912" s="1">
        <f t="shared" si="29"/>
        <v>-0.9</v>
      </c>
      <c r="E912">
        <f t="shared" si="28"/>
        <v>0</v>
      </c>
      <c r="F912" s="1">
        <v>180</v>
      </c>
    </row>
    <row r="913" spans="1:6">
      <c r="A913" s="4">
        <f>Temperaturdata!C912</f>
        <v>43869.125</v>
      </c>
      <c r="B913" s="1">
        <f>Temperaturdata!D912</f>
        <v>-0.6</v>
      </c>
      <c r="D913" s="1">
        <f t="shared" si="29"/>
        <v>-0.6</v>
      </c>
      <c r="E913">
        <f t="shared" si="28"/>
        <v>0</v>
      </c>
      <c r="F913" s="1">
        <v>180</v>
      </c>
    </row>
    <row r="914" spans="1:6">
      <c r="A914" s="4">
        <f>Temperaturdata!C913</f>
        <v>43869.166666666664</v>
      </c>
      <c r="B914" s="1">
        <f>Temperaturdata!D913</f>
        <v>-0.1</v>
      </c>
      <c r="D914" s="1">
        <f t="shared" si="29"/>
        <v>-0.1</v>
      </c>
      <c r="E914">
        <f t="shared" si="28"/>
        <v>0</v>
      </c>
      <c r="F914" s="1">
        <v>180</v>
      </c>
    </row>
    <row r="915" spans="1:6">
      <c r="A915" s="4">
        <f>Temperaturdata!C914</f>
        <v>43869.208333333336</v>
      </c>
      <c r="B915" s="1">
        <f>Temperaturdata!D914</f>
        <v>0.5</v>
      </c>
      <c r="D915" s="1">
        <f t="shared" si="29"/>
        <v>0.5</v>
      </c>
      <c r="E915">
        <f t="shared" si="28"/>
        <v>0</v>
      </c>
      <c r="F915" s="1">
        <v>180</v>
      </c>
    </row>
    <row r="916" spans="1:6">
      <c r="A916" s="4">
        <f>Temperaturdata!C915</f>
        <v>43869.25</v>
      </c>
      <c r="B916" s="1">
        <f>Temperaturdata!D915</f>
        <v>-1.1000000000000001</v>
      </c>
      <c r="D916" s="1">
        <f t="shared" si="29"/>
        <v>-1.1000000000000001</v>
      </c>
      <c r="E916">
        <f t="shared" si="28"/>
        <v>0</v>
      </c>
      <c r="F916" s="1">
        <v>180</v>
      </c>
    </row>
    <row r="917" spans="1:6">
      <c r="A917" s="4">
        <f>Temperaturdata!C916</f>
        <v>43869.291666666664</v>
      </c>
      <c r="B917" s="1">
        <f>Temperaturdata!D916</f>
        <v>-0.2</v>
      </c>
      <c r="D917" s="1">
        <f t="shared" si="29"/>
        <v>-0.2</v>
      </c>
      <c r="E917">
        <f t="shared" si="28"/>
        <v>0</v>
      </c>
      <c r="F917" s="1">
        <v>180</v>
      </c>
    </row>
    <row r="918" spans="1:6">
      <c r="A918" s="4">
        <f>Temperaturdata!C917</f>
        <v>43869.333333333336</v>
      </c>
      <c r="B918" s="1">
        <f>Temperaturdata!D917</f>
        <v>2.1</v>
      </c>
      <c r="D918" s="1">
        <f t="shared" si="29"/>
        <v>2.1</v>
      </c>
      <c r="E918">
        <f t="shared" si="28"/>
        <v>0</v>
      </c>
      <c r="F918" s="1">
        <v>180</v>
      </c>
    </row>
    <row r="919" spans="1:6">
      <c r="A919" s="4">
        <f>Temperaturdata!C918</f>
        <v>43869.375</v>
      </c>
      <c r="B919" s="1">
        <f>Temperaturdata!D918</f>
        <v>3</v>
      </c>
      <c r="D919" s="1">
        <f t="shared" si="29"/>
        <v>3</v>
      </c>
      <c r="E919">
        <f t="shared" si="28"/>
        <v>0</v>
      </c>
      <c r="F919" s="1">
        <v>180</v>
      </c>
    </row>
    <row r="920" spans="1:6">
      <c r="A920" s="4">
        <f>Temperaturdata!C919</f>
        <v>43869.416666666664</v>
      </c>
      <c r="B920" s="1">
        <f>Temperaturdata!D919</f>
        <v>3.6</v>
      </c>
      <c r="D920" s="1">
        <f t="shared" si="29"/>
        <v>3.6</v>
      </c>
      <c r="E920">
        <f t="shared" si="28"/>
        <v>0</v>
      </c>
      <c r="F920" s="1">
        <v>180</v>
      </c>
    </row>
    <row r="921" spans="1:6">
      <c r="A921" s="4">
        <f>Temperaturdata!C920</f>
        <v>43869.458333333336</v>
      </c>
      <c r="B921" s="1">
        <f>Temperaturdata!D920</f>
        <v>3.5</v>
      </c>
      <c r="D921" s="1">
        <f t="shared" si="29"/>
        <v>3.5</v>
      </c>
      <c r="E921">
        <f t="shared" si="28"/>
        <v>0</v>
      </c>
      <c r="F921" s="1">
        <v>180</v>
      </c>
    </row>
    <row r="922" spans="1:6">
      <c r="A922" s="4">
        <f>Temperaturdata!C921</f>
        <v>43869.5</v>
      </c>
      <c r="B922" s="1">
        <f>Temperaturdata!D921</f>
        <v>3.1</v>
      </c>
      <c r="D922" s="1">
        <f t="shared" si="29"/>
        <v>3.1</v>
      </c>
      <c r="E922">
        <f t="shared" si="28"/>
        <v>0</v>
      </c>
      <c r="F922" s="1">
        <v>180</v>
      </c>
    </row>
    <row r="923" spans="1:6">
      <c r="A923" s="4">
        <f>Temperaturdata!C922</f>
        <v>43869.541666666664</v>
      </c>
      <c r="B923" s="1">
        <f>Temperaturdata!D922</f>
        <v>2.9</v>
      </c>
      <c r="D923" s="1">
        <f t="shared" si="29"/>
        <v>2.9</v>
      </c>
      <c r="E923">
        <f t="shared" si="28"/>
        <v>0</v>
      </c>
      <c r="F923" s="1">
        <v>180</v>
      </c>
    </row>
    <row r="924" spans="1:6">
      <c r="A924" s="4">
        <f>Temperaturdata!C923</f>
        <v>43869.583333333336</v>
      </c>
      <c r="B924" s="1">
        <f>Temperaturdata!D923</f>
        <v>2.9</v>
      </c>
      <c r="D924" s="1">
        <f t="shared" si="29"/>
        <v>2.9</v>
      </c>
      <c r="E924">
        <f t="shared" si="28"/>
        <v>0</v>
      </c>
      <c r="F924" s="1">
        <v>180</v>
      </c>
    </row>
    <row r="925" spans="1:6">
      <c r="A925" s="4">
        <f>Temperaturdata!C924</f>
        <v>43869.625</v>
      </c>
      <c r="B925" s="1">
        <f>Temperaturdata!D924</f>
        <v>2.4</v>
      </c>
      <c r="D925" s="1">
        <f t="shared" si="29"/>
        <v>2.4</v>
      </c>
      <c r="E925">
        <f t="shared" si="28"/>
        <v>0</v>
      </c>
      <c r="F925" s="1">
        <v>180</v>
      </c>
    </row>
    <row r="926" spans="1:6">
      <c r="A926" s="4">
        <f>Temperaturdata!C925</f>
        <v>43869.666666666664</v>
      </c>
      <c r="B926" s="1">
        <f>Temperaturdata!D925</f>
        <v>1.9</v>
      </c>
      <c r="D926" s="1">
        <f t="shared" si="29"/>
        <v>1.9</v>
      </c>
      <c r="E926">
        <f t="shared" si="28"/>
        <v>0</v>
      </c>
      <c r="F926" s="1">
        <v>180</v>
      </c>
    </row>
    <row r="927" spans="1:6">
      <c r="A927" s="4">
        <f>Temperaturdata!C926</f>
        <v>43869.708333333336</v>
      </c>
      <c r="B927" s="1">
        <f>Temperaturdata!D926</f>
        <v>1.6</v>
      </c>
      <c r="D927" s="1">
        <f t="shared" si="29"/>
        <v>1.6</v>
      </c>
      <c r="E927">
        <f t="shared" si="28"/>
        <v>0</v>
      </c>
      <c r="F927" s="1">
        <v>180</v>
      </c>
    </row>
    <row r="928" spans="1:6">
      <c r="A928" s="4">
        <f>Temperaturdata!C927</f>
        <v>43869.75</v>
      </c>
      <c r="B928" s="1">
        <f>Temperaturdata!D927</f>
        <v>2</v>
      </c>
      <c r="D928" s="1">
        <f t="shared" si="29"/>
        <v>2</v>
      </c>
      <c r="E928">
        <f t="shared" si="28"/>
        <v>0</v>
      </c>
      <c r="F928" s="1">
        <v>180</v>
      </c>
    </row>
    <row r="929" spans="1:6">
      <c r="A929" s="4">
        <f>Temperaturdata!C928</f>
        <v>43869.791666666664</v>
      </c>
      <c r="B929" s="1">
        <f>Temperaturdata!D928</f>
        <v>1.8</v>
      </c>
      <c r="D929" s="1">
        <f t="shared" si="29"/>
        <v>1.8</v>
      </c>
      <c r="E929">
        <f t="shared" si="28"/>
        <v>0</v>
      </c>
      <c r="F929" s="1">
        <v>180</v>
      </c>
    </row>
    <row r="930" spans="1:6">
      <c r="A930" s="4">
        <f>Temperaturdata!C929</f>
        <v>43869.833333333336</v>
      </c>
      <c r="B930" s="1">
        <f>Temperaturdata!D929</f>
        <v>1.6</v>
      </c>
      <c r="D930" s="1">
        <f t="shared" si="29"/>
        <v>1.6</v>
      </c>
      <c r="E930">
        <f t="shared" si="28"/>
        <v>0</v>
      </c>
      <c r="F930" s="1">
        <v>180</v>
      </c>
    </row>
    <row r="931" spans="1:6">
      <c r="A931" s="4">
        <f>Temperaturdata!C930</f>
        <v>43869.875</v>
      </c>
      <c r="B931" s="1">
        <f>Temperaturdata!D930</f>
        <v>1.3</v>
      </c>
      <c r="D931" s="1">
        <f t="shared" si="29"/>
        <v>1.3</v>
      </c>
      <c r="E931">
        <f t="shared" si="28"/>
        <v>0</v>
      </c>
      <c r="F931" s="1">
        <v>180</v>
      </c>
    </row>
    <row r="932" spans="1:6">
      <c r="A932" s="4">
        <f>Temperaturdata!C931</f>
        <v>43869.916666666664</v>
      </c>
      <c r="B932" s="1">
        <f>Temperaturdata!D931</f>
        <v>1.6</v>
      </c>
      <c r="D932" s="1">
        <f t="shared" si="29"/>
        <v>1.6</v>
      </c>
      <c r="E932">
        <f t="shared" si="28"/>
        <v>0</v>
      </c>
      <c r="F932" s="1">
        <v>180</v>
      </c>
    </row>
    <row r="933" spans="1:6">
      <c r="A933" s="4">
        <f>Temperaturdata!C932</f>
        <v>43869.958333333336</v>
      </c>
      <c r="B933" s="1">
        <f>Temperaturdata!D932</f>
        <v>1.6</v>
      </c>
      <c r="D933" s="1">
        <f t="shared" si="29"/>
        <v>1.6</v>
      </c>
      <c r="E933">
        <f t="shared" si="28"/>
        <v>0</v>
      </c>
      <c r="F933" s="1">
        <v>180</v>
      </c>
    </row>
    <row r="934" spans="1:6">
      <c r="A934" s="4">
        <f>Temperaturdata!C933</f>
        <v>43870</v>
      </c>
      <c r="B934" s="1">
        <f>Temperaturdata!D933</f>
        <v>0.5</v>
      </c>
      <c r="D934" s="1">
        <f t="shared" si="29"/>
        <v>0.5</v>
      </c>
      <c r="E934">
        <f t="shared" si="28"/>
        <v>0</v>
      </c>
      <c r="F934" s="1">
        <v>180</v>
      </c>
    </row>
    <row r="935" spans="1:6">
      <c r="A935" s="4">
        <f>Temperaturdata!C934</f>
        <v>43870.041666666664</v>
      </c>
      <c r="B935" s="1">
        <f>Temperaturdata!D934</f>
        <v>0.2</v>
      </c>
      <c r="D935" s="1">
        <f t="shared" si="29"/>
        <v>0.2</v>
      </c>
      <c r="E935">
        <f t="shared" si="28"/>
        <v>0</v>
      </c>
      <c r="F935" s="1">
        <v>180</v>
      </c>
    </row>
    <row r="936" spans="1:6">
      <c r="A936" s="4">
        <f>Temperaturdata!C935</f>
        <v>43870.083333333336</v>
      </c>
      <c r="B936" s="1">
        <f>Temperaturdata!D935</f>
        <v>0</v>
      </c>
      <c r="D936" s="1">
        <f t="shared" si="29"/>
        <v>0</v>
      </c>
      <c r="E936">
        <f t="shared" si="28"/>
        <v>0</v>
      </c>
      <c r="F936" s="1">
        <v>180</v>
      </c>
    </row>
    <row r="937" spans="1:6">
      <c r="A937" s="4">
        <f>Temperaturdata!C936</f>
        <v>43870.125</v>
      </c>
      <c r="B937" s="1">
        <f>Temperaturdata!D936</f>
        <v>0.9</v>
      </c>
      <c r="D937" s="1">
        <f t="shared" si="29"/>
        <v>0.9</v>
      </c>
      <c r="E937">
        <f t="shared" si="28"/>
        <v>0</v>
      </c>
      <c r="F937" s="1">
        <v>180</v>
      </c>
    </row>
    <row r="938" spans="1:6">
      <c r="A938" s="4">
        <f>Temperaturdata!C937</f>
        <v>43870.166666666664</v>
      </c>
      <c r="B938" s="1">
        <f>Temperaturdata!D937</f>
        <v>3.3</v>
      </c>
      <c r="D938" s="1">
        <f t="shared" si="29"/>
        <v>3.3</v>
      </c>
      <c r="E938">
        <f t="shared" si="28"/>
        <v>0</v>
      </c>
      <c r="F938" s="1">
        <v>180</v>
      </c>
    </row>
    <row r="939" spans="1:6">
      <c r="A939" s="4">
        <f>Temperaturdata!C938</f>
        <v>43870.208333333336</v>
      </c>
      <c r="B939" s="1">
        <f>Temperaturdata!D938</f>
        <v>4</v>
      </c>
      <c r="D939" s="1">
        <f t="shared" si="29"/>
        <v>4</v>
      </c>
      <c r="E939">
        <f t="shared" si="28"/>
        <v>0</v>
      </c>
      <c r="F939" s="1">
        <v>180</v>
      </c>
    </row>
    <row r="940" spans="1:6">
      <c r="A940" s="4">
        <f>Temperaturdata!C939</f>
        <v>43870.25</v>
      </c>
      <c r="B940" s="1">
        <f>Temperaturdata!D939</f>
        <v>4.2</v>
      </c>
      <c r="D940" s="1">
        <f t="shared" si="29"/>
        <v>4.2</v>
      </c>
      <c r="E940">
        <f t="shared" si="28"/>
        <v>0</v>
      </c>
      <c r="F940" s="1">
        <v>180</v>
      </c>
    </row>
    <row r="941" spans="1:6">
      <c r="A941" s="4">
        <f>Temperaturdata!C940</f>
        <v>43870.291666666664</v>
      </c>
      <c r="B941" s="1">
        <f>Temperaturdata!D940</f>
        <v>4.5</v>
      </c>
      <c r="D941" s="1">
        <f t="shared" si="29"/>
        <v>4.5</v>
      </c>
      <c r="E941">
        <f t="shared" si="28"/>
        <v>0</v>
      </c>
      <c r="F941" s="1">
        <v>180</v>
      </c>
    </row>
    <row r="942" spans="1:6">
      <c r="A942" s="4">
        <f>Temperaturdata!C941</f>
        <v>43870.333333333336</v>
      </c>
      <c r="B942" s="1">
        <f>Temperaturdata!D941</f>
        <v>4.0999999999999996</v>
      </c>
      <c r="D942" s="1">
        <f t="shared" si="29"/>
        <v>4.0999999999999996</v>
      </c>
      <c r="E942">
        <f t="shared" si="28"/>
        <v>0</v>
      </c>
      <c r="F942" s="1">
        <v>180</v>
      </c>
    </row>
    <row r="943" spans="1:6">
      <c r="A943" s="4">
        <f>Temperaturdata!C942</f>
        <v>43870.375</v>
      </c>
      <c r="B943" s="1">
        <f>Temperaturdata!D942</f>
        <v>4.0999999999999996</v>
      </c>
      <c r="D943" s="1">
        <f t="shared" si="29"/>
        <v>4.0999999999999996</v>
      </c>
      <c r="E943">
        <f t="shared" si="28"/>
        <v>0</v>
      </c>
      <c r="F943" s="1">
        <v>180</v>
      </c>
    </row>
    <row r="944" spans="1:6">
      <c r="A944" s="4">
        <f>Temperaturdata!C943</f>
        <v>43870.416666666664</v>
      </c>
      <c r="B944" s="1">
        <f>Temperaturdata!D943</f>
        <v>3.5</v>
      </c>
      <c r="D944" s="1">
        <f t="shared" si="29"/>
        <v>3.5</v>
      </c>
      <c r="E944">
        <f t="shared" si="28"/>
        <v>0</v>
      </c>
      <c r="F944" s="1">
        <v>180</v>
      </c>
    </row>
    <row r="945" spans="1:6">
      <c r="A945" s="4">
        <f>Temperaturdata!C944</f>
        <v>43870.458333333336</v>
      </c>
      <c r="B945" s="1">
        <f>Temperaturdata!D944</f>
        <v>3.6</v>
      </c>
      <c r="D945" s="1">
        <f t="shared" si="29"/>
        <v>3.6</v>
      </c>
      <c r="E945">
        <f t="shared" si="28"/>
        <v>0</v>
      </c>
      <c r="F945" s="1">
        <v>180</v>
      </c>
    </row>
    <row r="946" spans="1:6">
      <c r="A946" s="4">
        <f>Temperaturdata!C945</f>
        <v>43870.5</v>
      </c>
      <c r="B946" s="1">
        <f>Temperaturdata!D945</f>
        <v>3.8</v>
      </c>
      <c r="D946" s="1">
        <f t="shared" si="29"/>
        <v>3.8</v>
      </c>
      <c r="E946">
        <f t="shared" si="28"/>
        <v>0</v>
      </c>
      <c r="F946" s="1">
        <v>180</v>
      </c>
    </row>
    <row r="947" spans="1:6">
      <c r="A947" s="4">
        <f>Temperaturdata!C946</f>
        <v>43870.541666666664</v>
      </c>
      <c r="B947" s="1">
        <f>Temperaturdata!D946</f>
        <v>3.6</v>
      </c>
      <c r="D947" s="1">
        <f t="shared" si="29"/>
        <v>3.6</v>
      </c>
      <c r="E947">
        <f t="shared" si="28"/>
        <v>0</v>
      </c>
      <c r="F947" s="1">
        <v>180</v>
      </c>
    </row>
    <row r="948" spans="1:6">
      <c r="A948" s="4">
        <f>Temperaturdata!C947</f>
        <v>43870.583333333336</v>
      </c>
      <c r="B948" s="1">
        <f>Temperaturdata!D947</f>
        <v>3</v>
      </c>
      <c r="D948" s="1">
        <f t="shared" si="29"/>
        <v>3</v>
      </c>
      <c r="E948">
        <f t="shared" si="28"/>
        <v>0</v>
      </c>
      <c r="F948" s="1">
        <v>180</v>
      </c>
    </row>
    <row r="949" spans="1:6">
      <c r="A949" s="4">
        <f>Temperaturdata!C948</f>
        <v>43870.625</v>
      </c>
      <c r="B949" s="1">
        <f>Temperaturdata!D948</f>
        <v>3</v>
      </c>
      <c r="D949" s="1">
        <f t="shared" si="29"/>
        <v>3</v>
      </c>
      <c r="E949">
        <f t="shared" si="28"/>
        <v>0</v>
      </c>
      <c r="F949" s="1">
        <v>180</v>
      </c>
    </row>
    <row r="950" spans="1:6">
      <c r="A950" s="4">
        <f>Temperaturdata!C949</f>
        <v>43870.666666666664</v>
      </c>
      <c r="B950" s="1">
        <f>Temperaturdata!D949</f>
        <v>3.4</v>
      </c>
      <c r="D950" s="1">
        <f t="shared" si="29"/>
        <v>3.4</v>
      </c>
      <c r="E950">
        <f t="shared" si="28"/>
        <v>0</v>
      </c>
      <c r="F950" s="1">
        <v>180</v>
      </c>
    </row>
    <row r="951" spans="1:6">
      <c r="A951" s="4">
        <f>Temperaturdata!C950</f>
        <v>43870.708333333336</v>
      </c>
      <c r="B951" s="1">
        <f>Temperaturdata!D950</f>
        <v>3.6</v>
      </c>
      <c r="D951" s="1">
        <f t="shared" si="29"/>
        <v>3.6</v>
      </c>
      <c r="E951">
        <f t="shared" si="28"/>
        <v>0</v>
      </c>
      <c r="F951" s="1">
        <v>180</v>
      </c>
    </row>
    <row r="952" spans="1:6">
      <c r="A952" s="4">
        <f>Temperaturdata!C951</f>
        <v>43870.75</v>
      </c>
      <c r="B952" s="1">
        <f>Temperaturdata!D951</f>
        <v>3.7</v>
      </c>
      <c r="D952" s="1">
        <f t="shared" si="29"/>
        <v>3.7</v>
      </c>
      <c r="E952">
        <f t="shared" si="28"/>
        <v>0</v>
      </c>
      <c r="F952" s="1">
        <v>180</v>
      </c>
    </row>
    <row r="953" spans="1:6">
      <c r="A953" s="4">
        <f>Temperaturdata!C952</f>
        <v>43870.791666666664</v>
      </c>
      <c r="B953" s="1">
        <f>Temperaturdata!D952</f>
        <v>4.5999999999999996</v>
      </c>
      <c r="D953" s="1">
        <f t="shared" si="29"/>
        <v>4.5999999999999996</v>
      </c>
      <c r="E953">
        <f t="shared" si="28"/>
        <v>0</v>
      </c>
      <c r="F953" s="1">
        <v>180</v>
      </c>
    </row>
    <row r="954" spans="1:6">
      <c r="A954" s="4">
        <f>Temperaturdata!C953</f>
        <v>43870.833333333336</v>
      </c>
      <c r="B954" s="1">
        <f>Temperaturdata!D953</f>
        <v>6.2</v>
      </c>
      <c r="D954" s="1">
        <f t="shared" si="29"/>
        <v>6.2</v>
      </c>
      <c r="E954">
        <f t="shared" si="28"/>
        <v>53.94</v>
      </c>
      <c r="F954" s="1">
        <v>180</v>
      </c>
    </row>
    <row r="955" spans="1:6">
      <c r="A955" s="4">
        <f>Temperaturdata!C954</f>
        <v>43870.875</v>
      </c>
      <c r="B955" s="1">
        <f>Temperaturdata!D954</f>
        <v>5.7</v>
      </c>
      <c r="D955" s="1">
        <f t="shared" si="29"/>
        <v>5.7</v>
      </c>
      <c r="E955">
        <f t="shared" si="28"/>
        <v>49.59</v>
      </c>
      <c r="F955" s="1">
        <v>180</v>
      </c>
    </row>
    <row r="956" spans="1:6">
      <c r="A956" s="4">
        <f>Temperaturdata!C955</f>
        <v>43870.916666666664</v>
      </c>
      <c r="B956" s="1">
        <f>Temperaturdata!D955</f>
        <v>6</v>
      </c>
      <c r="D956" s="1">
        <f t="shared" si="29"/>
        <v>6</v>
      </c>
      <c r="E956">
        <f t="shared" si="28"/>
        <v>52.2</v>
      </c>
      <c r="F956" s="1">
        <v>180</v>
      </c>
    </row>
    <row r="957" spans="1:6">
      <c r="A957" s="4">
        <f>Temperaturdata!C956</f>
        <v>43870.958333333336</v>
      </c>
      <c r="B957" s="1">
        <f>Temperaturdata!D956</f>
        <v>5.7</v>
      </c>
      <c r="D957" s="1">
        <f t="shared" si="29"/>
        <v>5.7</v>
      </c>
      <c r="E957">
        <f t="shared" si="28"/>
        <v>49.59</v>
      </c>
      <c r="F957" s="1">
        <v>170</v>
      </c>
    </row>
    <row r="958" spans="1:6">
      <c r="A958" s="4">
        <f>Temperaturdata!C957</f>
        <v>43871</v>
      </c>
      <c r="B958" s="1">
        <f>Temperaturdata!D957</f>
        <v>5.7</v>
      </c>
      <c r="D958" s="1">
        <f t="shared" si="29"/>
        <v>5.7</v>
      </c>
      <c r="E958">
        <f t="shared" si="28"/>
        <v>49.59</v>
      </c>
      <c r="F958" s="1">
        <v>180</v>
      </c>
    </row>
    <row r="959" spans="1:6">
      <c r="A959" s="4">
        <f>Temperaturdata!C958</f>
        <v>43871.041666666664</v>
      </c>
      <c r="B959" s="1">
        <f>Temperaturdata!D958</f>
        <v>5.0999999999999996</v>
      </c>
      <c r="D959" s="1">
        <f t="shared" si="29"/>
        <v>5.0999999999999996</v>
      </c>
      <c r="E959">
        <f t="shared" si="28"/>
        <v>44.37</v>
      </c>
      <c r="F959" s="1">
        <v>180</v>
      </c>
    </row>
    <row r="960" spans="1:6">
      <c r="A960" s="4">
        <f>Temperaturdata!C959</f>
        <v>43871.083333333336</v>
      </c>
      <c r="B960" s="1">
        <f>Temperaturdata!D959</f>
        <v>5.4</v>
      </c>
      <c r="D960" s="1">
        <f t="shared" si="29"/>
        <v>5.4</v>
      </c>
      <c r="E960">
        <f t="shared" si="28"/>
        <v>46.98</v>
      </c>
      <c r="F960" s="1">
        <v>180</v>
      </c>
    </row>
    <row r="961" spans="1:6">
      <c r="A961" s="4">
        <f>Temperaturdata!C960</f>
        <v>43871.125</v>
      </c>
      <c r="B961" s="1">
        <f>Temperaturdata!D960</f>
        <v>5.0999999999999996</v>
      </c>
      <c r="D961" s="1">
        <f t="shared" si="29"/>
        <v>5.0999999999999996</v>
      </c>
      <c r="E961">
        <f t="shared" si="28"/>
        <v>44.37</v>
      </c>
      <c r="F961" s="1">
        <v>180</v>
      </c>
    </row>
    <row r="962" spans="1:6">
      <c r="A962" s="4">
        <f>Temperaturdata!C961</f>
        <v>43871.166666666664</v>
      </c>
      <c r="B962" s="1">
        <f>Temperaturdata!D961</f>
        <v>4.5</v>
      </c>
      <c r="D962" s="1">
        <f t="shared" si="29"/>
        <v>4.5</v>
      </c>
      <c r="E962">
        <f t="shared" si="28"/>
        <v>0</v>
      </c>
      <c r="F962" s="1">
        <v>180</v>
      </c>
    </row>
    <row r="963" spans="1:6">
      <c r="A963" s="4">
        <f>Temperaturdata!C962</f>
        <v>43871.208333333336</v>
      </c>
      <c r="B963" s="1">
        <f>Temperaturdata!D962</f>
        <v>4.5999999999999996</v>
      </c>
      <c r="D963" s="1">
        <f t="shared" si="29"/>
        <v>4.5999999999999996</v>
      </c>
      <c r="E963">
        <f t="shared" ref="E963:E1026" si="30">IF(AND(B963&gt;5,B963&gt;C963),(B963-C963)*8700,0)/1000</f>
        <v>0</v>
      </c>
      <c r="F963" s="1">
        <v>180</v>
      </c>
    </row>
    <row r="964" spans="1:6">
      <c r="A964" s="4">
        <f>Temperaturdata!C963</f>
        <v>43871.25</v>
      </c>
      <c r="B964" s="1">
        <f>Temperaturdata!D963</f>
        <v>4</v>
      </c>
      <c r="D964" s="1">
        <f t="shared" ref="D964:D1027" si="31">B964-C964</f>
        <v>4</v>
      </c>
      <c r="E964">
        <f t="shared" si="30"/>
        <v>0</v>
      </c>
      <c r="F964" s="1">
        <v>180</v>
      </c>
    </row>
    <row r="965" spans="1:6">
      <c r="A965" s="4">
        <f>Temperaturdata!C964</f>
        <v>43871.291666666664</v>
      </c>
      <c r="B965" s="1">
        <f>Temperaturdata!D964</f>
        <v>5.0999999999999996</v>
      </c>
      <c r="D965" s="1">
        <f t="shared" si="31"/>
        <v>5.0999999999999996</v>
      </c>
      <c r="E965">
        <f t="shared" si="30"/>
        <v>44.37</v>
      </c>
      <c r="F965" s="1">
        <v>180</v>
      </c>
    </row>
    <row r="966" spans="1:6">
      <c r="A966" s="4">
        <f>Temperaturdata!C965</f>
        <v>43871.333333333336</v>
      </c>
      <c r="B966" s="1">
        <f>Temperaturdata!D965</f>
        <v>5.7</v>
      </c>
      <c r="D966" s="1">
        <f t="shared" si="31"/>
        <v>5.7</v>
      </c>
      <c r="E966">
        <f t="shared" si="30"/>
        <v>49.59</v>
      </c>
      <c r="F966" s="1">
        <v>180</v>
      </c>
    </row>
    <row r="967" spans="1:6">
      <c r="A967" s="4">
        <f>Temperaturdata!C966</f>
        <v>43871.375</v>
      </c>
      <c r="B967" s="1">
        <f>Temperaturdata!D966</f>
        <v>5.8</v>
      </c>
      <c r="D967" s="1">
        <f t="shared" si="31"/>
        <v>5.8</v>
      </c>
      <c r="E967">
        <f t="shared" si="30"/>
        <v>50.46</v>
      </c>
      <c r="F967" s="1">
        <v>180</v>
      </c>
    </row>
    <row r="968" spans="1:6">
      <c r="A968" s="4">
        <f>Temperaturdata!C967</f>
        <v>43871.416666666664</v>
      </c>
      <c r="B968" s="1">
        <f>Temperaturdata!D967</f>
        <v>5.6</v>
      </c>
      <c r="D968" s="1">
        <f t="shared" si="31"/>
        <v>5.6</v>
      </c>
      <c r="E968">
        <f t="shared" si="30"/>
        <v>48.72</v>
      </c>
      <c r="F968" s="1">
        <v>180</v>
      </c>
    </row>
    <row r="969" spans="1:6">
      <c r="A969" s="4">
        <f>Temperaturdata!C968</f>
        <v>43871.458333333336</v>
      </c>
      <c r="B969" s="1">
        <f>Temperaturdata!D968</f>
        <v>5.3</v>
      </c>
      <c r="D969" s="1">
        <f t="shared" si="31"/>
        <v>5.3</v>
      </c>
      <c r="E969">
        <f t="shared" si="30"/>
        <v>46.11</v>
      </c>
      <c r="F969" s="1">
        <v>180</v>
      </c>
    </row>
    <row r="970" spans="1:6">
      <c r="A970" s="4">
        <f>Temperaturdata!C969</f>
        <v>43871.5</v>
      </c>
      <c r="B970" s="1">
        <f>Temperaturdata!D969</f>
        <v>5.0999999999999996</v>
      </c>
      <c r="D970" s="1">
        <f t="shared" si="31"/>
        <v>5.0999999999999996</v>
      </c>
      <c r="E970">
        <f t="shared" si="30"/>
        <v>44.37</v>
      </c>
      <c r="F970" s="1">
        <v>180</v>
      </c>
    </row>
    <row r="971" spans="1:6">
      <c r="A971" s="4">
        <f>Temperaturdata!C970</f>
        <v>43871.541666666664</v>
      </c>
      <c r="B971" s="1">
        <f>Temperaturdata!D970</f>
        <v>5</v>
      </c>
      <c r="D971" s="1">
        <f t="shared" si="31"/>
        <v>5</v>
      </c>
      <c r="E971">
        <f t="shared" si="30"/>
        <v>0</v>
      </c>
      <c r="F971" s="1">
        <v>180</v>
      </c>
    </row>
    <row r="972" spans="1:6">
      <c r="A972" s="4">
        <f>Temperaturdata!C971</f>
        <v>43871.583333333336</v>
      </c>
      <c r="B972" s="1">
        <f>Temperaturdata!D971</f>
        <v>5.0999999999999996</v>
      </c>
      <c r="D972" s="1">
        <f t="shared" si="31"/>
        <v>5.0999999999999996</v>
      </c>
      <c r="E972">
        <f t="shared" si="30"/>
        <v>44.37</v>
      </c>
      <c r="F972" s="1">
        <v>180</v>
      </c>
    </row>
    <row r="973" spans="1:6">
      <c r="A973" s="4">
        <f>Temperaturdata!C972</f>
        <v>43871.625</v>
      </c>
      <c r="B973" s="1">
        <f>Temperaturdata!D972</f>
        <v>4.9000000000000004</v>
      </c>
      <c r="D973" s="1">
        <f t="shared" si="31"/>
        <v>4.9000000000000004</v>
      </c>
      <c r="E973">
        <f t="shared" si="30"/>
        <v>0</v>
      </c>
      <c r="F973" s="1">
        <v>180</v>
      </c>
    </row>
    <row r="974" spans="1:6">
      <c r="A974" s="4">
        <f>Temperaturdata!C973</f>
        <v>43871.666666666664</v>
      </c>
      <c r="B974" s="1">
        <f>Temperaturdata!D973</f>
        <v>4.9000000000000004</v>
      </c>
      <c r="D974" s="1">
        <f t="shared" si="31"/>
        <v>4.9000000000000004</v>
      </c>
      <c r="E974">
        <f t="shared" si="30"/>
        <v>0</v>
      </c>
      <c r="F974" s="1">
        <v>180</v>
      </c>
    </row>
    <row r="975" spans="1:6">
      <c r="A975" s="4">
        <f>Temperaturdata!C974</f>
        <v>43871.708333333336</v>
      </c>
      <c r="B975" s="1">
        <f>Temperaturdata!D974</f>
        <v>5</v>
      </c>
      <c r="D975" s="1">
        <f t="shared" si="31"/>
        <v>5</v>
      </c>
      <c r="E975">
        <f t="shared" si="30"/>
        <v>0</v>
      </c>
      <c r="F975" s="1">
        <v>180</v>
      </c>
    </row>
    <row r="976" spans="1:6">
      <c r="A976" s="4">
        <f>Temperaturdata!C975</f>
        <v>43871.75</v>
      </c>
      <c r="B976" s="1">
        <f>Temperaturdata!D975</f>
        <v>4.5</v>
      </c>
      <c r="D976" s="1">
        <f t="shared" si="31"/>
        <v>4.5</v>
      </c>
      <c r="E976">
        <f t="shared" si="30"/>
        <v>0</v>
      </c>
      <c r="F976" s="1">
        <v>180</v>
      </c>
    </row>
    <row r="977" spans="1:6">
      <c r="A977" s="4">
        <f>Temperaturdata!C976</f>
        <v>43871.791666666664</v>
      </c>
      <c r="B977" s="1">
        <f>Temperaturdata!D976</f>
        <v>4</v>
      </c>
      <c r="D977" s="1">
        <f t="shared" si="31"/>
        <v>4</v>
      </c>
      <c r="E977">
        <f t="shared" si="30"/>
        <v>0</v>
      </c>
      <c r="F977" s="1">
        <v>180</v>
      </c>
    </row>
    <row r="978" spans="1:6">
      <c r="A978" s="4">
        <f>Temperaturdata!C977</f>
        <v>43871.833333333336</v>
      </c>
      <c r="B978" s="1">
        <f>Temperaturdata!D977</f>
        <v>2.5</v>
      </c>
      <c r="D978" s="1">
        <f t="shared" si="31"/>
        <v>2.5</v>
      </c>
      <c r="E978">
        <f t="shared" si="30"/>
        <v>0</v>
      </c>
      <c r="F978" s="1">
        <v>180</v>
      </c>
    </row>
    <row r="979" spans="1:6">
      <c r="A979" s="4">
        <f>Temperaturdata!C978</f>
        <v>43871.875</v>
      </c>
      <c r="B979" s="1">
        <f>Temperaturdata!D978</f>
        <v>1.9</v>
      </c>
      <c r="D979" s="1">
        <f t="shared" si="31"/>
        <v>1.9</v>
      </c>
      <c r="E979">
        <f t="shared" si="30"/>
        <v>0</v>
      </c>
      <c r="F979" s="1">
        <v>180</v>
      </c>
    </row>
    <row r="980" spans="1:6">
      <c r="A980" s="4">
        <f>Temperaturdata!C979</f>
        <v>43871.916666666664</v>
      </c>
      <c r="B980" s="1">
        <f>Temperaturdata!D979</f>
        <v>1.3</v>
      </c>
      <c r="D980" s="1">
        <f t="shared" si="31"/>
        <v>1.3</v>
      </c>
      <c r="E980">
        <f t="shared" si="30"/>
        <v>0</v>
      </c>
      <c r="F980" s="1">
        <v>180</v>
      </c>
    </row>
    <row r="981" spans="1:6">
      <c r="A981" s="4">
        <f>Temperaturdata!C980</f>
        <v>43871.958333333336</v>
      </c>
      <c r="B981" s="1">
        <f>Temperaturdata!D980</f>
        <v>0.8</v>
      </c>
      <c r="D981" s="1">
        <f t="shared" si="31"/>
        <v>0.8</v>
      </c>
      <c r="E981">
        <f t="shared" si="30"/>
        <v>0</v>
      </c>
      <c r="F981" s="1">
        <v>180</v>
      </c>
    </row>
    <row r="982" spans="1:6">
      <c r="A982" s="4">
        <f>Temperaturdata!C981</f>
        <v>43872</v>
      </c>
      <c r="B982" s="1">
        <f>Temperaturdata!D981</f>
        <v>-0.3</v>
      </c>
      <c r="D982" s="1">
        <f t="shared" si="31"/>
        <v>-0.3</v>
      </c>
      <c r="E982">
        <f t="shared" si="30"/>
        <v>0</v>
      </c>
      <c r="F982" s="1">
        <v>180</v>
      </c>
    </row>
    <row r="983" spans="1:6">
      <c r="A983" s="4">
        <f>Temperaturdata!C982</f>
        <v>43872.041666666664</v>
      </c>
      <c r="B983" s="1">
        <f>Temperaturdata!D982</f>
        <v>-2</v>
      </c>
      <c r="D983" s="1">
        <f t="shared" si="31"/>
        <v>-2</v>
      </c>
      <c r="E983">
        <f t="shared" si="30"/>
        <v>0</v>
      </c>
      <c r="F983" s="1">
        <v>180</v>
      </c>
    </row>
    <row r="984" spans="1:6">
      <c r="A984" s="4">
        <f>Temperaturdata!C983</f>
        <v>43872.083333333336</v>
      </c>
      <c r="B984" s="1">
        <f>Temperaturdata!D983</f>
        <v>-1.9</v>
      </c>
      <c r="D984" s="1">
        <f t="shared" si="31"/>
        <v>-1.9</v>
      </c>
      <c r="E984">
        <f t="shared" si="30"/>
        <v>0</v>
      </c>
      <c r="F984" s="1">
        <v>180</v>
      </c>
    </row>
    <row r="985" spans="1:6">
      <c r="A985" s="4">
        <f>Temperaturdata!C984</f>
        <v>43872.125</v>
      </c>
      <c r="B985" s="1">
        <f>Temperaturdata!D984</f>
        <v>-2.2999999999999998</v>
      </c>
      <c r="D985" s="1">
        <f t="shared" si="31"/>
        <v>-2.2999999999999998</v>
      </c>
      <c r="E985">
        <f t="shared" si="30"/>
        <v>0</v>
      </c>
      <c r="F985" s="1">
        <v>180</v>
      </c>
    </row>
    <row r="986" spans="1:6">
      <c r="A986" s="4">
        <f>Temperaturdata!C985</f>
        <v>43872.166666666664</v>
      </c>
      <c r="B986" s="1">
        <f>Temperaturdata!D985</f>
        <v>-2</v>
      </c>
      <c r="D986" s="1">
        <f t="shared" si="31"/>
        <v>-2</v>
      </c>
      <c r="E986">
        <f t="shared" si="30"/>
        <v>0</v>
      </c>
      <c r="F986" s="1">
        <v>180</v>
      </c>
    </row>
    <row r="987" spans="1:6">
      <c r="A987" s="4">
        <f>Temperaturdata!C986</f>
        <v>43872.208333333336</v>
      </c>
      <c r="B987" s="1">
        <f>Temperaturdata!D986</f>
        <v>-2.1</v>
      </c>
      <c r="D987" s="1">
        <f t="shared" si="31"/>
        <v>-2.1</v>
      </c>
      <c r="E987">
        <f t="shared" si="30"/>
        <v>0</v>
      </c>
      <c r="F987" s="1">
        <v>180</v>
      </c>
    </row>
    <row r="988" spans="1:6">
      <c r="A988" s="4">
        <f>Temperaturdata!C987</f>
        <v>43872.25</v>
      </c>
      <c r="B988" s="1">
        <f>Temperaturdata!D987</f>
        <v>-2.1</v>
      </c>
      <c r="D988" s="1">
        <f t="shared" si="31"/>
        <v>-2.1</v>
      </c>
      <c r="E988">
        <f t="shared" si="30"/>
        <v>0</v>
      </c>
      <c r="F988" s="1">
        <v>180</v>
      </c>
    </row>
    <row r="989" spans="1:6">
      <c r="A989" s="4">
        <f>Temperaturdata!C988</f>
        <v>43872.291666666664</v>
      </c>
      <c r="B989" s="1">
        <f>Temperaturdata!D988</f>
        <v>-1.8</v>
      </c>
      <c r="D989" s="1">
        <f t="shared" si="31"/>
        <v>-1.8</v>
      </c>
      <c r="E989">
        <f t="shared" si="30"/>
        <v>0</v>
      </c>
      <c r="F989" s="1">
        <v>180</v>
      </c>
    </row>
    <row r="990" spans="1:6">
      <c r="A990" s="4">
        <f>Temperaturdata!C989</f>
        <v>43872.333333333336</v>
      </c>
      <c r="B990" s="1">
        <f>Temperaturdata!D989</f>
        <v>-1.8</v>
      </c>
      <c r="D990" s="1">
        <f t="shared" si="31"/>
        <v>-1.8</v>
      </c>
      <c r="E990">
        <f t="shared" si="30"/>
        <v>0</v>
      </c>
      <c r="F990" s="1">
        <v>180</v>
      </c>
    </row>
    <row r="991" spans="1:6">
      <c r="A991" s="4">
        <f>Temperaturdata!C990</f>
        <v>43872.375</v>
      </c>
      <c r="B991" s="1">
        <f>Temperaturdata!D990</f>
        <v>-1.3</v>
      </c>
      <c r="D991" s="1">
        <f t="shared" si="31"/>
        <v>-1.3</v>
      </c>
      <c r="E991">
        <f t="shared" si="30"/>
        <v>0</v>
      </c>
      <c r="F991" s="1">
        <v>180</v>
      </c>
    </row>
    <row r="992" spans="1:6">
      <c r="A992" s="4">
        <f>Temperaturdata!C991</f>
        <v>43872.416666666664</v>
      </c>
      <c r="B992" s="1">
        <f>Temperaturdata!D991</f>
        <v>2.1</v>
      </c>
      <c r="D992" s="1">
        <f t="shared" si="31"/>
        <v>2.1</v>
      </c>
      <c r="E992">
        <f t="shared" si="30"/>
        <v>0</v>
      </c>
      <c r="F992" s="1">
        <v>170</v>
      </c>
    </row>
    <row r="993" spans="1:6">
      <c r="A993" s="4">
        <f>Temperaturdata!C992</f>
        <v>43872.458333333336</v>
      </c>
      <c r="B993" s="1">
        <f>Temperaturdata!D992</f>
        <v>4.9000000000000004</v>
      </c>
      <c r="D993" s="1">
        <f t="shared" si="31"/>
        <v>4.9000000000000004</v>
      </c>
      <c r="E993">
        <f t="shared" si="30"/>
        <v>0</v>
      </c>
      <c r="F993" s="1">
        <v>180</v>
      </c>
    </row>
    <row r="994" spans="1:6">
      <c r="A994" s="4">
        <f>Temperaturdata!C993</f>
        <v>43872.5</v>
      </c>
      <c r="B994" s="1">
        <f>Temperaturdata!D993</f>
        <v>5.3</v>
      </c>
      <c r="D994" s="1">
        <f t="shared" si="31"/>
        <v>5.3</v>
      </c>
      <c r="E994">
        <f t="shared" si="30"/>
        <v>46.11</v>
      </c>
      <c r="F994" s="1">
        <v>180</v>
      </c>
    </row>
    <row r="995" spans="1:6">
      <c r="A995" s="4">
        <f>Temperaturdata!C994</f>
        <v>43872.541666666664</v>
      </c>
      <c r="B995" s="1">
        <f>Temperaturdata!D994</f>
        <v>5.7</v>
      </c>
      <c r="D995" s="1">
        <f t="shared" si="31"/>
        <v>5.7</v>
      </c>
      <c r="E995">
        <f t="shared" si="30"/>
        <v>49.59</v>
      </c>
      <c r="F995" s="1">
        <v>180</v>
      </c>
    </row>
    <row r="996" spans="1:6">
      <c r="A996" s="4">
        <f>Temperaturdata!C995</f>
        <v>43872.583333333336</v>
      </c>
      <c r="B996" s="1">
        <f>Temperaturdata!D995</f>
        <v>5.3</v>
      </c>
      <c r="D996" s="1">
        <f t="shared" si="31"/>
        <v>5.3</v>
      </c>
      <c r="E996">
        <f t="shared" si="30"/>
        <v>46.11</v>
      </c>
      <c r="F996" s="1">
        <v>180</v>
      </c>
    </row>
    <row r="997" spans="1:6">
      <c r="A997" s="4">
        <f>Temperaturdata!C996</f>
        <v>43872.625</v>
      </c>
      <c r="B997" s="1">
        <f>Temperaturdata!D996</f>
        <v>4.3</v>
      </c>
      <c r="D997" s="1">
        <f t="shared" si="31"/>
        <v>4.3</v>
      </c>
      <c r="E997">
        <f t="shared" si="30"/>
        <v>0</v>
      </c>
      <c r="F997" s="1">
        <v>180</v>
      </c>
    </row>
    <row r="998" spans="1:6">
      <c r="A998" s="4">
        <f>Temperaturdata!C997</f>
        <v>43872.666666666664</v>
      </c>
      <c r="B998" s="1">
        <f>Temperaturdata!D997</f>
        <v>3.2</v>
      </c>
      <c r="D998" s="1">
        <f t="shared" si="31"/>
        <v>3.2</v>
      </c>
      <c r="E998">
        <f t="shared" si="30"/>
        <v>0</v>
      </c>
      <c r="F998" s="1">
        <v>150</v>
      </c>
    </row>
    <row r="999" spans="1:6">
      <c r="A999" s="4">
        <f>Temperaturdata!C998</f>
        <v>43872.708333333336</v>
      </c>
      <c r="B999" s="1">
        <f>Temperaturdata!D998</f>
        <v>2.9</v>
      </c>
      <c r="D999" s="1">
        <f t="shared" si="31"/>
        <v>2.9</v>
      </c>
      <c r="E999">
        <f t="shared" si="30"/>
        <v>0</v>
      </c>
      <c r="F999" s="1">
        <v>170</v>
      </c>
    </row>
    <row r="1000" spans="1:6">
      <c r="A1000" s="4">
        <f>Temperaturdata!C999</f>
        <v>43872.75</v>
      </c>
      <c r="B1000" s="1">
        <f>Temperaturdata!D999</f>
        <v>0</v>
      </c>
      <c r="D1000" s="1">
        <f t="shared" si="31"/>
        <v>0</v>
      </c>
      <c r="E1000">
        <f t="shared" si="30"/>
        <v>0</v>
      </c>
      <c r="F1000" s="1">
        <v>150</v>
      </c>
    </row>
    <row r="1001" spans="1:6">
      <c r="A1001" s="4">
        <f>Temperaturdata!C1000</f>
        <v>43872.791666666664</v>
      </c>
      <c r="B1001" s="1">
        <f>Temperaturdata!D1000</f>
        <v>-1</v>
      </c>
      <c r="D1001" s="1">
        <f t="shared" si="31"/>
        <v>-1</v>
      </c>
      <c r="E1001">
        <f t="shared" si="30"/>
        <v>0</v>
      </c>
      <c r="F1001" s="1">
        <v>160</v>
      </c>
    </row>
    <row r="1002" spans="1:6">
      <c r="A1002" s="4">
        <f>Temperaturdata!C1001</f>
        <v>43872.833333333336</v>
      </c>
      <c r="B1002" s="1">
        <f>Temperaturdata!D1001</f>
        <v>1.6</v>
      </c>
      <c r="D1002" s="1">
        <f t="shared" si="31"/>
        <v>1.6</v>
      </c>
      <c r="E1002">
        <f t="shared" si="30"/>
        <v>0</v>
      </c>
      <c r="F1002" s="1">
        <v>160</v>
      </c>
    </row>
    <row r="1003" spans="1:6">
      <c r="A1003" s="4">
        <f>Temperaturdata!C1002</f>
        <v>43872.875</v>
      </c>
      <c r="B1003" s="1">
        <f>Temperaturdata!D1002</f>
        <v>2.4</v>
      </c>
      <c r="D1003" s="1">
        <f t="shared" si="31"/>
        <v>2.4</v>
      </c>
      <c r="E1003">
        <f t="shared" si="30"/>
        <v>0</v>
      </c>
      <c r="F1003" s="1">
        <v>160</v>
      </c>
    </row>
    <row r="1004" spans="1:6">
      <c r="A1004" s="4">
        <f>Temperaturdata!C1003</f>
        <v>43872.916666666664</v>
      </c>
      <c r="B1004" s="1">
        <f>Temperaturdata!D1003</f>
        <v>2.6</v>
      </c>
      <c r="D1004" s="1">
        <f t="shared" si="31"/>
        <v>2.6</v>
      </c>
      <c r="E1004">
        <f t="shared" si="30"/>
        <v>0</v>
      </c>
      <c r="F1004" s="1">
        <v>180</v>
      </c>
    </row>
    <row r="1005" spans="1:6">
      <c r="A1005" s="4">
        <f>Temperaturdata!C1004</f>
        <v>43872.958333333336</v>
      </c>
      <c r="B1005" s="1">
        <f>Temperaturdata!D1004</f>
        <v>3</v>
      </c>
      <c r="D1005" s="1">
        <f t="shared" si="31"/>
        <v>3</v>
      </c>
      <c r="E1005">
        <f t="shared" si="30"/>
        <v>0</v>
      </c>
      <c r="F1005" s="1">
        <v>180</v>
      </c>
    </row>
    <row r="1006" spans="1:6">
      <c r="A1006" s="4">
        <f>Temperaturdata!C1005</f>
        <v>43873</v>
      </c>
      <c r="B1006" s="1">
        <f>Temperaturdata!D1005</f>
        <v>3</v>
      </c>
      <c r="D1006" s="1">
        <f t="shared" si="31"/>
        <v>3</v>
      </c>
      <c r="E1006">
        <f t="shared" si="30"/>
        <v>0</v>
      </c>
      <c r="F1006" s="1">
        <v>160</v>
      </c>
    </row>
    <row r="1007" spans="1:6">
      <c r="A1007" s="4">
        <f>Temperaturdata!C1006</f>
        <v>43873.041666666664</v>
      </c>
      <c r="B1007" s="1">
        <f>Temperaturdata!D1006</f>
        <v>2.7</v>
      </c>
      <c r="D1007" s="1">
        <f t="shared" si="31"/>
        <v>2.7</v>
      </c>
      <c r="E1007">
        <f t="shared" si="30"/>
        <v>0</v>
      </c>
      <c r="F1007" s="1">
        <v>180</v>
      </c>
    </row>
    <row r="1008" spans="1:6">
      <c r="A1008" s="4">
        <f>Temperaturdata!C1007</f>
        <v>43873.083333333336</v>
      </c>
      <c r="B1008" s="1">
        <f>Temperaturdata!D1007</f>
        <v>2.5</v>
      </c>
      <c r="D1008" s="1">
        <f t="shared" si="31"/>
        <v>2.5</v>
      </c>
      <c r="E1008">
        <f t="shared" si="30"/>
        <v>0</v>
      </c>
      <c r="F1008" s="1">
        <v>160</v>
      </c>
    </row>
    <row r="1009" spans="1:6">
      <c r="A1009" s="4">
        <f>Temperaturdata!C1008</f>
        <v>43873.125</v>
      </c>
      <c r="B1009" s="1">
        <f>Temperaturdata!D1008</f>
        <v>0.3</v>
      </c>
      <c r="D1009" s="1">
        <f t="shared" si="31"/>
        <v>0.3</v>
      </c>
      <c r="E1009">
        <f t="shared" si="30"/>
        <v>0</v>
      </c>
      <c r="F1009" s="1">
        <v>170</v>
      </c>
    </row>
    <row r="1010" spans="1:6">
      <c r="A1010" s="4">
        <f>Temperaturdata!C1009</f>
        <v>43873.166666666664</v>
      </c>
      <c r="B1010" s="1">
        <f>Temperaturdata!D1009</f>
        <v>1.1000000000000001</v>
      </c>
      <c r="D1010" s="1">
        <f t="shared" si="31"/>
        <v>1.1000000000000001</v>
      </c>
      <c r="E1010">
        <f t="shared" si="30"/>
        <v>0</v>
      </c>
      <c r="F1010" s="1">
        <v>160</v>
      </c>
    </row>
    <row r="1011" spans="1:6">
      <c r="A1011" s="4">
        <f>Temperaturdata!C1010</f>
        <v>43873.208333333336</v>
      </c>
      <c r="B1011" s="1">
        <f>Temperaturdata!D1010</f>
        <v>0.2</v>
      </c>
      <c r="D1011" s="1">
        <f t="shared" si="31"/>
        <v>0.2</v>
      </c>
      <c r="E1011">
        <f t="shared" si="30"/>
        <v>0</v>
      </c>
      <c r="F1011" s="1">
        <v>180</v>
      </c>
    </row>
    <row r="1012" spans="1:6">
      <c r="A1012" s="4">
        <f>Temperaturdata!C1011</f>
        <v>43873.25</v>
      </c>
      <c r="B1012" s="1">
        <f>Temperaturdata!D1011</f>
        <v>0.5</v>
      </c>
      <c r="D1012" s="1">
        <f t="shared" si="31"/>
        <v>0.5</v>
      </c>
      <c r="E1012">
        <f t="shared" si="30"/>
        <v>0</v>
      </c>
      <c r="F1012" s="1">
        <v>180</v>
      </c>
    </row>
    <row r="1013" spans="1:6">
      <c r="A1013" s="4">
        <f>Temperaturdata!C1012</f>
        <v>43873.291666666664</v>
      </c>
      <c r="B1013" s="1">
        <f>Temperaturdata!D1012</f>
        <v>2</v>
      </c>
      <c r="D1013" s="1">
        <f t="shared" si="31"/>
        <v>2</v>
      </c>
      <c r="E1013">
        <f t="shared" si="30"/>
        <v>0</v>
      </c>
      <c r="F1013" s="1">
        <v>180</v>
      </c>
    </row>
    <row r="1014" spans="1:6">
      <c r="A1014" s="4">
        <f>Temperaturdata!C1013</f>
        <v>43873.333333333336</v>
      </c>
      <c r="B1014" s="1">
        <f>Temperaturdata!D1013</f>
        <v>1</v>
      </c>
      <c r="D1014" s="1">
        <f t="shared" si="31"/>
        <v>1</v>
      </c>
      <c r="E1014">
        <f t="shared" si="30"/>
        <v>0</v>
      </c>
      <c r="F1014" s="1">
        <v>170</v>
      </c>
    </row>
    <row r="1015" spans="1:6">
      <c r="A1015" s="4">
        <f>Temperaturdata!C1014</f>
        <v>43873.375</v>
      </c>
      <c r="B1015" s="1">
        <f>Temperaturdata!D1014</f>
        <v>0.3</v>
      </c>
      <c r="D1015" s="1">
        <f t="shared" si="31"/>
        <v>0.3</v>
      </c>
      <c r="E1015">
        <f t="shared" si="30"/>
        <v>0</v>
      </c>
      <c r="F1015" s="1">
        <v>180</v>
      </c>
    </row>
    <row r="1016" spans="1:6">
      <c r="A1016" s="4">
        <f>Temperaturdata!C1015</f>
        <v>43873.416666666664</v>
      </c>
      <c r="B1016" s="1">
        <f>Temperaturdata!D1015</f>
        <v>2.7</v>
      </c>
      <c r="D1016" s="1">
        <f t="shared" si="31"/>
        <v>2.7</v>
      </c>
      <c r="E1016">
        <f t="shared" si="30"/>
        <v>0</v>
      </c>
      <c r="F1016" s="1">
        <v>170</v>
      </c>
    </row>
    <row r="1017" spans="1:6">
      <c r="A1017" s="4">
        <f>Temperaturdata!C1016</f>
        <v>43873.458333333336</v>
      </c>
      <c r="B1017" s="1">
        <f>Temperaturdata!D1016</f>
        <v>3.6</v>
      </c>
      <c r="D1017" s="1">
        <f t="shared" si="31"/>
        <v>3.6</v>
      </c>
      <c r="E1017">
        <f t="shared" si="30"/>
        <v>0</v>
      </c>
      <c r="F1017" s="1">
        <v>180</v>
      </c>
    </row>
    <row r="1018" spans="1:6">
      <c r="A1018" s="4">
        <f>Temperaturdata!C1017</f>
        <v>43873.5</v>
      </c>
      <c r="B1018" s="1">
        <f>Temperaturdata!D1017</f>
        <v>4.0999999999999996</v>
      </c>
      <c r="D1018" s="1">
        <f t="shared" si="31"/>
        <v>4.0999999999999996</v>
      </c>
      <c r="E1018">
        <f t="shared" si="30"/>
        <v>0</v>
      </c>
      <c r="F1018" s="1">
        <v>180</v>
      </c>
    </row>
    <row r="1019" spans="1:6">
      <c r="A1019" s="4">
        <f>Temperaturdata!C1018</f>
        <v>43873.541666666664</v>
      </c>
      <c r="B1019" s="1">
        <f>Temperaturdata!D1018</f>
        <v>5</v>
      </c>
      <c r="D1019" s="1">
        <f t="shared" si="31"/>
        <v>5</v>
      </c>
      <c r="E1019">
        <f t="shared" si="30"/>
        <v>0</v>
      </c>
      <c r="F1019" s="1">
        <v>180</v>
      </c>
    </row>
    <row r="1020" spans="1:6">
      <c r="A1020" s="4">
        <f>Temperaturdata!C1019</f>
        <v>43873.583333333336</v>
      </c>
      <c r="B1020" s="1">
        <f>Temperaturdata!D1019</f>
        <v>5.8</v>
      </c>
      <c r="D1020" s="1">
        <f t="shared" si="31"/>
        <v>5.8</v>
      </c>
      <c r="E1020">
        <f t="shared" si="30"/>
        <v>50.46</v>
      </c>
      <c r="F1020" s="1">
        <v>180</v>
      </c>
    </row>
    <row r="1021" spans="1:6">
      <c r="A1021" s="4">
        <f>Temperaturdata!C1020</f>
        <v>43873.625</v>
      </c>
      <c r="B1021" s="1">
        <f>Temperaturdata!D1020</f>
        <v>5.0999999999999996</v>
      </c>
      <c r="D1021" s="1">
        <f t="shared" si="31"/>
        <v>5.0999999999999996</v>
      </c>
      <c r="E1021">
        <f t="shared" si="30"/>
        <v>44.37</v>
      </c>
      <c r="F1021" s="1">
        <v>170</v>
      </c>
    </row>
    <row r="1022" spans="1:6">
      <c r="A1022" s="4">
        <f>Temperaturdata!C1021</f>
        <v>43873.666666666664</v>
      </c>
      <c r="B1022" s="1">
        <f>Temperaturdata!D1021</f>
        <v>3.9</v>
      </c>
      <c r="D1022" s="1">
        <f t="shared" si="31"/>
        <v>3.9</v>
      </c>
      <c r="E1022">
        <f t="shared" si="30"/>
        <v>0</v>
      </c>
      <c r="F1022" s="1">
        <v>180</v>
      </c>
    </row>
    <row r="1023" spans="1:6">
      <c r="A1023" s="4">
        <f>Temperaturdata!C1022</f>
        <v>43873.708333333336</v>
      </c>
      <c r="B1023" s="1">
        <f>Temperaturdata!D1022</f>
        <v>2.8</v>
      </c>
      <c r="D1023" s="1">
        <f t="shared" si="31"/>
        <v>2.8</v>
      </c>
      <c r="E1023">
        <f t="shared" si="30"/>
        <v>0</v>
      </c>
      <c r="F1023" s="1">
        <v>160</v>
      </c>
    </row>
    <row r="1024" spans="1:6">
      <c r="A1024" s="4">
        <f>Temperaturdata!C1023</f>
        <v>43873.75</v>
      </c>
      <c r="B1024" s="1">
        <f>Temperaturdata!D1023</f>
        <v>1.1000000000000001</v>
      </c>
      <c r="D1024" s="1">
        <f t="shared" si="31"/>
        <v>1.1000000000000001</v>
      </c>
      <c r="E1024">
        <f t="shared" si="30"/>
        <v>0</v>
      </c>
      <c r="F1024" s="1">
        <v>160</v>
      </c>
    </row>
    <row r="1025" spans="1:6">
      <c r="A1025" s="4">
        <f>Temperaturdata!C1024</f>
        <v>43873.791666666664</v>
      </c>
      <c r="B1025" s="1">
        <f>Temperaturdata!D1024</f>
        <v>0.2</v>
      </c>
      <c r="D1025" s="1">
        <f t="shared" si="31"/>
        <v>0.2</v>
      </c>
      <c r="E1025">
        <f t="shared" si="30"/>
        <v>0</v>
      </c>
      <c r="F1025" s="1">
        <v>170</v>
      </c>
    </row>
    <row r="1026" spans="1:6">
      <c r="A1026" s="4">
        <f>Temperaturdata!C1025</f>
        <v>43873.833333333336</v>
      </c>
      <c r="B1026" s="1">
        <f>Temperaturdata!D1025</f>
        <v>-1.6</v>
      </c>
      <c r="D1026" s="1">
        <f t="shared" si="31"/>
        <v>-1.6</v>
      </c>
      <c r="E1026">
        <f t="shared" si="30"/>
        <v>0</v>
      </c>
      <c r="F1026" s="1">
        <v>150</v>
      </c>
    </row>
    <row r="1027" spans="1:6">
      <c r="A1027" s="4">
        <f>Temperaturdata!C1026</f>
        <v>43873.875</v>
      </c>
      <c r="B1027" s="1">
        <f>Temperaturdata!D1026</f>
        <v>-1.6</v>
      </c>
      <c r="D1027" s="1">
        <f t="shared" si="31"/>
        <v>-1.6</v>
      </c>
      <c r="E1027">
        <f t="shared" ref="E1027:E1090" si="32">IF(AND(B1027&gt;5,B1027&gt;C1027),(B1027-C1027)*8700,0)/1000</f>
        <v>0</v>
      </c>
      <c r="F1027" s="1">
        <v>170</v>
      </c>
    </row>
    <row r="1028" spans="1:6">
      <c r="A1028" s="4">
        <f>Temperaturdata!C1027</f>
        <v>43873.916666666664</v>
      </c>
      <c r="B1028" s="1">
        <f>Temperaturdata!D1027</f>
        <v>-2.1</v>
      </c>
      <c r="D1028" s="1">
        <f t="shared" ref="D1028:D1091" si="33">B1028-C1028</f>
        <v>-2.1</v>
      </c>
      <c r="E1028">
        <f t="shared" si="32"/>
        <v>0</v>
      </c>
      <c r="F1028" s="1">
        <v>160</v>
      </c>
    </row>
    <row r="1029" spans="1:6">
      <c r="A1029" s="4">
        <f>Temperaturdata!C1028</f>
        <v>43873.958333333336</v>
      </c>
      <c r="B1029" s="1">
        <f>Temperaturdata!D1028</f>
        <v>-3.3</v>
      </c>
      <c r="D1029" s="1">
        <f t="shared" si="33"/>
        <v>-3.3</v>
      </c>
      <c r="E1029">
        <f t="shared" si="32"/>
        <v>0</v>
      </c>
      <c r="F1029" s="1">
        <v>180</v>
      </c>
    </row>
    <row r="1030" spans="1:6">
      <c r="A1030" s="4">
        <f>Temperaturdata!C1029</f>
        <v>43874</v>
      </c>
      <c r="B1030" s="1">
        <f>Temperaturdata!D1029</f>
        <v>-3.3</v>
      </c>
      <c r="D1030" s="1">
        <f t="shared" si="33"/>
        <v>-3.3</v>
      </c>
      <c r="E1030">
        <f t="shared" si="32"/>
        <v>0</v>
      </c>
      <c r="F1030" s="1">
        <v>180</v>
      </c>
    </row>
    <row r="1031" spans="1:6">
      <c r="A1031" s="4">
        <f>Temperaturdata!C1030</f>
        <v>43874.041666666664</v>
      </c>
      <c r="B1031" s="1">
        <f>Temperaturdata!D1030</f>
        <v>-1.3</v>
      </c>
      <c r="D1031" s="1">
        <f t="shared" si="33"/>
        <v>-1.3</v>
      </c>
      <c r="E1031">
        <f t="shared" si="32"/>
        <v>0</v>
      </c>
      <c r="F1031" s="1">
        <v>180</v>
      </c>
    </row>
    <row r="1032" spans="1:6">
      <c r="A1032" s="4">
        <f>Temperaturdata!C1031</f>
        <v>43874.083333333336</v>
      </c>
      <c r="B1032" s="1">
        <f>Temperaturdata!D1031</f>
        <v>-2.8</v>
      </c>
      <c r="D1032" s="1">
        <f t="shared" si="33"/>
        <v>-2.8</v>
      </c>
      <c r="E1032">
        <f t="shared" si="32"/>
        <v>0</v>
      </c>
      <c r="F1032" s="1">
        <v>180</v>
      </c>
    </row>
    <row r="1033" spans="1:6">
      <c r="A1033" s="4">
        <f>Temperaturdata!C1032</f>
        <v>43874.125</v>
      </c>
      <c r="B1033" s="1">
        <f>Temperaturdata!D1032</f>
        <v>-2.9</v>
      </c>
      <c r="D1033" s="1">
        <f t="shared" si="33"/>
        <v>-2.9</v>
      </c>
      <c r="E1033">
        <f t="shared" si="32"/>
        <v>0</v>
      </c>
      <c r="F1033" s="1">
        <v>180</v>
      </c>
    </row>
    <row r="1034" spans="1:6">
      <c r="A1034" s="4">
        <f>Temperaturdata!C1033</f>
        <v>43874.166666666664</v>
      </c>
      <c r="B1034" s="1">
        <f>Temperaturdata!D1033</f>
        <v>-4.5</v>
      </c>
      <c r="D1034" s="1">
        <f t="shared" si="33"/>
        <v>-4.5</v>
      </c>
      <c r="E1034">
        <f t="shared" si="32"/>
        <v>0</v>
      </c>
      <c r="F1034" s="1">
        <v>180</v>
      </c>
    </row>
    <row r="1035" spans="1:6">
      <c r="A1035" s="4">
        <f>Temperaturdata!C1034</f>
        <v>43874.208333333336</v>
      </c>
      <c r="B1035" s="1">
        <f>Temperaturdata!D1034</f>
        <v>-4.4000000000000004</v>
      </c>
      <c r="D1035" s="1">
        <f t="shared" si="33"/>
        <v>-4.4000000000000004</v>
      </c>
      <c r="E1035">
        <f t="shared" si="32"/>
        <v>0</v>
      </c>
      <c r="F1035" s="1">
        <v>180</v>
      </c>
    </row>
    <row r="1036" spans="1:6">
      <c r="A1036" s="4">
        <f>Temperaturdata!C1035</f>
        <v>43874.25</v>
      </c>
      <c r="B1036" s="1">
        <f>Temperaturdata!D1035</f>
        <v>-3.1</v>
      </c>
      <c r="D1036" s="1">
        <f t="shared" si="33"/>
        <v>-3.1</v>
      </c>
      <c r="E1036">
        <f t="shared" si="32"/>
        <v>0</v>
      </c>
      <c r="F1036" s="1">
        <v>180</v>
      </c>
    </row>
    <row r="1037" spans="1:6">
      <c r="A1037" s="4">
        <f>Temperaturdata!C1036</f>
        <v>43874.291666666664</v>
      </c>
      <c r="B1037" s="1">
        <f>Temperaturdata!D1036</f>
        <v>-3.7</v>
      </c>
      <c r="D1037" s="1">
        <f t="shared" si="33"/>
        <v>-3.7</v>
      </c>
      <c r="E1037">
        <f t="shared" si="32"/>
        <v>0</v>
      </c>
      <c r="F1037" s="1">
        <v>180</v>
      </c>
    </row>
    <row r="1038" spans="1:6">
      <c r="A1038" s="4">
        <f>Temperaturdata!C1037</f>
        <v>43874.333333333336</v>
      </c>
      <c r="B1038" s="1">
        <f>Temperaturdata!D1037</f>
        <v>-3.9</v>
      </c>
      <c r="D1038" s="1">
        <f t="shared" si="33"/>
        <v>-3.9</v>
      </c>
      <c r="E1038">
        <f t="shared" si="32"/>
        <v>0</v>
      </c>
      <c r="F1038" s="1">
        <v>170</v>
      </c>
    </row>
    <row r="1039" spans="1:6">
      <c r="A1039" s="4">
        <f>Temperaturdata!C1038</f>
        <v>43874.375</v>
      </c>
      <c r="B1039" s="1">
        <f>Temperaturdata!D1038</f>
        <v>-2.8</v>
      </c>
      <c r="D1039" s="1">
        <f t="shared" si="33"/>
        <v>-2.8</v>
      </c>
      <c r="E1039">
        <f t="shared" si="32"/>
        <v>0</v>
      </c>
      <c r="F1039" s="1">
        <v>180</v>
      </c>
    </row>
    <row r="1040" spans="1:6">
      <c r="A1040" s="4">
        <f>Temperaturdata!C1039</f>
        <v>43874.416666666664</v>
      </c>
      <c r="B1040" s="1">
        <f>Temperaturdata!D1039</f>
        <v>1</v>
      </c>
      <c r="D1040" s="1">
        <f t="shared" si="33"/>
        <v>1</v>
      </c>
      <c r="E1040">
        <f t="shared" si="32"/>
        <v>0</v>
      </c>
      <c r="F1040" s="1">
        <v>180</v>
      </c>
    </row>
    <row r="1041" spans="1:6">
      <c r="A1041" s="4">
        <f>Temperaturdata!C1040</f>
        <v>43874.458333333336</v>
      </c>
      <c r="B1041" s="1">
        <f>Temperaturdata!D1040</f>
        <v>2.6</v>
      </c>
      <c r="D1041" s="1">
        <f t="shared" si="33"/>
        <v>2.6</v>
      </c>
      <c r="E1041">
        <f t="shared" si="32"/>
        <v>0</v>
      </c>
      <c r="F1041" s="1">
        <v>180</v>
      </c>
    </row>
    <row r="1042" spans="1:6">
      <c r="A1042" s="4">
        <f>Temperaturdata!C1041</f>
        <v>43874.5</v>
      </c>
      <c r="B1042" s="1">
        <f>Temperaturdata!D1041</f>
        <v>3.3</v>
      </c>
      <c r="D1042" s="1">
        <f t="shared" si="33"/>
        <v>3.3</v>
      </c>
      <c r="E1042">
        <f t="shared" si="32"/>
        <v>0</v>
      </c>
      <c r="F1042" s="1">
        <v>180</v>
      </c>
    </row>
    <row r="1043" spans="1:6">
      <c r="A1043" s="4">
        <f>Temperaturdata!C1042</f>
        <v>43874.541666666664</v>
      </c>
      <c r="B1043" s="1">
        <f>Temperaturdata!D1042</f>
        <v>4.4000000000000004</v>
      </c>
      <c r="D1043" s="1">
        <f t="shared" si="33"/>
        <v>4.4000000000000004</v>
      </c>
      <c r="E1043">
        <f t="shared" si="32"/>
        <v>0</v>
      </c>
      <c r="F1043" s="1">
        <v>180</v>
      </c>
    </row>
    <row r="1044" spans="1:6">
      <c r="A1044" s="4">
        <f>Temperaturdata!C1043</f>
        <v>43874.583333333336</v>
      </c>
      <c r="B1044" s="1">
        <f>Temperaturdata!D1043</f>
        <v>4.4000000000000004</v>
      </c>
      <c r="D1044" s="1">
        <f t="shared" si="33"/>
        <v>4.4000000000000004</v>
      </c>
      <c r="E1044">
        <f t="shared" si="32"/>
        <v>0</v>
      </c>
      <c r="F1044" s="1">
        <v>180</v>
      </c>
    </row>
    <row r="1045" spans="1:6">
      <c r="A1045" s="4">
        <f>Temperaturdata!C1044</f>
        <v>43874.625</v>
      </c>
      <c r="B1045" s="1">
        <f>Temperaturdata!D1044</f>
        <v>4.0999999999999996</v>
      </c>
      <c r="D1045" s="1">
        <f t="shared" si="33"/>
        <v>4.0999999999999996</v>
      </c>
      <c r="E1045">
        <f t="shared" si="32"/>
        <v>0</v>
      </c>
      <c r="F1045" s="1">
        <v>180</v>
      </c>
    </row>
    <row r="1046" spans="1:6">
      <c r="A1046" s="4">
        <f>Temperaturdata!C1045</f>
        <v>43874.666666666664</v>
      </c>
      <c r="B1046" s="1">
        <f>Temperaturdata!D1045</f>
        <v>3</v>
      </c>
      <c r="D1046" s="1">
        <f t="shared" si="33"/>
        <v>3</v>
      </c>
      <c r="E1046">
        <f t="shared" si="32"/>
        <v>0</v>
      </c>
      <c r="F1046" s="1">
        <v>180</v>
      </c>
    </row>
    <row r="1047" spans="1:6">
      <c r="A1047" s="4">
        <f>Temperaturdata!C1046</f>
        <v>43874.708333333336</v>
      </c>
      <c r="B1047" s="1">
        <f>Temperaturdata!D1046</f>
        <v>-1.2</v>
      </c>
      <c r="D1047" s="1">
        <f t="shared" si="33"/>
        <v>-1.2</v>
      </c>
      <c r="E1047">
        <f t="shared" si="32"/>
        <v>0</v>
      </c>
      <c r="F1047" s="1">
        <v>180</v>
      </c>
    </row>
    <row r="1048" spans="1:6">
      <c r="A1048" s="4">
        <f>Temperaturdata!C1047</f>
        <v>43874.75</v>
      </c>
      <c r="B1048" s="1">
        <f>Temperaturdata!D1047</f>
        <v>-2</v>
      </c>
      <c r="D1048" s="1">
        <f t="shared" si="33"/>
        <v>-2</v>
      </c>
      <c r="E1048">
        <f t="shared" si="32"/>
        <v>0</v>
      </c>
      <c r="F1048" s="1">
        <v>180</v>
      </c>
    </row>
    <row r="1049" spans="1:6">
      <c r="A1049" s="4">
        <f>Temperaturdata!C1048</f>
        <v>43874.791666666664</v>
      </c>
      <c r="B1049" s="1">
        <f>Temperaturdata!D1048</f>
        <v>-2.2999999999999998</v>
      </c>
      <c r="D1049" s="1">
        <f t="shared" si="33"/>
        <v>-2.2999999999999998</v>
      </c>
      <c r="E1049">
        <f t="shared" si="32"/>
        <v>0</v>
      </c>
      <c r="F1049" s="1">
        <v>180</v>
      </c>
    </row>
    <row r="1050" spans="1:6">
      <c r="A1050" s="4">
        <f>Temperaturdata!C1049</f>
        <v>43874.833333333336</v>
      </c>
      <c r="B1050" s="1">
        <f>Temperaturdata!D1049</f>
        <v>-3</v>
      </c>
      <c r="D1050" s="1">
        <f t="shared" si="33"/>
        <v>-3</v>
      </c>
      <c r="E1050">
        <f t="shared" si="32"/>
        <v>0</v>
      </c>
      <c r="F1050" s="1">
        <v>180</v>
      </c>
    </row>
    <row r="1051" spans="1:6">
      <c r="A1051" s="4">
        <f>Temperaturdata!C1050</f>
        <v>43874.875</v>
      </c>
      <c r="B1051" s="1">
        <f>Temperaturdata!D1050</f>
        <v>-3.7</v>
      </c>
      <c r="D1051" s="1">
        <f t="shared" si="33"/>
        <v>-3.7</v>
      </c>
      <c r="E1051">
        <f t="shared" si="32"/>
        <v>0</v>
      </c>
      <c r="F1051" s="1">
        <v>180</v>
      </c>
    </row>
    <row r="1052" spans="1:6">
      <c r="A1052" s="4">
        <f>Temperaturdata!C1051</f>
        <v>43874.916666666664</v>
      </c>
      <c r="B1052" s="1">
        <f>Temperaturdata!D1051</f>
        <v>-3.5</v>
      </c>
      <c r="D1052" s="1">
        <f t="shared" si="33"/>
        <v>-3.5</v>
      </c>
      <c r="E1052">
        <f t="shared" si="32"/>
        <v>0</v>
      </c>
      <c r="F1052" s="1">
        <v>180</v>
      </c>
    </row>
    <row r="1053" spans="1:6">
      <c r="A1053" s="4">
        <f>Temperaturdata!C1052</f>
        <v>43874.958333333336</v>
      </c>
      <c r="B1053" s="1">
        <f>Temperaturdata!D1052</f>
        <v>-3.9</v>
      </c>
      <c r="D1053" s="1">
        <f t="shared" si="33"/>
        <v>-3.9</v>
      </c>
      <c r="E1053">
        <f t="shared" si="32"/>
        <v>0</v>
      </c>
      <c r="F1053" s="1">
        <v>180</v>
      </c>
    </row>
    <row r="1054" spans="1:6">
      <c r="A1054" s="4">
        <f>Temperaturdata!C1053</f>
        <v>43875</v>
      </c>
      <c r="B1054" s="1">
        <f>Temperaturdata!D1053</f>
        <v>-3.2</v>
      </c>
      <c r="D1054" s="1">
        <f t="shared" si="33"/>
        <v>-3.2</v>
      </c>
      <c r="E1054">
        <f t="shared" si="32"/>
        <v>0</v>
      </c>
      <c r="F1054" s="1">
        <v>180</v>
      </c>
    </row>
    <row r="1055" spans="1:6">
      <c r="A1055" s="4">
        <f>Temperaturdata!C1054</f>
        <v>43875.041666666664</v>
      </c>
      <c r="B1055" s="1">
        <f>Temperaturdata!D1054</f>
        <v>-3.8</v>
      </c>
      <c r="D1055" s="1">
        <f t="shared" si="33"/>
        <v>-3.8</v>
      </c>
      <c r="E1055">
        <f t="shared" si="32"/>
        <v>0</v>
      </c>
      <c r="F1055" s="1">
        <v>180</v>
      </c>
    </row>
    <row r="1056" spans="1:6">
      <c r="A1056" s="4">
        <f>Temperaturdata!C1055</f>
        <v>43875.083333333336</v>
      </c>
      <c r="B1056" s="1">
        <f>Temperaturdata!D1055</f>
        <v>-3.8</v>
      </c>
      <c r="D1056" s="1">
        <f t="shared" si="33"/>
        <v>-3.8</v>
      </c>
      <c r="E1056">
        <f t="shared" si="32"/>
        <v>0</v>
      </c>
      <c r="F1056" s="1">
        <v>180</v>
      </c>
    </row>
    <row r="1057" spans="1:6">
      <c r="A1057" s="4">
        <f>Temperaturdata!C1056</f>
        <v>43875.125</v>
      </c>
      <c r="B1057" s="1">
        <f>Temperaturdata!D1056</f>
        <v>-4.2</v>
      </c>
      <c r="D1057" s="1">
        <f t="shared" si="33"/>
        <v>-4.2</v>
      </c>
      <c r="E1057">
        <f t="shared" si="32"/>
        <v>0</v>
      </c>
      <c r="F1057" s="1">
        <v>180</v>
      </c>
    </row>
    <row r="1058" spans="1:6">
      <c r="A1058" s="4">
        <f>Temperaturdata!C1057</f>
        <v>43875.166666666664</v>
      </c>
      <c r="B1058" s="1">
        <f>Temperaturdata!D1057</f>
        <v>-4.3</v>
      </c>
      <c r="D1058" s="1">
        <f t="shared" si="33"/>
        <v>-4.3</v>
      </c>
      <c r="E1058">
        <f t="shared" si="32"/>
        <v>0</v>
      </c>
      <c r="F1058" s="1">
        <v>160</v>
      </c>
    </row>
    <row r="1059" spans="1:6">
      <c r="A1059" s="4">
        <f>Temperaturdata!C1058</f>
        <v>43875.208333333336</v>
      </c>
      <c r="B1059" s="1">
        <f>Temperaturdata!D1058</f>
        <v>-5.3</v>
      </c>
      <c r="D1059" s="1">
        <f t="shared" si="33"/>
        <v>-5.3</v>
      </c>
      <c r="E1059">
        <f t="shared" si="32"/>
        <v>0</v>
      </c>
      <c r="F1059" s="1">
        <v>160</v>
      </c>
    </row>
    <row r="1060" spans="1:6">
      <c r="A1060" s="4">
        <f>Temperaturdata!C1059</f>
        <v>43875.25</v>
      </c>
      <c r="B1060" s="1">
        <f>Temperaturdata!D1059</f>
        <v>-6.5</v>
      </c>
      <c r="D1060" s="1">
        <f t="shared" si="33"/>
        <v>-6.5</v>
      </c>
      <c r="E1060">
        <f t="shared" si="32"/>
        <v>0</v>
      </c>
      <c r="F1060" s="1">
        <v>180</v>
      </c>
    </row>
    <row r="1061" spans="1:6">
      <c r="A1061" s="4">
        <f>Temperaturdata!C1060</f>
        <v>43875.291666666664</v>
      </c>
      <c r="B1061" s="1">
        <f>Temperaturdata!D1060</f>
        <v>-6.9</v>
      </c>
      <c r="D1061" s="1">
        <f t="shared" si="33"/>
        <v>-6.9</v>
      </c>
      <c r="E1061">
        <f t="shared" si="32"/>
        <v>0</v>
      </c>
      <c r="F1061" s="1">
        <v>170</v>
      </c>
    </row>
    <row r="1062" spans="1:6">
      <c r="A1062" s="4">
        <f>Temperaturdata!C1061</f>
        <v>43875.333333333336</v>
      </c>
      <c r="B1062" s="1">
        <f>Temperaturdata!D1061</f>
        <v>-7.1</v>
      </c>
      <c r="D1062" s="1">
        <f t="shared" si="33"/>
        <v>-7.1</v>
      </c>
      <c r="E1062">
        <f t="shared" si="32"/>
        <v>0</v>
      </c>
      <c r="F1062" s="1">
        <v>170</v>
      </c>
    </row>
    <row r="1063" spans="1:6">
      <c r="A1063" s="4">
        <f>Temperaturdata!C1062</f>
        <v>43875.375</v>
      </c>
      <c r="B1063" s="1">
        <f>Temperaturdata!D1062</f>
        <v>-5.9</v>
      </c>
      <c r="D1063" s="1">
        <f t="shared" si="33"/>
        <v>-5.9</v>
      </c>
      <c r="E1063">
        <f t="shared" si="32"/>
        <v>0</v>
      </c>
      <c r="F1063" s="1">
        <v>180</v>
      </c>
    </row>
    <row r="1064" spans="1:6">
      <c r="A1064" s="4">
        <f>Temperaturdata!C1063</f>
        <v>43875.416666666664</v>
      </c>
      <c r="B1064" s="1">
        <f>Temperaturdata!D1063</f>
        <v>-3.8</v>
      </c>
      <c r="D1064" s="1">
        <f t="shared" si="33"/>
        <v>-3.8</v>
      </c>
      <c r="E1064">
        <f t="shared" si="32"/>
        <v>0</v>
      </c>
      <c r="F1064" s="1">
        <v>180</v>
      </c>
    </row>
    <row r="1065" spans="1:6">
      <c r="A1065" s="4">
        <f>Temperaturdata!C1064</f>
        <v>43875.458333333336</v>
      </c>
      <c r="B1065" s="1">
        <f>Temperaturdata!D1064</f>
        <v>-1.3</v>
      </c>
      <c r="D1065" s="1">
        <f t="shared" si="33"/>
        <v>-1.3</v>
      </c>
      <c r="E1065">
        <f t="shared" si="32"/>
        <v>0</v>
      </c>
      <c r="F1065" s="1">
        <v>180</v>
      </c>
    </row>
    <row r="1066" spans="1:6">
      <c r="A1066" s="4">
        <f>Temperaturdata!C1065</f>
        <v>43875.5</v>
      </c>
      <c r="B1066" s="1">
        <f>Temperaturdata!D1065</f>
        <v>-0.4</v>
      </c>
      <c r="D1066" s="1">
        <f t="shared" si="33"/>
        <v>-0.4</v>
      </c>
      <c r="E1066">
        <f t="shared" si="32"/>
        <v>0</v>
      </c>
      <c r="F1066" s="1">
        <v>180</v>
      </c>
    </row>
    <row r="1067" spans="1:6">
      <c r="A1067" s="4">
        <f>Temperaturdata!C1066</f>
        <v>43875.541666666664</v>
      </c>
      <c r="B1067" s="1">
        <f>Temperaturdata!D1066</f>
        <v>0.4</v>
      </c>
      <c r="D1067" s="1">
        <f t="shared" si="33"/>
        <v>0.4</v>
      </c>
      <c r="E1067">
        <f t="shared" si="32"/>
        <v>0</v>
      </c>
      <c r="F1067" s="1">
        <v>180</v>
      </c>
    </row>
    <row r="1068" spans="1:6">
      <c r="A1068" s="4">
        <f>Temperaturdata!C1067</f>
        <v>43875.583333333336</v>
      </c>
      <c r="B1068" s="1">
        <f>Temperaturdata!D1067</f>
        <v>1.3</v>
      </c>
      <c r="D1068" s="1">
        <f t="shared" si="33"/>
        <v>1.3</v>
      </c>
      <c r="E1068">
        <f t="shared" si="32"/>
        <v>0</v>
      </c>
      <c r="F1068" s="1">
        <v>180</v>
      </c>
    </row>
    <row r="1069" spans="1:6">
      <c r="A1069" s="4">
        <f>Temperaturdata!C1068</f>
        <v>43875.625</v>
      </c>
      <c r="B1069" s="1">
        <f>Temperaturdata!D1068</f>
        <v>0.3</v>
      </c>
      <c r="D1069" s="1">
        <f t="shared" si="33"/>
        <v>0.3</v>
      </c>
      <c r="E1069">
        <f t="shared" si="32"/>
        <v>0</v>
      </c>
      <c r="F1069" s="1">
        <v>180</v>
      </c>
    </row>
    <row r="1070" spans="1:6">
      <c r="A1070" s="4">
        <f>Temperaturdata!C1069</f>
        <v>43875.666666666664</v>
      </c>
      <c r="B1070" s="1">
        <f>Temperaturdata!D1069</f>
        <v>-0.2</v>
      </c>
      <c r="D1070" s="1">
        <f t="shared" si="33"/>
        <v>-0.2</v>
      </c>
      <c r="E1070">
        <f t="shared" si="32"/>
        <v>0</v>
      </c>
      <c r="F1070" s="1">
        <v>180</v>
      </c>
    </row>
    <row r="1071" spans="1:6">
      <c r="A1071" s="4">
        <f>Temperaturdata!C1070</f>
        <v>43875.708333333336</v>
      </c>
      <c r="B1071" s="1">
        <f>Temperaturdata!D1070</f>
        <v>-0.9</v>
      </c>
      <c r="D1071" s="1">
        <f t="shared" si="33"/>
        <v>-0.9</v>
      </c>
      <c r="E1071">
        <f t="shared" si="32"/>
        <v>0</v>
      </c>
      <c r="F1071" s="1">
        <v>180</v>
      </c>
    </row>
    <row r="1072" spans="1:6">
      <c r="A1072" s="4">
        <f>Temperaturdata!C1071</f>
        <v>43875.75</v>
      </c>
      <c r="B1072" s="1">
        <f>Temperaturdata!D1071</f>
        <v>-1.4</v>
      </c>
      <c r="D1072" s="1">
        <f t="shared" si="33"/>
        <v>-1.4</v>
      </c>
      <c r="E1072">
        <f t="shared" si="32"/>
        <v>0</v>
      </c>
      <c r="F1072" s="1">
        <v>180</v>
      </c>
    </row>
    <row r="1073" spans="1:6">
      <c r="A1073" s="4">
        <f>Temperaturdata!C1072</f>
        <v>43875.791666666664</v>
      </c>
      <c r="B1073" s="1">
        <f>Temperaturdata!D1072</f>
        <v>-1.6</v>
      </c>
      <c r="D1073" s="1">
        <f t="shared" si="33"/>
        <v>-1.6</v>
      </c>
      <c r="E1073">
        <f t="shared" si="32"/>
        <v>0</v>
      </c>
      <c r="F1073" s="1">
        <v>180</v>
      </c>
    </row>
    <row r="1074" spans="1:6">
      <c r="A1074" s="4">
        <f>Temperaturdata!C1073</f>
        <v>43875.833333333336</v>
      </c>
      <c r="B1074" s="1">
        <f>Temperaturdata!D1073</f>
        <v>0.9</v>
      </c>
      <c r="D1074" s="1">
        <f t="shared" si="33"/>
        <v>0.9</v>
      </c>
      <c r="E1074">
        <f t="shared" si="32"/>
        <v>0</v>
      </c>
      <c r="F1074" s="1">
        <v>180</v>
      </c>
    </row>
    <row r="1075" spans="1:6">
      <c r="A1075" s="4">
        <f>Temperaturdata!C1074</f>
        <v>43875.875</v>
      </c>
      <c r="B1075" s="1">
        <f>Temperaturdata!D1074</f>
        <v>0.7</v>
      </c>
      <c r="D1075" s="1">
        <f t="shared" si="33"/>
        <v>0.7</v>
      </c>
      <c r="E1075">
        <f t="shared" si="32"/>
        <v>0</v>
      </c>
      <c r="F1075" s="1">
        <v>180</v>
      </c>
    </row>
    <row r="1076" spans="1:6">
      <c r="A1076" s="4">
        <f>Temperaturdata!C1075</f>
        <v>43875.916666666664</v>
      </c>
      <c r="B1076" s="1">
        <f>Temperaturdata!D1075</f>
        <v>1.6</v>
      </c>
      <c r="D1076" s="1">
        <f t="shared" si="33"/>
        <v>1.6</v>
      </c>
      <c r="E1076">
        <f t="shared" si="32"/>
        <v>0</v>
      </c>
      <c r="F1076" s="1">
        <v>180</v>
      </c>
    </row>
    <row r="1077" spans="1:6">
      <c r="A1077" s="4">
        <f>Temperaturdata!C1076</f>
        <v>43875.958333333336</v>
      </c>
      <c r="B1077" s="1">
        <f>Temperaturdata!D1076</f>
        <v>2.8</v>
      </c>
      <c r="D1077" s="1">
        <f t="shared" si="33"/>
        <v>2.8</v>
      </c>
      <c r="E1077">
        <f t="shared" si="32"/>
        <v>0</v>
      </c>
      <c r="F1077" s="1">
        <v>180</v>
      </c>
    </row>
    <row r="1078" spans="1:6">
      <c r="A1078" s="4">
        <f>Temperaturdata!C1077</f>
        <v>43876</v>
      </c>
      <c r="B1078" s="1">
        <f>Temperaturdata!D1077</f>
        <v>2.9</v>
      </c>
      <c r="D1078" s="1">
        <f t="shared" si="33"/>
        <v>2.9</v>
      </c>
      <c r="E1078">
        <f t="shared" si="32"/>
        <v>0</v>
      </c>
      <c r="F1078" s="1">
        <v>180</v>
      </c>
    </row>
    <row r="1079" spans="1:6">
      <c r="A1079" s="4">
        <f>Temperaturdata!C1078</f>
        <v>43876.041666666664</v>
      </c>
      <c r="B1079" s="1">
        <f>Temperaturdata!D1078</f>
        <v>3.1</v>
      </c>
      <c r="D1079" s="1">
        <f t="shared" si="33"/>
        <v>3.1</v>
      </c>
      <c r="E1079">
        <f t="shared" si="32"/>
        <v>0</v>
      </c>
      <c r="F1079" s="1">
        <v>180</v>
      </c>
    </row>
    <row r="1080" spans="1:6">
      <c r="A1080" s="4">
        <f>Temperaturdata!C1079</f>
        <v>43876.083333333336</v>
      </c>
      <c r="B1080" s="1">
        <f>Temperaturdata!D1079</f>
        <v>3.2</v>
      </c>
      <c r="D1080" s="1">
        <f t="shared" si="33"/>
        <v>3.2</v>
      </c>
      <c r="E1080">
        <f t="shared" si="32"/>
        <v>0</v>
      </c>
      <c r="F1080" s="1">
        <v>170</v>
      </c>
    </row>
    <row r="1081" spans="1:6">
      <c r="A1081" s="4">
        <f>Temperaturdata!C1080</f>
        <v>43876.125</v>
      </c>
      <c r="B1081" s="1">
        <f>Temperaturdata!D1080</f>
        <v>3.5</v>
      </c>
      <c r="D1081" s="1">
        <f t="shared" si="33"/>
        <v>3.5</v>
      </c>
      <c r="E1081">
        <f t="shared" si="32"/>
        <v>0</v>
      </c>
      <c r="F1081" s="1">
        <v>160</v>
      </c>
    </row>
    <row r="1082" spans="1:6">
      <c r="A1082" s="4">
        <f>Temperaturdata!C1081</f>
        <v>43876.166666666664</v>
      </c>
      <c r="B1082" s="1">
        <f>Temperaturdata!D1081</f>
        <v>3.8</v>
      </c>
      <c r="D1082" s="1">
        <f t="shared" si="33"/>
        <v>3.8</v>
      </c>
      <c r="E1082">
        <f t="shared" si="32"/>
        <v>0</v>
      </c>
      <c r="F1082" s="1">
        <v>170</v>
      </c>
    </row>
    <row r="1083" spans="1:6">
      <c r="A1083" s="4">
        <f>Temperaturdata!C1082</f>
        <v>43876.208333333336</v>
      </c>
      <c r="B1083" s="1">
        <f>Temperaturdata!D1082</f>
        <v>3.2</v>
      </c>
      <c r="D1083" s="1">
        <f t="shared" si="33"/>
        <v>3.2</v>
      </c>
      <c r="E1083">
        <f t="shared" si="32"/>
        <v>0</v>
      </c>
      <c r="F1083" s="1">
        <v>160</v>
      </c>
    </row>
    <row r="1084" spans="1:6">
      <c r="A1084" s="4">
        <f>Temperaturdata!C1083</f>
        <v>43876.25</v>
      </c>
      <c r="B1084" s="1">
        <f>Temperaturdata!D1083</f>
        <v>1.7</v>
      </c>
      <c r="D1084" s="1">
        <f t="shared" si="33"/>
        <v>1.7</v>
      </c>
      <c r="E1084">
        <f t="shared" si="32"/>
        <v>0</v>
      </c>
      <c r="F1084" s="1">
        <v>170</v>
      </c>
    </row>
    <row r="1085" spans="1:6">
      <c r="A1085" s="4">
        <f>Temperaturdata!C1084</f>
        <v>43876.291666666664</v>
      </c>
      <c r="B1085" s="1">
        <f>Temperaturdata!D1084</f>
        <v>0.7</v>
      </c>
      <c r="D1085" s="1">
        <f t="shared" si="33"/>
        <v>0.7</v>
      </c>
      <c r="E1085">
        <f t="shared" si="32"/>
        <v>0</v>
      </c>
      <c r="F1085" s="1">
        <v>160</v>
      </c>
    </row>
    <row r="1086" spans="1:6">
      <c r="A1086" s="4">
        <f>Temperaturdata!C1085</f>
        <v>43876.333333333336</v>
      </c>
      <c r="B1086" s="1">
        <f>Temperaturdata!D1085</f>
        <v>1.1000000000000001</v>
      </c>
      <c r="D1086" s="1">
        <f t="shared" si="33"/>
        <v>1.1000000000000001</v>
      </c>
      <c r="E1086">
        <f t="shared" si="32"/>
        <v>0</v>
      </c>
      <c r="F1086" s="1">
        <v>160</v>
      </c>
    </row>
    <row r="1087" spans="1:6">
      <c r="A1087" s="4">
        <f>Temperaturdata!C1086</f>
        <v>43876.375</v>
      </c>
      <c r="B1087" s="1">
        <f>Temperaturdata!D1086</f>
        <v>2.7</v>
      </c>
      <c r="D1087" s="1">
        <f t="shared" si="33"/>
        <v>2.7</v>
      </c>
      <c r="E1087">
        <f t="shared" si="32"/>
        <v>0</v>
      </c>
      <c r="F1087" s="1">
        <v>170</v>
      </c>
    </row>
    <row r="1088" spans="1:6">
      <c r="A1088" s="4">
        <f>Temperaturdata!C1087</f>
        <v>43876.416666666664</v>
      </c>
      <c r="B1088" s="1">
        <f>Temperaturdata!D1087</f>
        <v>3.6</v>
      </c>
      <c r="D1088" s="1">
        <f t="shared" si="33"/>
        <v>3.6</v>
      </c>
      <c r="E1088">
        <f t="shared" si="32"/>
        <v>0</v>
      </c>
      <c r="F1088" s="1">
        <v>160</v>
      </c>
    </row>
    <row r="1089" spans="1:6">
      <c r="A1089" s="4">
        <f>Temperaturdata!C1088</f>
        <v>43876.458333333336</v>
      </c>
      <c r="B1089" s="1">
        <f>Temperaturdata!D1088</f>
        <v>6.1</v>
      </c>
      <c r="D1089" s="1">
        <f t="shared" si="33"/>
        <v>6.1</v>
      </c>
      <c r="E1089">
        <f t="shared" si="32"/>
        <v>53.07</v>
      </c>
      <c r="F1089" s="1">
        <v>180</v>
      </c>
    </row>
    <row r="1090" spans="1:6">
      <c r="A1090" s="4">
        <f>Temperaturdata!C1089</f>
        <v>43876.5</v>
      </c>
      <c r="B1090" s="1">
        <f>Temperaturdata!D1089</f>
        <v>6.6</v>
      </c>
      <c r="D1090" s="1">
        <f t="shared" si="33"/>
        <v>6.6</v>
      </c>
      <c r="E1090">
        <f t="shared" si="32"/>
        <v>57.42</v>
      </c>
      <c r="F1090" s="1">
        <v>180</v>
      </c>
    </row>
    <row r="1091" spans="1:6">
      <c r="A1091" s="4">
        <f>Temperaturdata!C1090</f>
        <v>43876.541666666664</v>
      </c>
      <c r="B1091" s="1">
        <f>Temperaturdata!D1090</f>
        <v>6.9</v>
      </c>
      <c r="D1091" s="1">
        <f t="shared" si="33"/>
        <v>6.9</v>
      </c>
      <c r="E1091">
        <f t="shared" ref="E1091:E1154" si="34">IF(AND(B1091&gt;5,B1091&gt;C1091),(B1091-C1091)*8700,0)/1000</f>
        <v>60.03</v>
      </c>
      <c r="F1091" s="1">
        <v>180</v>
      </c>
    </row>
    <row r="1092" spans="1:6">
      <c r="A1092" s="4">
        <f>Temperaturdata!C1091</f>
        <v>43876.583333333336</v>
      </c>
      <c r="B1092" s="1">
        <f>Temperaturdata!D1091</f>
        <v>5.9</v>
      </c>
      <c r="D1092" s="1">
        <f t="shared" ref="D1092:D1155" si="35">B1092-C1092</f>
        <v>5.9</v>
      </c>
      <c r="E1092">
        <f t="shared" si="34"/>
        <v>51.33</v>
      </c>
      <c r="F1092" s="1">
        <v>180</v>
      </c>
    </row>
    <row r="1093" spans="1:6">
      <c r="A1093" s="4">
        <f>Temperaturdata!C1092</f>
        <v>43876.625</v>
      </c>
      <c r="B1093" s="1">
        <f>Temperaturdata!D1092</f>
        <v>5.6</v>
      </c>
      <c r="D1093" s="1">
        <f t="shared" si="35"/>
        <v>5.6</v>
      </c>
      <c r="E1093">
        <f t="shared" si="34"/>
        <v>48.72</v>
      </c>
      <c r="F1093" s="1">
        <v>180</v>
      </c>
    </row>
    <row r="1094" spans="1:6">
      <c r="A1094" s="4">
        <f>Temperaturdata!C1093</f>
        <v>43876.666666666664</v>
      </c>
      <c r="B1094" s="1">
        <f>Temperaturdata!D1093</f>
        <v>4.9000000000000004</v>
      </c>
      <c r="D1094" s="1">
        <f t="shared" si="35"/>
        <v>4.9000000000000004</v>
      </c>
      <c r="E1094">
        <f t="shared" si="34"/>
        <v>0</v>
      </c>
      <c r="F1094" s="1">
        <v>180</v>
      </c>
    </row>
    <row r="1095" spans="1:6">
      <c r="A1095" s="4">
        <f>Temperaturdata!C1094</f>
        <v>43876.708333333336</v>
      </c>
      <c r="B1095" s="1">
        <f>Temperaturdata!D1094</f>
        <v>4.0999999999999996</v>
      </c>
      <c r="D1095" s="1">
        <f t="shared" si="35"/>
        <v>4.0999999999999996</v>
      </c>
      <c r="E1095">
        <f t="shared" si="34"/>
        <v>0</v>
      </c>
      <c r="F1095" s="1">
        <v>180</v>
      </c>
    </row>
    <row r="1096" spans="1:6">
      <c r="A1096" s="4">
        <f>Temperaturdata!C1095</f>
        <v>43876.75</v>
      </c>
      <c r="B1096" s="1">
        <f>Temperaturdata!D1095</f>
        <v>3.5</v>
      </c>
      <c r="D1096" s="1">
        <f t="shared" si="35"/>
        <v>3.5</v>
      </c>
      <c r="E1096">
        <f t="shared" si="34"/>
        <v>0</v>
      </c>
      <c r="F1096" s="1">
        <v>180</v>
      </c>
    </row>
    <row r="1097" spans="1:6">
      <c r="A1097" s="4">
        <f>Temperaturdata!C1096</f>
        <v>43876.791666666664</v>
      </c>
      <c r="B1097" s="1">
        <f>Temperaturdata!D1096</f>
        <v>4</v>
      </c>
      <c r="D1097" s="1">
        <f t="shared" si="35"/>
        <v>4</v>
      </c>
      <c r="E1097">
        <f t="shared" si="34"/>
        <v>0</v>
      </c>
      <c r="F1097" s="1">
        <v>180</v>
      </c>
    </row>
    <row r="1098" spans="1:6">
      <c r="A1098" s="4">
        <f>Temperaturdata!C1097</f>
        <v>43876.833333333336</v>
      </c>
      <c r="B1098" s="1">
        <f>Temperaturdata!D1097</f>
        <v>4.2</v>
      </c>
      <c r="D1098" s="1">
        <f t="shared" si="35"/>
        <v>4.2</v>
      </c>
      <c r="E1098">
        <f t="shared" si="34"/>
        <v>0</v>
      </c>
      <c r="F1098" s="1">
        <v>180</v>
      </c>
    </row>
    <row r="1099" spans="1:6">
      <c r="A1099" s="4">
        <f>Temperaturdata!C1098</f>
        <v>43876.875</v>
      </c>
      <c r="B1099" s="1">
        <f>Temperaturdata!D1098</f>
        <v>3.6</v>
      </c>
      <c r="D1099" s="1">
        <f t="shared" si="35"/>
        <v>3.6</v>
      </c>
      <c r="E1099">
        <f t="shared" si="34"/>
        <v>0</v>
      </c>
      <c r="F1099" s="1">
        <v>180</v>
      </c>
    </row>
    <row r="1100" spans="1:6">
      <c r="A1100" s="4">
        <f>Temperaturdata!C1099</f>
        <v>43876.916666666664</v>
      </c>
      <c r="B1100" s="1">
        <f>Temperaturdata!D1099</f>
        <v>3.8</v>
      </c>
      <c r="D1100" s="1">
        <f t="shared" si="35"/>
        <v>3.8</v>
      </c>
      <c r="E1100">
        <f t="shared" si="34"/>
        <v>0</v>
      </c>
      <c r="F1100" s="1">
        <v>180</v>
      </c>
    </row>
    <row r="1101" spans="1:6">
      <c r="A1101" s="4">
        <f>Temperaturdata!C1100</f>
        <v>43876.958333333336</v>
      </c>
      <c r="B1101" s="1">
        <f>Temperaturdata!D1100</f>
        <v>5.0999999999999996</v>
      </c>
      <c r="D1101" s="1">
        <f t="shared" si="35"/>
        <v>5.0999999999999996</v>
      </c>
      <c r="E1101">
        <f t="shared" si="34"/>
        <v>44.37</v>
      </c>
      <c r="F1101" s="1">
        <v>180</v>
      </c>
    </row>
    <row r="1102" spans="1:6">
      <c r="A1102" s="4">
        <f>Temperaturdata!C1101</f>
        <v>43877</v>
      </c>
      <c r="B1102" s="1">
        <f>Temperaturdata!D1101</f>
        <v>6.2</v>
      </c>
      <c r="D1102" s="1">
        <f t="shared" si="35"/>
        <v>6.2</v>
      </c>
      <c r="E1102">
        <f t="shared" si="34"/>
        <v>53.94</v>
      </c>
      <c r="F1102" s="1">
        <v>180</v>
      </c>
    </row>
    <row r="1103" spans="1:6">
      <c r="A1103" s="4">
        <f>Temperaturdata!C1102</f>
        <v>43877.041666666664</v>
      </c>
      <c r="B1103" s="1">
        <f>Temperaturdata!D1102</f>
        <v>6.4</v>
      </c>
      <c r="D1103" s="1">
        <f t="shared" si="35"/>
        <v>6.4</v>
      </c>
      <c r="E1103">
        <f t="shared" si="34"/>
        <v>55.68</v>
      </c>
      <c r="F1103" s="1">
        <v>170</v>
      </c>
    </row>
    <row r="1104" spans="1:6">
      <c r="A1104" s="4">
        <f>Temperaturdata!C1103</f>
        <v>43877.083333333336</v>
      </c>
      <c r="B1104" s="1">
        <f>Temperaturdata!D1103</f>
        <v>6.1</v>
      </c>
      <c r="D1104" s="1">
        <f t="shared" si="35"/>
        <v>6.1</v>
      </c>
      <c r="E1104">
        <f t="shared" si="34"/>
        <v>53.07</v>
      </c>
      <c r="F1104" s="1">
        <v>180</v>
      </c>
    </row>
    <row r="1105" spans="1:6">
      <c r="A1105" s="4">
        <f>Temperaturdata!C1104</f>
        <v>43877.125</v>
      </c>
      <c r="B1105" s="1">
        <f>Temperaturdata!D1104</f>
        <v>6.7</v>
      </c>
      <c r="D1105" s="1">
        <f t="shared" si="35"/>
        <v>6.7</v>
      </c>
      <c r="E1105">
        <f t="shared" si="34"/>
        <v>58.29</v>
      </c>
      <c r="F1105" s="1">
        <v>140</v>
      </c>
    </row>
    <row r="1106" spans="1:6">
      <c r="A1106" s="4">
        <f>Temperaturdata!C1105</f>
        <v>43877.166666666664</v>
      </c>
      <c r="B1106" s="1">
        <f>Temperaturdata!D1105</f>
        <v>6.9</v>
      </c>
      <c r="D1106" s="1">
        <f t="shared" si="35"/>
        <v>6.9</v>
      </c>
      <c r="E1106">
        <f t="shared" si="34"/>
        <v>60.03</v>
      </c>
      <c r="F1106" s="1">
        <v>150</v>
      </c>
    </row>
    <row r="1107" spans="1:6">
      <c r="A1107" s="4">
        <f>Temperaturdata!C1106</f>
        <v>43877.208333333336</v>
      </c>
      <c r="B1107" s="1">
        <f>Temperaturdata!D1106</f>
        <v>6.9</v>
      </c>
      <c r="D1107" s="1">
        <f t="shared" si="35"/>
        <v>6.9</v>
      </c>
      <c r="E1107">
        <f t="shared" si="34"/>
        <v>60.03</v>
      </c>
      <c r="F1107" s="1">
        <v>160</v>
      </c>
    </row>
    <row r="1108" spans="1:6">
      <c r="A1108" s="4">
        <f>Temperaturdata!C1107</f>
        <v>43877.25</v>
      </c>
      <c r="B1108" s="1">
        <f>Temperaturdata!D1107</f>
        <v>6.3</v>
      </c>
      <c r="D1108" s="1">
        <f t="shared" si="35"/>
        <v>6.3</v>
      </c>
      <c r="E1108">
        <f t="shared" si="34"/>
        <v>54.81</v>
      </c>
      <c r="F1108" s="1">
        <v>150</v>
      </c>
    </row>
    <row r="1109" spans="1:6">
      <c r="A1109" s="4">
        <f>Temperaturdata!C1108</f>
        <v>43877.291666666664</v>
      </c>
      <c r="B1109" s="1">
        <f>Temperaturdata!D1108</f>
        <v>6</v>
      </c>
      <c r="D1109" s="1">
        <f t="shared" si="35"/>
        <v>6</v>
      </c>
      <c r="E1109">
        <f t="shared" si="34"/>
        <v>52.2</v>
      </c>
      <c r="F1109" s="1">
        <v>160</v>
      </c>
    </row>
    <row r="1110" spans="1:6">
      <c r="A1110" s="4">
        <f>Temperaturdata!C1109</f>
        <v>43877.333333333336</v>
      </c>
      <c r="B1110" s="1">
        <f>Temperaturdata!D1109</f>
        <v>5.7</v>
      </c>
      <c r="D1110" s="1">
        <f t="shared" si="35"/>
        <v>5.7</v>
      </c>
      <c r="E1110">
        <f t="shared" si="34"/>
        <v>49.59</v>
      </c>
      <c r="F1110" s="1">
        <v>150</v>
      </c>
    </row>
    <row r="1111" spans="1:6">
      <c r="A1111" s="4">
        <f>Temperaturdata!C1110</f>
        <v>43877.375</v>
      </c>
      <c r="B1111" s="1">
        <f>Temperaturdata!D1110</f>
        <v>4.5999999999999996</v>
      </c>
      <c r="D1111" s="1">
        <f t="shared" si="35"/>
        <v>4.5999999999999996</v>
      </c>
      <c r="E1111">
        <f t="shared" si="34"/>
        <v>0</v>
      </c>
      <c r="F1111" s="1">
        <v>150</v>
      </c>
    </row>
    <row r="1112" spans="1:6">
      <c r="A1112" s="4">
        <f>Temperaturdata!C1111</f>
        <v>43877.416666666664</v>
      </c>
      <c r="B1112" s="1">
        <f>Temperaturdata!D1111</f>
        <v>4.2</v>
      </c>
      <c r="D1112" s="1">
        <f t="shared" si="35"/>
        <v>4.2</v>
      </c>
      <c r="E1112">
        <f t="shared" si="34"/>
        <v>0</v>
      </c>
      <c r="F1112" s="1">
        <v>160</v>
      </c>
    </row>
    <row r="1113" spans="1:6">
      <c r="A1113" s="4">
        <f>Temperaturdata!C1112</f>
        <v>43877.458333333336</v>
      </c>
      <c r="B1113" s="1">
        <f>Temperaturdata!D1112</f>
        <v>4.4000000000000004</v>
      </c>
      <c r="D1113" s="1">
        <f t="shared" si="35"/>
        <v>4.4000000000000004</v>
      </c>
      <c r="E1113">
        <f t="shared" si="34"/>
        <v>0</v>
      </c>
      <c r="F1113" s="1">
        <v>180</v>
      </c>
    </row>
    <row r="1114" spans="1:6">
      <c r="A1114" s="4">
        <f>Temperaturdata!C1113</f>
        <v>43877.5</v>
      </c>
      <c r="B1114" s="1">
        <f>Temperaturdata!D1113</f>
        <v>5.9</v>
      </c>
      <c r="D1114" s="1">
        <f t="shared" si="35"/>
        <v>5.9</v>
      </c>
      <c r="E1114">
        <f t="shared" si="34"/>
        <v>51.33</v>
      </c>
      <c r="F1114" s="1">
        <v>180</v>
      </c>
    </row>
    <row r="1115" spans="1:6">
      <c r="A1115" s="4">
        <f>Temperaturdata!C1114</f>
        <v>43877.541666666664</v>
      </c>
      <c r="B1115" s="1">
        <f>Temperaturdata!D1114</f>
        <v>6.5</v>
      </c>
      <c r="D1115" s="1">
        <f t="shared" si="35"/>
        <v>6.5</v>
      </c>
      <c r="E1115">
        <f t="shared" si="34"/>
        <v>56.55</v>
      </c>
      <c r="F1115" s="1">
        <v>180</v>
      </c>
    </row>
    <row r="1116" spans="1:6">
      <c r="A1116" s="4">
        <f>Temperaturdata!C1115</f>
        <v>43877.583333333336</v>
      </c>
      <c r="B1116" s="1">
        <f>Temperaturdata!D1115</f>
        <v>6</v>
      </c>
      <c r="D1116" s="1">
        <f t="shared" si="35"/>
        <v>6</v>
      </c>
      <c r="E1116">
        <f t="shared" si="34"/>
        <v>52.2</v>
      </c>
      <c r="F1116" s="1">
        <v>180</v>
      </c>
    </row>
    <row r="1117" spans="1:6">
      <c r="A1117" s="4">
        <f>Temperaturdata!C1116</f>
        <v>43877.625</v>
      </c>
      <c r="B1117" s="1">
        <f>Temperaturdata!D1116</f>
        <v>5.5</v>
      </c>
      <c r="D1117" s="1">
        <f t="shared" si="35"/>
        <v>5.5</v>
      </c>
      <c r="E1117">
        <f t="shared" si="34"/>
        <v>47.85</v>
      </c>
      <c r="F1117" s="1">
        <v>180</v>
      </c>
    </row>
    <row r="1118" spans="1:6">
      <c r="A1118" s="4">
        <f>Temperaturdata!C1117</f>
        <v>43877.666666666664</v>
      </c>
      <c r="B1118" s="1">
        <f>Temperaturdata!D1117</f>
        <v>4.3</v>
      </c>
      <c r="D1118" s="1">
        <f t="shared" si="35"/>
        <v>4.3</v>
      </c>
      <c r="E1118">
        <f t="shared" si="34"/>
        <v>0</v>
      </c>
      <c r="F1118" s="1">
        <v>180</v>
      </c>
    </row>
    <row r="1119" spans="1:6">
      <c r="A1119" s="4">
        <f>Temperaturdata!C1118</f>
        <v>43877.708333333336</v>
      </c>
      <c r="B1119" s="1">
        <f>Temperaturdata!D1118</f>
        <v>3.4</v>
      </c>
      <c r="D1119" s="1">
        <f t="shared" si="35"/>
        <v>3.4</v>
      </c>
      <c r="E1119">
        <f t="shared" si="34"/>
        <v>0</v>
      </c>
      <c r="F1119" s="1">
        <v>180</v>
      </c>
    </row>
    <row r="1120" spans="1:6">
      <c r="A1120" s="4">
        <f>Temperaturdata!C1119</f>
        <v>43877.75</v>
      </c>
      <c r="B1120" s="1">
        <f>Temperaturdata!D1119</f>
        <v>3.1</v>
      </c>
      <c r="D1120" s="1">
        <f t="shared" si="35"/>
        <v>3.1</v>
      </c>
      <c r="E1120">
        <f t="shared" si="34"/>
        <v>0</v>
      </c>
      <c r="F1120" s="1">
        <v>180</v>
      </c>
    </row>
    <row r="1121" spans="1:6">
      <c r="A1121" s="4">
        <f>Temperaturdata!C1120</f>
        <v>43877.791666666664</v>
      </c>
      <c r="B1121" s="1">
        <f>Temperaturdata!D1120</f>
        <v>3</v>
      </c>
      <c r="D1121" s="1">
        <f t="shared" si="35"/>
        <v>3</v>
      </c>
      <c r="E1121">
        <f t="shared" si="34"/>
        <v>0</v>
      </c>
      <c r="F1121" s="1">
        <v>180</v>
      </c>
    </row>
    <row r="1122" spans="1:6">
      <c r="A1122" s="4">
        <f>Temperaturdata!C1121</f>
        <v>43877.833333333336</v>
      </c>
      <c r="B1122" s="1">
        <f>Temperaturdata!D1121</f>
        <v>2.9</v>
      </c>
      <c r="D1122" s="1">
        <f t="shared" si="35"/>
        <v>2.9</v>
      </c>
      <c r="E1122">
        <f t="shared" si="34"/>
        <v>0</v>
      </c>
      <c r="F1122" s="1">
        <v>180</v>
      </c>
    </row>
    <row r="1123" spans="1:6">
      <c r="A1123" s="4">
        <f>Temperaturdata!C1122</f>
        <v>43877.875</v>
      </c>
      <c r="B1123" s="1">
        <f>Temperaturdata!D1122</f>
        <v>3.4</v>
      </c>
      <c r="D1123" s="1">
        <f t="shared" si="35"/>
        <v>3.4</v>
      </c>
      <c r="E1123">
        <f t="shared" si="34"/>
        <v>0</v>
      </c>
      <c r="F1123" s="1">
        <v>180</v>
      </c>
    </row>
    <row r="1124" spans="1:6">
      <c r="A1124" s="4">
        <f>Temperaturdata!C1123</f>
        <v>43877.916666666664</v>
      </c>
      <c r="B1124" s="1">
        <f>Temperaturdata!D1123</f>
        <v>3.7</v>
      </c>
      <c r="D1124" s="1">
        <f t="shared" si="35"/>
        <v>3.7</v>
      </c>
      <c r="E1124">
        <f t="shared" si="34"/>
        <v>0</v>
      </c>
      <c r="F1124" s="1">
        <v>180</v>
      </c>
    </row>
    <row r="1125" spans="1:6">
      <c r="A1125" s="4">
        <f>Temperaturdata!C1124</f>
        <v>43877.958333333336</v>
      </c>
      <c r="B1125" s="1">
        <f>Temperaturdata!D1124</f>
        <v>3.2</v>
      </c>
      <c r="D1125" s="1">
        <f t="shared" si="35"/>
        <v>3.2</v>
      </c>
      <c r="E1125">
        <f t="shared" si="34"/>
        <v>0</v>
      </c>
      <c r="F1125" s="1">
        <v>180</v>
      </c>
    </row>
    <row r="1126" spans="1:6">
      <c r="A1126" s="4">
        <f>Temperaturdata!C1125</f>
        <v>43878</v>
      </c>
      <c r="B1126" s="1">
        <f>Temperaturdata!D1125</f>
        <v>3.3</v>
      </c>
      <c r="D1126" s="1">
        <f t="shared" si="35"/>
        <v>3.3</v>
      </c>
      <c r="E1126">
        <f t="shared" si="34"/>
        <v>0</v>
      </c>
      <c r="F1126" s="1">
        <v>180</v>
      </c>
    </row>
    <row r="1127" spans="1:6">
      <c r="A1127" s="4">
        <f>Temperaturdata!C1126</f>
        <v>43878.041666666664</v>
      </c>
      <c r="B1127" s="1">
        <f>Temperaturdata!D1126</f>
        <v>3</v>
      </c>
      <c r="D1127" s="1">
        <f t="shared" si="35"/>
        <v>3</v>
      </c>
      <c r="E1127">
        <f t="shared" si="34"/>
        <v>0</v>
      </c>
      <c r="F1127" s="1">
        <v>140</v>
      </c>
    </row>
    <row r="1128" spans="1:6">
      <c r="A1128" s="4">
        <f>Temperaturdata!C1127</f>
        <v>43878.083333333336</v>
      </c>
      <c r="B1128" s="1">
        <f>Temperaturdata!D1127</f>
        <v>3</v>
      </c>
      <c r="D1128" s="1">
        <f t="shared" si="35"/>
        <v>3</v>
      </c>
      <c r="E1128">
        <f t="shared" si="34"/>
        <v>0</v>
      </c>
      <c r="F1128" s="1">
        <v>150</v>
      </c>
    </row>
    <row r="1129" spans="1:6">
      <c r="A1129" s="4">
        <f>Temperaturdata!C1128</f>
        <v>43878.125</v>
      </c>
      <c r="B1129" s="1">
        <f>Temperaturdata!D1128</f>
        <v>3.5</v>
      </c>
      <c r="D1129" s="1">
        <f t="shared" si="35"/>
        <v>3.5</v>
      </c>
      <c r="E1129">
        <f t="shared" si="34"/>
        <v>0</v>
      </c>
      <c r="F1129" s="1">
        <v>140</v>
      </c>
    </row>
    <row r="1130" spans="1:6">
      <c r="A1130" s="4">
        <f>Temperaturdata!C1129</f>
        <v>43878.166666666664</v>
      </c>
      <c r="B1130" s="1">
        <f>Temperaturdata!D1129</f>
        <v>4.2</v>
      </c>
      <c r="D1130" s="1">
        <f t="shared" si="35"/>
        <v>4.2</v>
      </c>
      <c r="E1130">
        <f t="shared" si="34"/>
        <v>0</v>
      </c>
      <c r="F1130" s="1">
        <v>130</v>
      </c>
    </row>
    <row r="1131" spans="1:6">
      <c r="A1131" s="4">
        <f>Temperaturdata!C1130</f>
        <v>43878.208333333336</v>
      </c>
      <c r="B1131" s="1">
        <f>Temperaturdata!D1130</f>
        <v>4.4000000000000004</v>
      </c>
      <c r="D1131" s="1">
        <f t="shared" si="35"/>
        <v>4.4000000000000004</v>
      </c>
      <c r="E1131">
        <f t="shared" si="34"/>
        <v>0</v>
      </c>
      <c r="F1131" s="1">
        <v>140</v>
      </c>
    </row>
    <row r="1132" spans="1:6">
      <c r="A1132" s="4">
        <f>Temperaturdata!C1131</f>
        <v>43878.25</v>
      </c>
      <c r="B1132" s="1">
        <f>Temperaturdata!D1131</f>
        <v>4.5999999999999996</v>
      </c>
      <c r="D1132" s="1">
        <f t="shared" si="35"/>
        <v>4.5999999999999996</v>
      </c>
      <c r="E1132">
        <f t="shared" si="34"/>
        <v>0</v>
      </c>
      <c r="F1132" s="1">
        <v>150</v>
      </c>
    </row>
    <row r="1133" spans="1:6">
      <c r="A1133" s="4">
        <f>Temperaturdata!C1132</f>
        <v>43878.291666666664</v>
      </c>
      <c r="B1133" s="1">
        <f>Temperaturdata!D1132</f>
        <v>4.5</v>
      </c>
      <c r="D1133" s="1">
        <f t="shared" si="35"/>
        <v>4.5</v>
      </c>
      <c r="E1133">
        <f t="shared" si="34"/>
        <v>0</v>
      </c>
      <c r="F1133" s="1">
        <v>160</v>
      </c>
    </row>
    <row r="1134" spans="1:6">
      <c r="A1134" s="4">
        <f>Temperaturdata!C1133</f>
        <v>43878.333333333336</v>
      </c>
      <c r="B1134" s="1">
        <f>Temperaturdata!D1133</f>
        <v>4.3</v>
      </c>
      <c r="D1134" s="1">
        <f t="shared" si="35"/>
        <v>4.3</v>
      </c>
      <c r="E1134">
        <f t="shared" si="34"/>
        <v>0</v>
      </c>
      <c r="F1134" s="1">
        <v>150</v>
      </c>
    </row>
    <row r="1135" spans="1:6">
      <c r="A1135" s="4">
        <f>Temperaturdata!C1134</f>
        <v>43878.375</v>
      </c>
      <c r="B1135" s="1">
        <f>Temperaturdata!D1134</f>
        <v>5.6</v>
      </c>
      <c r="D1135" s="1">
        <f t="shared" si="35"/>
        <v>5.6</v>
      </c>
      <c r="E1135">
        <f t="shared" si="34"/>
        <v>48.72</v>
      </c>
      <c r="F1135" s="1">
        <v>160</v>
      </c>
    </row>
    <row r="1136" spans="1:6">
      <c r="A1136" s="4">
        <f>Temperaturdata!C1135</f>
        <v>43878.416666666664</v>
      </c>
      <c r="B1136" s="1">
        <f>Temperaturdata!D1135</f>
        <v>6.2</v>
      </c>
      <c r="D1136" s="1">
        <f t="shared" si="35"/>
        <v>6.2</v>
      </c>
      <c r="E1136">
        <f t="shared" si="34"/>
        <v>53.94</v>
      </c>
      <c r="F1136" s="1">
        <v>140</v>
      </c>
    </row>
    <row r="1137" spans="1:6">
      <c r="A1137" s="4">
        <f>Temperaturdata!C1136</f>
        <v>43878.458333333336</v>
      </c>
      <c r="B1137" s="1">
        <f>Temperaturdata!D1136</f>
        <v>7.1</v>
      </c>
      <c r="D1137" s="1">
        <f t="shared" si="35"/>
        <v>7.1</v>
      </c>
      <c r="E1137">
        <f t="shared" si="34"/>
        <v>61.77</v>
      </c>
      <c r="F1137" s="1">
        <v>180</v>
      </c>
    </row>
    <row r="1138" spans="1:6">
      <c r="A1138" s="4">
        <f>Temperaturdata!C1137</f>
        <v>43878.5</v>
      </c>
      <c r="B1138" s="1">
        <f>Temperaturdata!D1137</f>
        <v>7.7</v>
      </c>
      <c r="D1138" s="1">
        <f t="shared" si="35"/>
        <v>7.7</v>
      </c>
      <c r="E1138">
        <f t="shared" si="34"/>
        <v>66.989999999999995</v>
      </c>
      <c r="F1138" s="1">
        <v>180</v>
      </c>
    </row>
    <row r="1139" spans="1:6">
      <c r="A1139" s="4">
        <f>Temperaturdata!C1138</f>
        <v>43878.541666666664</v>
      </c>
      <c r="B1139" s="1">
        <f>Temperaturdata!D1138</f>
        <v>7.3</v>
      </c>
      <c r="D1139" s="1">
        <f t="shared" si="35"/>
        <v>7.3</v>
      </c>
      <c r="E1139">
        <f t="shared" si="34"/>
        <v>63.51</v>
      </c>
      <c r="F1139" s="1">
        <v>180</v>
      </c>
    </row>
    <row r="1140" spans="1:6">
      <c r="A1140" s="4">
        <f>Temperaturdata!C1139</f>
        <v>43878.583333333336</v>
      </c>
      <c r="B1140" s="1">
        <f>Temperaturdata!D1139</f>
        <v>7.5</v>
      </c>
      <c r="D1140" s="1">
        <f t="shared" si="35"/>
        <v>7.5</v>
      </c>
      <c r="E1140">
        <f t="shared" si="34"/>
        <v>65.25</v>
      </c>
      <c r="F1140" s="1">
        <v>180</v>
      </c>
    </row>
    <row r="1141" spans="1:6">
      <c r="A1141" s="4">
        <f>Temperaturdata!C1140</f>
        <v>43878.625</v>
      </c>
      <c r="B1141" s="1">
        <f>Temperaturdata!D1140</f>
        <v>7</v>
      </c>
      <c r="D1141" s="1">
        <f t="shared" si="35"/>
        <v>7</v>
      </c>
      <c r="E1141">
        <f t="shared" si="34"/>
        <v>60.9</v>
      </c>
      <c r="F1141" s="1">
        <v>180</v>
      </c>
    </row>
    <row r="1142" spans="1:6">
      <c r="A1142" s="4">
        <f>Temperaturdata!C1141</f>
        <v>43878.666666666664</v>
      </c>
      <c r="B1142" s="1">
        <f>Temperaturdata!D1141</f>
        <v>6.8</v>
      </c>
      <c r="D1142" s="1">
        <f t="shared" si="35"/>
        <v>6.8</v>
      </c>
      <c r="E1142">
        <f t="shared" si="34"/>
        <v>59.16</v>
      </c>
      <c r="F1142" s="1">
        <v>180</v>
      </c>
    </row>
    <row r="1143" spans="1:6">
      <c r="A1143" s="4">
        <f>Temperaturdata!C1142</f>
        <v>43878.708333333336</v>
      </c>
      <c r="B1143" s="1">
        <f>Temperaturdata!D1142</f>
        <v>7.2</v>
      </c>
      <c r="D1143" s="1">
        <f t="shared" si="35"/>
        <v>7.2</v>
      </c>
      <c r="E1143">
        <f t="shared" si="34"/>
        <v>62.64</v>
      </c>
      <c r="F1143" s="1">
        <v>180</v>
      </c>
    </row>
    <row r="1144" spans="1:6">
      <c r="A1144" s="4">
        <f>Temperaturdata!C1143</f>
        <v>43878.75</v>
      </c>
      <c r="B1144" s="1">
        <f>Temperaturdata!D1143</f>
        <v>6.6</v>
      </c>
      <c r="D1144" s="1">
        <f t="shared" si="35"/>
        <v>6.6</v>
      </c>
      <c r="E1144">
        <f t="shared" si="34"/>
        <v>57.42</v>
      </c>
      <c r="F1144" s="1">
        <v>180</v>
      </c>
    </row>
    <row r="1145" spans="1:6">
      <c r="A1145" s="4">
        <f>Temperaturdata!C1144</f>
        <v>43878.791666666664</v>
      </c>
      <c r="B1145" s="1">
        <f>Temperaturdata!D1144</f>
        <v>6.2</v>
      </c>
      <c r="D1145" s="1">
        <f t="shared" si="35"/>
        <v>6.2</v>
      </c>
      <c r="E1145">
        <f t="shared" si="34"/>
        <v>53.94</v>
      </c>
      <c r="F1145" s="1">
        <v>180</v>
      </c>
    </row>
    <row r="1146" spans="1:6">
      <c r="A1146" s="4">
        <f>Temperaturdata!C1145</f>
        <v>43878.833333333336</v>
      </c>
      <c r="B1146" s="1">
        <f>Temperaturdata!D1145</f>
        <v>5.6</v>
      </c>
      <c r="D1146" s="1">
        <f t="shared" si="35"/>
        <v>5.6</v>
      </c>
      <c r="E1146">
        <f t="shared" si="34"/>
        <v>48.72</v>
      </c>
      <c r="F1146" s="1">
        <v>180</v>
      </c>
    </row>
    <row r="1147" spans="1:6">
      <c r="A1147" s="4">
        <f>Temperaturdata!C1146</f>
        <v>43878.875</v>
      </c>
      <c r="B1147" s="1">
        <f>Temperaturdata!D1146</f>
        <v>5.6</v>
      </c>
      <c r="D1147" s="1">
        <f t="shared" si="35"/>
        <v>5.6</v>
      </c>
      <c r="E1147">
        <f t="shared" si="34"/>
        <v>48.72</v>
      </c>
      <c r="F1147" s="1">
        <v>180</v>
      </c>
    </row>
    <row r="1148" spans="1:6">
      <c r="A1148" s="4">
        <f>Temperaturdata!C1147</f>
        <v>43878.916666666664</v>
      </c>
      <c r="B1148" s="1">
        <f>Temperaturdata!D1147</f>
        <v>5.9</v>
      </c>
      <c r="D1148" s="1">
        <f t="shared" si="35"/>
        <v>5.9</v>
      </c>
      <c r="E1148">
        <f t="shared" si="34"/>
        <v>51.33</v>
      </c>
      <c r="F1148" s="1">
        <v>180</v>
      </c>
    </row>
    <row r="1149" spans="1:6">
      <c r="A1149" s="4">
        <f>Temperaturdata!C1148</f>
        <v>43878.958333333336</v>
      </c>
      <c r="B1149" s="1">
        <f>Temperaturdata!D1148</f>
        <v>4.5</v>
      </c>
      <c r="D1149" s="1">
        <f t="shared" si="35"/>
        <v>4.5</v>
      </c>
      <c r="E1149">
        <f t="shared" si="34"/>
        <v>0</v>
      </c>
      <c r="F1149" s="1">
        <v>180</v>
      </c>
    </row>
    <row r="1150" spans="1:6">
      <c r="A1150" s="4">
        <f>Temperaturdata!C1149</f>
        <v>43879</v>
      </c>
      <c r="B1150" s="1">
        <f>Temperaturdata!D1149</f>
        <v>5.0999999999999996</v>
      </c>
      <c r="D1150" s="1">
        <f t="shared" si="35"/>
        <v>5.0999999999999996</v>
      </c>
      <c r="E1150">
        <f t="shared" si="34"/>
        <v>44.37</v>
      </c>
      <c r="F1150" s="1">
        <v>180</v>
      </c>
    </row>
    <row r="1151" spans="1:6">
      <c r="A1151" s="4">
        <f>Temperaturdata!C1150</f>
        <v>43879.041666666664</v>
      </c>
      <c r="B1151" s="1">
        <f>Temperaturdata!D1150</f>
        <v>5</v>
      </c>
      <c r="D1151" s="1">
        <f t="shared" si="35"/>
        <v>5</v>
      </c>
      <c r="E1151">
        <f t="shared" si="34"/>
        <v>0</v>
      </c>
      <c r="F1151" s="1">
        <v>130</v>
      </c>
    </row>
    <row r="1152" spans="1:6">
      <c r="A1152" s="4">
        <f>Temperaturdata!C1151</f>
        <v>43879.083333333336</v>
      </c>
      <c r="B1152" s="1">
        <f>Temperaturdata!D1151</f>
        <v>4.8</v>
      </c>
      <c r="D1152" s="1">
        <f t="shared" si="35"/>
        <v>4.8</v>
      </c>
      <c r="E1152">
        <f t="shared" si="34"/>
        <v>0</v>
      </c>
      <c r="F1152" s="1">
        <v>130</v>
      </c>
    </row>
    <row r="1153" spans="1:6">
      <c r="A1153" s="4">
        <f>Temperaturdata!C1152</f>
        <v>43879.125</v>
      </c>
      <c r="B1153" s="1">
        <f>Temperaturdata!D1152</f>
        <v>4.9000000000000004</v>
      </c>
      <c r="D1153" s="1">
        <f t="shared" si="35"/>
        <v>4.9000000000000004</v>
      </c>
      <c r="E1153">
        <f t="shared" si="34"/>
        <v>0</v>
      </c>
      <c r="F1153" s="1">
        <v>150</v>
      </c>
    </row>
    <row r="1154" spans="1:6">
      <c r="A1154" s="4">
        <f>Temperaturdata!C1153</f>
        <v>43879.166666666664</v>
      </c>
      <c r="B1154" s="1">
        <f>Temperaturdata!D1153</f>
        <v>5</v>
      </c>
      <c r="D1154" s="1">
        <f t="shared" si="35"/>
        <v>5</v>
      </c>
      <c r="E1154">
        <f t="shared" si="34"/>
        <v>0</v>
      </c>
      <c r="F1154" s="1">
        <v>150</v>
      </c>
    </row>
    <row r="1155" spans="1:6">
      <c r="A1155" s="4">
        <f>Temperaturdata!C1154</f>
        <v>43879.208333333336</v>
      </c>
      <c r="B1155" s="1">
        <f>Temperaturdata!D1154</f>
        <v>5</v>
      </c>
      <c r="D1155" s="1">
        <f t="shared" si="35"/>
        <v>5</v>
      </c>
      <c r="E1155">
        <f t="shared" ref="E1155:E1218" si="36">IF(AND(B1155&gt;5,B1155&gt;C1155),(B1155-C1155)*8700,0)/1000</f>
        <v>0</v>
      </c>
      <c r="F1155" s="1">
        <v>140</v>
      </c>
    </row>
    <row r="1156" spans="1:6">
      <c r="A1156" s="4">
        <f>Temperaturdata!C1155</f>
        <v>43879.25</v>
      </c>
      <c r="B1156" s="1">
        <f>Temperaturdata!D1155</f>
        <v>4.5</v>
      </c>
      <c r="D1156" s="1">
        <f t="shared" ref="D1156:D1219" si="37">B1156-C1156</f>
        <v>4.5</v>
      </c>
      <c r="E1156">
        <f t="shared" si="36"/>
        <v>0</v>
      </c>
      <c r="F1156" s="1">
        <v>180</v>
      </c>
    </row>
    <row r="1157" spans="1:6">
      <c r="A1157" s="4">
        <f>Temperaturdata!C1156</f>
        <v>43879.291666666664</v>
      </c>
      <c r="B1157" s="1">
        <f>Temperaturdata!D1156</f>
        <v>3.5</v>
      </c>
      <c r="D1157" s="1">
        <f t="shared" si="37"/>
        <v>3.5</v>
      </c>
      <c r="E1157">
        <f t="shared" si="36"/>
        <v>0</v>
      </c>
      <c r="F1157" s="1">
        <v>150</v>
      </c>
    </row>
    <row r="1158" spans="1:6">
      <c r="A1158" s="4">
        <f>Temperaturdata!C1157</f>
        <v>43879.333333333336</v>
      </c>
      <c r="B1158" s="1">
        <f>Temperaturdata!D1157</f>
        <v>3.5</v>
      </c>
      <c r="D1158" s="1">
        <f t="shared" si="37"/>
        <v>3.5</v>
      </c>
      <c r="E1158">
        <f t="shared" si="36"/>
        <v>0</v>
      </c>
      <c r="F1158" s="1">
        <v>170</v>
      </c>
    </row>
    <row r="1159" spans="1:6">
      <c r="A1159" s="4">
        <f>Temperaturdata!C1158</f>
        <v>43879.375</v>
      </c>
      <c r="B1159" s="1">
        <f>Temperaturdata!D1158</f>
        <v>3.8</v>
      </c>
      <c r="D1159" s="1">
        <f t="shared" si="37"/>
        <v>3.8</v>
      </c>
      <c r="E1159">
        <f t="shared" si="36"/>
        <v>0</v>
      </c>
      <c r="F1159" s="1">
        <v>180</v>
      </c>
    </row>
    <row r="1160" spans="1:6">
      <c r="A1160" s="4">
        <f>Temperaturdata!C1159</f>
        <v>43879.416666666664</v>
      </c>
      <c r="B1160" s="1">
        <f>Temperaturdata!D1159</f>
        <v>5</v>
      </c>
      <c r="D1160" s="1">
        <f t="shared" si="37"/>
        <v>5</v>
      </c>
      <c r="E1160">
        <f t="shared" si="36"/>
        <v>0</v>
      </c>
      <c r="F1160" s="1">
        <v>170</v>
      </c>
    </row>
    <row r="1161" spans="1:6">
      <c r="A1161" s="4">
        <f>Temperaturdata!C1160</f>
        <v>43879.458333333336</v>
      </c>
      <c r="B1161" s="1">
        <f>Temperaturdata!D1160</f>
        <v>5.6</v>
      </c>
      <c r="D1161" s="1">
        <f t="shared" si="37"/>
        <v>5.6</v>
      </c>
      <c r="E1161">
        <f t="shared" si="36"/>
        <v>48.72</v>
      </c>
      <c r="F1161" s="1">
        <v>150</v>
      </c>
    </row>
    <row r="1162" spans="1:6">
      <c r="A1162" s="4">
        <f>Temperaturdata!C1161</f>
        <v>43879.5</v>
      </c>
      <c r="B1162" s="1">
        <f>Temperaturdata!D1161</f>
        <v>7</v>
      </c>
      <c r="D1162" s="1">
        <f t="shared" si="37"/>
        <v>7</v>
      </c>
      <c r="E1162">
        <f t="shared" si="36"/>
        <v>60.9</v>
      </c>
      <c r="F1162" s="1">
        <v>160</v>
      </c>
    </row>
    <row r="1163" spans="1:6">
      <c r="A1163" s="4">
        <f>Temperaturdata!C1162</f>
        <v>43879.541666666664</v>
      </c>
      <c r="B1163" s="1">
        <f>Temperaturdata!D1162</f>
        <v>7.7</v>
      </c>
      <c r="D1163" s="1">
        <f t="shared" si="37"/>
        <v>7.7</v>
      </c>
      <c r="E1163">
        <f t="shared" si="36"/>
        <v>66.989999999999995</v>
      </c>
      <c r="F1163" s="1">
        <v>180</v>
      </c>
    </row>
    <row r="1164" spans="1:6">
      <c r="A1164" s="4">
        <f>Temperaturdata!C1163</f>
        <v>43879.583333333336</v>
      </c>
      <c r="B1164" s="1">
        <f>Temperaturdata!D1163</f>
        <v>6.9</v>
      </c>
      <c r="D1164" s="1">
        <f t="shared" si="37"/>
        <v>6.9</v>
      </c>
      <c r="E1164">
        <f t="shared" si="36"/>
        <v>60.03</v>
      </c>
      <c r="F1164" s="1">
        <v>150</v>
      </c>
    </row>
    <row r="1165" spans="1:6">
      <c r="A1165" s="4">
        <f>Temperaturdata!C1164</f>
        <v>43879.625</v>
      </c>
      <c r="B1165" s="1">
        <f>Temperaturdata!D1164</f>
        <v>6.8</v>
      </c>
      <c r="D1165" s="1">
        <f t="shared" si="37"/>
        <v>6.8</v>
      </c>
      <c r="E1165">
        <f t="shared" si="36"/>
        <v>59.16</v>
      </c>
      <c r="F1165" s="1">
        <v>170</v>
      </c>
    </row>
    <row r="1166" spans="1:6">
      <c r="A1166" s="4">
        <f>Temperaturdata!C1165</f>
        <v>43879.666666666664</v>
      </c>
      <c r="B1166" s="1">
        <f>Temperaturdata!D1165</f>
        <v>5.8</v>
      </c>
      <c r="D1166" s="1">
        <f t="shared" si="37"/>
        <v>5.8</v>
      </c>
      <c r="E1166">
        <f t="shared" si="36"/>
        <v>50.46</v>
      </c>
      <c r="F1166" s="1">
        <v>150</v>
      </c>
    </row>
    <row r="1167" spans="1:6">
      <c r="A1167" s="4">
        <f>Temperaturdata!C1166</f>
        <v>43879.708333333336</v>
      </c>
      <c r="B1167" s="1">
        <f>Temperaturdata!D1166</f>
        <v>4.5999999999999996</v>
      </c>
      <c r="D1167" s="1">
        <f t="shared" si="37"/>
        <v>4.5999999999999996</v>
      </c>
      <c r="E1167">
        <f t="shared" si="36"/>
        <v>0</v>
      </c>
      <c r="F1167" s="1">
        <v>140</v>
      </c>
    </row>
    <row r="1168" spans="1:6">
      <c r="A1168" s="4">
        <f>Temperaturdata!C1167</f>
        <v>43879.75</v>
      </c>
      <c r="B1168" s="1">
        <f>Temperaturdata!D1167</f>
        <v>3</v>
      </c>
      <c r="D1168" s="1">
        <f t="shared" si="37"/>
        <v>3</v>
      </c>
      <c r="E1168">
        <f t="shared" si="36"/>
        <v>0</v>
      </c>
      <c r="F1168" s="1">
        <v>150</v>
      </c>
    </row>
    <row r="1169" spans="1:6">
      <c r="A1169" s="4">
        <f>Temperaturdata!C1168</f>
        <v>43879.791666666664</v>
      </c>
      <c r="B1169" s="1">
        <f>Temperaturdata!D1168</f>
        <v>2.2999999999999998</v>
      </c>
      <c r="D1169" s="1">
        <f t="shared" si="37"/>
        <v>2.2999999999999998</v>
      </c>
      <c r="E1169">
        <f t="shared" si="36"/>
        <v>0</v>
      </c>
      <c r="F1169" s="1">
        <v>150</v>
      </c>
    </row>
    <row r="1170" spans="1:6">
      <c r="A1170" s="4">
        <f>Temperaturdata!C1169</f>
        <v>43879.833333333336</v>
      </c>
      <c r="B1170" s="1">
        <f>Temperaturdata!D1169</f>
        <v>1.8</v>
      </c>
      <c r="D1170" s="1">
        <f t="shared" si="37"/>
        <v>1.8</v>
      </c>
      <c r="E1170">
        <f t="shared" si="36"/>
        <v>0</v>
      </c>
      <c r="F1170" s="1">
        <v>140</v>
      </c>
    </row>
    <row r="1171" spans="1:6">
      <c r="A1171" s="4">
        <f>Temperaturdata!C1170</f>
        <v>43879.875</v>
      </c>
      <c r="B1171" s="1">
        <f>Temperaturdata!D1170</f>
        <v>0.8</v>
      </c>
      <c r="D1171" s="1">
        <f t="shared" si="37"/>
        <v>0.8</v>
      </c>
      <c r="E1171">
        <f t="shared" si="36"/>
        <v>0</v>
      </c>
      <c r="F1171" s="1">
        <v>150</v>
      </c>
    </row>
    <row r="1172" spans="1:6">
      <c r="A1172" s="4">
        <f>Temperaturdata!C1171</f>
        <v>43879.916666666664</v>
      </c>
      <c r="B1172" s="1">
        <f>Temperaturdata!D1171</f>
        <v>0.6</v>
      </c>
      <c r="D1172" s="1">
        <f t="shared" si="37"/>
        <v>0.6</v>
      </c>
      <c r="E1172">
        <f t="shared" si="36"/>
        <v>0</v>
      </c>
      <c r="F1172" s="1">
        <v>140</v>
      </c>
    </row>
    <row r="1173" spans="1:6">
      <c r="A1173" s="4">
        <f>Temperaturdata!C1172</f>
        <v>43879.958333333336</v>
      </c>
      <c r="B1173" s="1">
        <f>Temperaturdata!D1172</f>
        <v>-0.8</v>
      </c>
      <c r="D1173" s="1">
        <f t="shared" si="37"/>
        <v>-0.8</v>
      </c>
      <c r="E1173">
        <f t="shared" si="36"/>
        <v>0</v>
      </c>
      <c r="F1173" s="1">
        <v>150</v>
      </c>
    </row>
    <row r="1174" spans="1:6">
      <c r="A1174" s="4">
        <f>Temperaturdata!C1173</f>
        <v>43880</v>
      </c>
      <c r="B1174" s="1">
        <f>Temperaturdata!D1173</f>
        <v>0.4</v>
      </c>
      <c r="D1174" s="1">
        <f t="shared" si="37"/>
        <v>0.4</v>
      </c>
      <c r="E1174">
        <f t="shared" si="36"/>
        <v>0</v>
      </c>
      <c r="F1174" s="1">
        <v>150</v>
      </c>
    </row>
    <row r="1175" spans="1:6">
      <c r="A1175" s="4">
        <f>Temperaturdata!C1174</f>
        <v>43880.041666666664</v>
      </c>
      <c r="B1175" s="1">
        <f>Temperaturdata!D1174</f>
        <v>-1.3</v>
      </c>
      <c r="D1175" s="1">
        <f t="shared" si="37"/>
        <v>-1.3</v>
      </c>
      <c r="E1175">
        <f t="shared" si="36"/>
        <v>0</v>
      </c>
      <c r="F1175" s="1">
        <v>110</v>
      </c>
    </row>
    <row r="1176" spans="1:6">
      <c r="A1176" s="4">
        <f>Temperaturdata!C1175</f>
        <v>43880.083333333336</v>
      </c>
      <c r="B1176" s="1">
        <f>Temperaturdata!D1175</f>
        <v>-2.5</v>
      </c>
      <c r="D1176" s="1">
        <f t="shared" si="37"/>
        <v>-2.5</v>
      </c>
      <c r="E1176">
        <f t="shared" si="36"/>
        <v>0</v>
      </c>
      <c r="F1176" s="1">
        <v>150</v>
      </c>
    </row>
    <row r="1177" spans="1:6">
      <c r="A1177" s="4">
        <f>Temperaturdata!C1176</f>
        <v>43880.125</v>
      </c>
      <c r="B1177" s="1">
        <f>Temperaturdata!D1176</f>
        <v>-2.8</v>
      </c>
      <c r="D1177" s="1">
        <f t="shared" si="37"/>
        <v>-2.8</v>
      </c>
      <c r="E1177">
        <f t="shared" si="36"/>
        <v>0</v>
      </c>
      <c r="F1177" s="1">
        <v>130</v>
      </c>
    </row>
    <row r="1178" spans="1:6">
      <c r="A1178" s="4">
        <f>Temperaturdata!C1177</f>
        <v>43880.166666666664</v>
      </c>
      <c r="B1178" s="1">
        <f>Temperaturdata!D1177</f>
        <v>-2.5</v>
      </c>
      <c r="D1178" s="1">
        <f t="shared" si="37"/>
        <v>-2.5</v>
      </c>
      <c r="E1178">
        <f t="shared" si="36"/>
        <v>0</v>
      </c>
      <c r="F1178" s="1">
        <v>140</v>
      </c>
    </row>
    <row r="1179" spans="1:6">
      <c r="A1179" s="4">
        <f>Temperaturdata!C1178</f>
        <v>43880.208333333336</v>
      </c>
      <c r="B1179" s="1">
        <f>Temperaturdata!D1178</f>
        <v>-1.9</v>
      </c>
      <c r="D1179" s="1">
        <f t="shared" si="37"/>
        <v>-1.9</v>
      </c>
      <c r="E1179">
        <f t="shared" si="36"/>
        <v>0</v>
      </c>
      <c r="F1179" s="1">
        <v>130</v>
      </c>
    </row>
    <row r="1180" spans="1:6">
      <c r="A1180" s="4">
        <f>Temperaturdata!C1179</f>
        <v>43880.25</v>
      </c>
      <c r="B1180" s="1">
        <f>Temperaturdata!D1179</f>
        <v>-1.7</v>
      </c>
      <c r="D1180" s="1">
        <f t="shared" si="37"/>
        <v>-1.7</v>
      </c>
      <c r="E1180">
        <f t="shared" si="36"/>
        <v>0</v>
      </c>
      <c r="F1180" s="1">
        <v>140</v>
      </c>
    </row>
    <row r="1181" spans="1:6">
      <c r="A1181" s="4">
        <f>Temperaturdata!C1180</f>
        <v>43880.291666666664</v>
      </c>
      <c r="B1181" s="1">
        <f>Temperaturdata!D1180</f>
        <v>-2.9</v>
      </c>
      <c r="D1181" s="1">
        <f t="shared" si="37"/>
        <v>-2.9</v>
      </c>
      <c r="E1181">
        <f t="shared" si="36"/>
        <v>0</v>
      </c>
      <c r="F1181" s="1">
        <v>140</v>
      </c>
    </row>
    <row r="1182" spans="1:6">
      <c r="A1182" s="4">
        <f>Temperaturdata!C1181</f>
        <v>43880.333333333336</v>
      </c>
      <c r="B1182" s="1">
        <f>Temperaturdata!D1181</f>
        <v>-3.1</v>
      </c>
      <c r="D1182" s="1">
        <f t="shared" si="37"/>
        <v>-3.1</v>
      </c>
      <c r="E1182">
        <f t="shared" si="36"/>
        <v>0</v>
      </c>
      <c r="F1182" s="1">
        <v>150</v>
      </c>
    </row>
    <row r="1183" spans="1:6">
      <c r="A1183" s="4">
        <f>Temperaturdata!C1182</f>
        <v>43880.375</v>
      </c>
      <c r="B1183" s="1">
        <f>Temperaturdata!D1182</f>
        <v>-0.8</v>
      </c>
      <c r="D1183" s="1">
        <f t="shared" si="37"/>
        <v>-0.8</v>
      </c>
      <c r="E1183">
        <f t="shared" si="36"/>
        <v>0</v>
      </c>
      <c r="F1183" s="1">
        <v>130</v>
      </c>
    </row>
    <row r="1184" spans="1:6">
      <c r="A1184" s="4">
        <f>Temperaturdata!C1183</f>
        <v>43880.416666666664</v>
      </c>
      <c r="B1184" s="1">
        <f>Temperaturdata!D1183</f>
        <v>1.7</v>
      </c>
      <c r="D1184" s="1">
        <f t="shared" si="37"/>
        <v>1.7</v>
      </c>
      <c r="E1184">
        <f t="shared" si="36"/>
        <v>0</v>
      </c>
      <c r="F1184" s="1">
        <v>150</v>
      </c>
    </row>
    <row r="1185" spans="1:6">
      <c r="A1185" s="4">
        <f>Temperaturdata!C1184</f>
        <v>43880.458333333336</v>
      </c>
      <c r="B1185" s="1">
        <f>Temperaturdata!D1184</f>
        <v>2.6</v>
      </c>
      <c r="D1185" s="1">
        <f t="shared" si="37"/>
        <v>2.6</v>
      </c>
      <c r="E1185">
        <f t="shared" si="36"/>
        <v>0</v>
      </c>
      <c r="F1185" s="1">
        <v>150</v>
      </c>
    </row>
    <row r="1186" spans="1:6">
      <c r="A1186" s="4">
        <f>Temperaturdata!C1185</f>
        <v>43880.5</v>
      </c>
      <c r="B1186" s="1">
        <f>Temperaturdata!D1185</f>
        <v>5.5</v>
      </c>
      <c r="D1186" s="1">
        <f t="shared" si="37"/>
        <v>5.5</v>
      </c>
      <c r="E1186">
        <f t="shared" si="36"/>
        <v>47.85</v>
      </c>
      <c r="F1186" s="1">
        <v>140</v>
      </c>
    </row>
    <row r="1187" spans="1:6">
      <c r="A1187" s="4">
        <f>Temperaturdata!C1186</f>
        <v>43880.541666666664</v>
      </c>
      <c r="B1187" s="1">
        <f>Temperaturdata!D1186</f>
        <v>6.6</v>
      </c>
      <c r="D1187" s="1">
        <f t="shared" si="37"/>
        <v>6.6</v>
      </c>
      <c r="E1187">
        <f t="shared" si="36"/>
        <v>57.42</v>
      </c>
      <c r="F1187" s="1">
        <v>120</v>
      </c>
    </row>
    <row r="1188" spans="1:6">
      <c r="A1188" s="4">
        <f>Temperaturdata!C1187</f>
        <v>43880.583333333336</v>
      </c>
      <c r="B1188" s="1">
        <f>Temperaturdata!D1187</f>
        <v>6.8</v>
      </c>
      <c r="D1188" s="1">
        <f t="shared" si="37"/>
        <v>6.8</v>
      </c>
      <c r="E1188">
        <f t="shared" si="36"/>
        <v>59.16</v>
      </c>
      <c r="F1188" s="1">
        <v>150</v>
      </c>
    </row>
    <row r="1189" spans="1:6">
      <c r="A1189" s="4">
        <f>Temperaturdata!C1188</f>
        <v>43880.625</v>
      </c>
      <c r="B1189" s="1">
        <f>Temperaturdata!D1188</f>
        <v>6.6</v>
      </c>
      <c r="D1189" s="1">
        <f t="shared" si="37"/>
        <v>6.6</v>
      </c>
      <c r="E1189">
        <f t="shared" si="36"/>
        <v>57.42</v>
      </c>
      <c r="F1189" s="1">
        <v>130</v>
      </c>
    </row>
    <row r="1190" spans="1:6">
      <c r="A1190" s="4">
        <f>Temperaturdata!C1189</f>
        <v>43880.666666666664</v>
      </c>
      <c r="B1190" s="1">
        <f>Temperaturdata!D1189</f>
        <v>5.8</v>
      </c>
      <c r="D1190" s="1">
        <f t="shared" si="37"/>
        <v>5.8</v>
      </c>
      <c r="E1190">
        <f t="shared" si="36"/>
        <v>50.46</v>
      </c>
      <c r="F1190" s="1">
        <v>110</v>
      </c>
    </row>
    <row r="1191" spans="1:6">
      <c r="A1191" s="4">
        <f>Temperaturdata!C1190</f>
        <v>43880.708333333336</v>
      </c>
      <c r="B1191" s="1">
        <f>Temperaturdata!D1190</f>
        <v>3.5</v>
      </c>
      <c r="D1191" s="1">
        <f t="shared" si="37"/>
        <v>3.5</v>
      </c>
      <c r="E1191">
        <f t="shared" si="36"/>
        <v>0</v>
      </c>
      <c r="F1191" s="1">
        <v>110</v>
      </c>
    </row>
    <row r="1192" spans="1:6">
      <c r="A1192" s="4">
        <f>Temperaturdata!C1191</f>
        <v>43880.75</v>
      </c>
      <c r="B1192" s="1">
        <f>Temperaturdata!D1191</f>
        <v>2</v>
      </c>
      <c r="D1192" s="1">
        <f t="shared" si="37"/>
        <v>2</v>
      </c>
      <c r="E1192">
        <f t="shared" si="36"/>
        <v>0</v>
      </c>
      <c r="F1192" s="1">
        <v>120</v>
      </c>
    </row>
    <row r="1193" spans="1:6">
      <c r="A1193" s="4">
        <f>Temperaturdata!C1192</f>
        <v>43880.791666666664</v>
      </c>
      <c r="B1193" s="1">
        <f>Temperaturdata!D1192</f>
        <v>-0.4</v>
      </c>
      <c r="D1193" s="1">
        <f t="shared" si="37"/>
        <v>-0.4</v>
      </c>
      <c r="E1193">
        <f t="shared" si="36"/>
        <v>0</v>
      </c>
      <c r="F1193" s="1">
        <v>110</v>
      </c>
    </row>
    <row r="1194" spans="1:6">
      <c r="A1194" s="4">
        <f>Temperaturdata!C1193</f>
        <v>43880.833333333336</v>
      </c>
      <c r="B1194" s="1">
        <f>Temperaturdata!D1193</f>
        <v>-0.5</v>
      </c>
      <c r="D1194" s="1">
        <f t="shared" si="37"/>
        <v>-0.5</v>
      </c>
      <c r="E1194">
        <f t="shared" si="36"/>
        <v>0</v>
      </c>
      <c r="F1194" s="1">
        <v>130</v>
      </c>
    </row>
    <row r="1195" spans="1:6">
      <c r="A1195" s="4">
        <f>Temperaturdata!C1194</f>
        <v>43880.875</v>
      </c>
      <c r="B1195" s="1">
        <f>Temperaturdata!D1194</f>
        <v>-1.9</v>
      </c>
      <c r="D1195" s="1">
        <f t="shared" si="37"/>
        <v>-1.9</v>
      </c>
      <c r="E1195">
        <f t="shared" si="36"/>
        <v>0</v>
      </c>
      <c r="F1195" s="1">
        <v>120</v>
      </c>
    </row>
    <row r="1196" spans="1:6">
      <c r="A1196" s="4">
        <f>Temperaturdata!C1195</f>
        <v>43880.916666666664</v>
      </c>
      <c r="B1196" s="1">
        <f>Temperaturdata!D1195</f>
        <v>-2.9</v>
      </c>
      <c r="D1196" s="1">
        <f t="shared" si="37"/>
        <v>-2.9</v>
      </c>
      <c r="E1196">
        <f t="shared" si="36"/>
        <v>0</v>
      </c>
      <c r="F1196" s="1">
        <v>130</v>
      </c>
    </row>
    <row r="1197" spans="1:6">
      <c r="A1197" s="4">
        <f>Temperaturdata!C1196</f>
        <v>43880.958333333336</v>
      </c>
      <c r="B1197" s="1">
        <f>Temperaturdata!D1196</f>
        <v>-3.5</v>
      </c>
      <c r="D1197" s="1">
        <f t="shared" si="37"/>
        <v>-3.5</v>
      </c>
      <c r="E1197">
        <f t="shared" si="36"/>
        <v>0</v>
      </c>
      <c r="F1197" s="1">
        <v>120</v>
      </c>
    </row>
    <row r="1198" spans="1:6">
      <c r="A1198" s="4">
        <f>Temperaturdata!C1197</f>
        <v>43881</v>
      </c>
      <c r="B1198" s="1">
        <f>Temperaturdata!D1197</f>
        <v>-3.7</v>
      </c>
      <c r="D1198" s="1">
        <f t="shared" si="37"/>
        <v>-3.7</v>
      </c>
      <c r="E1198">
        <f t="shared" si="36"/>
        <v>0</v>
      </c>
      <c r="F1198" s="1">
        <v>110</v>
      </c>
    </row>
    <row r="1199" spans="1:6">
      <c r="A1199" s="4">
        <f>Temperaturdata!C1198</f>
        <v>43881.041666666664</v>
      </c>
      <c r="B1199" s="1">
        <f>Temperaturdata!D1198</f>
        <v>-4.4000000000000004</v>
      </c>
      <c r="D1199" s="1">
        <f t="shared" si="37"/>
        <v>-4.4000000000000004</v>
      </c>
      <c r="E1199">
        <f t="shared" si="36"/>
        <v>0</v>
      </c>
      <c r="F1199" s="1">
        <v>130</v>
      </c>
    </row>
    <row r="1200" spans="1:6">
      <c r="A1200" s="4">
        <f>Temperaturdata!C1199</f>
        <v>43881.083333333336</v>
      </c>
      <c r="B1200" s="1">
        <f>Temperaturdata!D1199</f>
        <v>-4.8</v>
      </c>
      <c r="D1200" s="1">
        <f t="shared" si="37"/>
        <v>-4.8</v>
      </c>
      <c r="E1200">
        <f t="shared" si="36"/>
        <v>0</v>
      </c>
      <c r="F1200" s="1">
        <v>110</v>
      </c>
    </row>
    <row r="1201" spans="1:6">
      <c r="A1201" s="4">
        <f>Temperaturdata!C1200</f>
        <v>43881.125</v>
      </c>
      <c r="B1201" s="1">
        <f>Temperaturdata!D1200</f>
        <v>-4.8</v>
      </c>
      <c r="D1201" s="1">
        <f t="shared" si="37"/>
        <v>-4.8</v>
      </c>
      <c r="E1201">
        <f t="shared" si="36"/>
        <v>0</v>
      </c>
      <c r="F1201" s="1">
        <v>110</v>
      </c>
    </row>
    <row r="1202" spans="1:6">
      <c r="A1202" s="4">
        <f>Temperaturdata!C1201</f>
        <v>43881.166666666664</v>
      </c>
      <c r="B1202" s="1">
        <f>Temperaturdata!D1201</f>
        <v>-5</v>
      </c>
      <c r="D1202" s="1">
        <f t="shared" si="37"/>
        <v>-5</v>
      </c>
      <c r="E1202">
        <f t="shared" si="36"/>
        <v>0</v>
      </c>
      <c r="F1202" s="1">
        <v>130</v>
      </c>
    </row>
    <row r="1203" spans="1:6">
      <c r="A1203" s="4">
        <f>Temperaturdata!C1202</f>
        <v>43881.208333333336</v>
      </c>
      <c r="B1203" s="1">
        <f>Temperaturdata!D1202</f>
        <v>-4.0999999999999996</v>
      </c>
      <c r="D1203" s="1">
        <f t="shared" si="37"/>
        <v>-4.0999999999999996</v>
      </c>
      <c r="E1203">
        <f t="shared" si="36"/>
        <v>0</v>
      </c>
      <c r="F1203" s="1">
        <v>130</v>
      </c>
    </row>
    <row r="1204" spans="1:6">
      <c r="A1204" s="4">
        <f>Temperaturdata!C1203</f>
        <v>43881.25</v>
      </c>
      <c r="B1204" s="1">
        <f>Temperaturdata!D1203</f>
        <v>-3.6</v>
      </c>
      <c r="D1204" s="1">
        <f t="shared" si="37"/>
        <v>-3.6</v>
      </c>
      <c r="E1204">
        <f t="shared" si="36"/>
        <v>0</v>
      </c>
      <c r="F1204" s="1">
        <v>110</v>
      </c>
    </row>
    <row r="1205" spans="1:6">
      <c r="A1205" s="4">
        <f>Temperaturdata!C1204</f>
        <v>43881.291666666664</v>
      </c>
      <c r="B1205" s="1">
        <f>Temperaturdata!D1204</f>
        <v>-2.9</v>
      </c>
      <c r="D1205" s="1">
        <f t="shared" si="37"/>
        <v>-2.9</v>
      </c>
      <c r="E1205">
        <f t="shared" si="36"/>
        <v>0</v>
      </c>
      <c r="F1205" s="1">
        <v>120</v>
      </c>
    </row>
    <row r="1206" spans="1:6">
      <c r="A1206" s="4">
        <f>Temperaturdata!C1205</f>
        <v>43881.333333333336</v>
      </c>
      <c r="B1206" s="1">
        <f>Temperaturdata!D1205</f>
        <v>-2.4</v>
      </c>
      <c r="D1206" s="1">
        <f t="shared" si="37"/>
        <v>-2.4</v>
      </c>
      <c r="E1206">
        <f t="shared" si="36"/>
        <v>0</v>
      </c>
      <c r="F1206" s="1">
        <v>110</v>
      </c>
    </row>
    <row r="1207" spans="1:6">
      <c r="A1207" s="4">
        <f>Temperaturdata!C1206</f>
        <v>43881.375</v>
      </c>
      <c r="B1207" s="1">
        <f>Temperaturdata!D1206</f>
        <v>-0.6</v>
      </c>
      <c r="D1207" s="1">
        <f t="shared" si="37"/>
        <v>-0.6</v>
      </c>
      <c r="E1207">
        <f t="shared" si="36"/>
        <v>0</v>
      </c>
      <c r="F1207" s="1">
        <v>120</v>
      </c>
    </row>
    <row r="1208" spans="1:6">
      <c r="A1208" s="4">
        <f>Temperaturdata!C1207</f>
        <v>43881.416666666664</v>
      </c>
      <c r="B1208" s="1">
        <f>Temperaturdata!D1207</f>
        <v>0.3</v>
      </c>
      <c r="D1208" s="1">
        <f t="shared" si="37"/>
        <v>0.3</v>
      </c>
      <c r="E1208">
        <f t="shared" si="36"/>
        <v>0</v>
      </c>
      <c r="F1208" s="1">
        <v>150</v>
      </c>
    </row>
    <row r="1209" spans="1:6">
      <c r="A1209" s="4">
        <f>Temperaturdata!C1208</f>
        <v>43881.458333333336</v>
      </c>
      <c r="B1209" s="1">
        <f>Temperaturdata!D1208</f>
        <v>1.3</v>
      </c>
      <c r="D1209" s="1">
        <f t="shared" si="37"/>
        <v>1.3</v>
      </c>
      <c r="E1209">
        <f t="shared" si="36"/>
        <v>0</v>
      </c>
      <c r="F1209" s="1">
        <v>180</v>
      </c>
    </row>
    <row r="1210" spans="1:6">
      <c r="A1210" s="4">
        <f>Temperaturdata!C1209</f>
        <v>43881.5</v>
      </c>
      <c r="B1210" s="1">
        <f>Temperaturdata!D1209</f>
        <v>1.9</v>
      </c>
      <c r="D1210" s="1">
        <f t="shared" si="37"/>
        <v>1.9</v>
      </c>
      <c r="E1210">
        <f t="shared" si="36"/>
        <v>0</v>
      </c>
      <c r="F1210" s="1">
        <v>180</v>
      </c>
    </row>
    <row r="1211" spans="1:6">
      <c r="A1211" s="4">
        <f>Temperaturdata!C1210</f>
        <v>43881.541666666664</v>
      </c>
      <c r="B1211" s="1">
        <f>Temperaturdata!D1210</f>
        <v>2.4</v>
      </c>
      <c r="D1211" s="1">
        <f t="shared" si="37"/>
        <v>2.4</v>
      </c>
      <c r="E1211">
        <f t="shared" si="36"/>
        <v>0</v>
      </c>
      <c r="F1211" s="1">
        <v>180</v>
      </c>
    </row>
    <row r="1212" spans="1:6">
      <c r="A1212" s="4">
        <f>Temperaturdata!C1211</f>
        <v>43881.583333333336</v>
      </c>
      <c r="B1212" s="1">
        <f>Temperaturdata!D1211</f>
        <v>2.7</v>
      </c>
      <c r="D1212" s="1">
        <f t="shared" si="37"/>
        <v>2.7</v>
      </c>
      <c r="E1212">
        <f t="shared" si="36"/>
        <v>0</v>
      </c>
      <c r="F1212" s="1">
        <v>180</v>
      </c>
    </row>
    <row r="1213" spans="1:6">
      <c r="A1213" s="4">
        <f>Temperaturdata!C1212</f>
        <v>43881.625</v>
      </c>
      <c r="B1213" s="1">
        <f>Temperaturdata!D1212</f>
        <v>2.8</v>
      </c>
      <c r="D1213" s="1">
        <f t="shared" si="37"/>
        <v>2.8</v>
      </c>
      <c r="E1213">
        <f t="shared" si="36"/>
        <v>0</v>
      </c>
      <c r="F1213" s="1">
        <v>180</v>
      </c>
    </row>
    <row r="1214" spans="1:6">
      <c r="A1214" s="4">
        <f>Temperaturdata!C1213</f>
        <v>43881.666666666664</v>
      </c>
      <c r="B1214" s="1">
        <f>Temperaturdata!D1213</f>
        <v>2.9</v>
      </c>
      <c r="D1214" s="1">
        <f t="shared" si="37"/>
        <v>2.9</v>
      </c>
      <c r="E1214">
        <f t="shared" si="36"/>
        <v>0</v>
      </c>
      <c r="F1214" s="1">
        <v>180</v>
      </c>
    </row>
    <row r="1215" spans="1:6">
      <c r="A1215" s="4">
        <f>Temperaturdata!C1214</f>
        <v>43881.708333333336</v>
      </c>
      <c r="B1215" s="1">
        <f>Temperaturdata!D1214</f>
        <v>3.6</v>
      </c>
      <c r="D1215" s="1">
        <f t="shared" si="37"/>
        <v>3.6</v>
      </c>
      <c r="E1215">
        <f t="shared" si="36"/>
        <v>0</v>
      </c>
      <c r="F1215" s="1">
        <v>180</v>
      </c>
    </row>
    <row r="1216" spans="1:6">
      <c r="A1216" s="4">
        <f>Temperaturdata!C1215</f>
        <v>43881.75</v>
      </c>
      <c r="B1216" s="1">
        <f>Temperaturdata!D1215</f>
        <v>4.7</v>
      </c>
      <c r="D1216" s="1">
        <f t="shared" si="37"/>
        <v>4.7</v>
      </c>
      <c r="E1216">
        <f t="shared" si="36"/>
        <v>0</v>
      </c>
      <c r="F1216" s="1">
        <v>180</v>
      </c>
    </row>
    <row r="1217" spans="1:6">
      <c r="A1217" s="4">
        <f>Temperaturdata!C1216</f>
        <v>43881.791666666664</v>
      </c>
      <c r="B1217" s="1">
        <f>Temperaturdata!D1216</f>
        <v>4.9000000000000004</v>
      </c>
      <c r="D1217" s="1">
        <f t="shared" si="37"/>
        <v>4.9000000000000004</v>
      </c>
      <c r="E1217">
        <f t="shared" si="36"/>
        <v>0</v>
      </c>
      <c r="F1217" s="1">
        <v>180</v>
      </c>
    </row>
    <row r="1218" spans="1:6">
      <c r="A1218" s="4">
        <f>Temperaturdata!C1217</f>
        <v>43881.833333333336</v>
      </c>
      <c r="B1218" s="1">
        <f>Temperaturdata!D1217</f>
        <v>4.4000000000000004</v>
      </c>
      <c r="D1218" s="1">
        <f t="shared" si="37"/>
        <v>4.4000000000000004</v>
      </c>
      <c r="E1218">
        <f t="shared" si="36"/>
        <v>0</v>
      </c>
      <c r="F1218" s="1">
        <v>180</v>
      </c>
    </row>
    <row r="1219" spans="1:6">
      <c r="A1219" s="4">
        <f>Temperaturdata!C1218</f>
        <v>43881.875</v>
      </c>
      <c r="B1219" s="1">
        <f>Temperaturdata!D1218</f>
        <v>4</v>
      </c>
      <c r="D1219" s="1">
        <f t="shared" si="37"/>
        <v>4</v>
      </c>
      <c r="E1219">
        <f t="shared" ref="E1219:E1282" si="38">IF(AND(B1219&gt;5,B1219&gt;C1219),(B1219-C1219)*8700,0)/1000</f>
        <v>0</v>
      </c>
      <c r="F1219" s="1">
        <v>180</v>
      </c>
    </row>
    <row r="1220" spans="1:6">
      <c r="A1220" s="4">
        <f>Temperaturdata!C1219</f>
        <v>43881.916666666664</v>
      </c>
      <c r="B1220" s="1">
        <f>Temperaturdata!D1219</f>
        <v>4</v>
      </c>
      <c r="D1220" s="1">
        <f t="shared" ref="D1220:D1283" si="39">B1220-C1220</f>
        <v>4</v>
      </c>
      <c r="E1220">
        <f t="shared" si="38"/>
        <v>0</v>
      </c>
      <c r="F1220" s="1">
        <v>180</v>
      </c>
    </row>
    <row r="1221" spans="1:6">
      <c r="A1221" s="4">
        <f>Temperaturdata!C1220</f>
        <v>43881.958333333336</v>
      </c>
      <c r="B1221" s="1">
        <f>Temperaturdata!D1220</f>
        <v>3</v>
      </c>
      <c r="D1221" s="1">
        <f t="shared" si="39"/>
        <v>3</v>
      </c>
      <c r="E1221">
        <f t="shared" si="38"/>
        <v>0</v>
      </c>
      <c r="F1221" s="1">
        <v>180</v>
      </c>
    </row>
    <row r="1222" spans="1:6">
      <c r="A1222" s="4">
        <f>Temperaturdata!C1221</f>
        <v>43882</v>
      </c>
      <c r="B1222" s="1">
        <f>Temperaturdata!D1221</f>
        <v>2.5</v>
      </c>
      <c r="D1222" s="1">
        <f t="shared" si="39"/>
        <v>2.5</v>
      </c>
      <c r="E1222">
        <f t="shared" si="38"/>
        <v>0</v>
      </c>
      <c r="F1222" s="1">
        <v>170</v>
      </c>
    </row>
    <row r="1223" spans="1:6">
      <c r="A1223" s="4">
        <f>Temperaturdata!C1222</f>
        <v>43882.041666666664</v>
      </c>
      <c r="B1223" s="1">
        <f>Temperaturdata!D1222</f>
        <v>2.2999999999999998</v>
      </c>
      <c r="D1223" s="1">
        <f t="shared" si="39"/>
        <v>2.2999999999999998</v>
      </c>
      <c r="E1223">
        <f t="shared" si="38"/>
        <v>0</v>
      </c>
      <c r="F1223" s="1">
        <v>110</v>
      </c>
    </row>
    <row r="1224" spans="1:6">
      <c r="A1224" s="4">
        <f>Temperaturdata!C1223</f>
        <v>43882.083333333336</v>
      </c>
      <c r="B1224" s="1">
        <f>Temperaturdata!D1223</f>
        <v>1</v>
      </c>
      <c r="D1224" s="1">
        <f t="shared" si="39"/>
        <v>1</v>
      </c>
      <c r="E1224">
        <f t="shared" si="38"/>
        <v>0</v>
      </c>
      <c r="F1224" s="1">
        <v>110</v>
      </c>
    </row>
    <row r="1225" spans="1:6">
      <c r="A1225" s="4">
        <f>Temperaturdata!C1224</f>
        <v>43882.125</v>
      </c>
      <c r="B1225" s="1">
        <f>Temperaturdata!D1224</f>
        <v>1.2</v>
      </c>
      <c r="D1225" s="1">
        <f t="shared" si="39"/>
        <v>1.2</v>
      </c>
      <c r="E1225">
        <f t="shared" si="38"/>
        <v>0</v>
      </c>
      <c r="F1225" s="1">
        <v>110</v>
      </c>
    </row>
    <row r="1226" spans="1:6">
      <c r="A1226" s="4">
        <f>Temperaturdata!C1225</f>
        <v>43882.166666666664</v>
      </c>
      <c r="B1226" s="1">
        <f>Temperaturdata!D1225</f>
        <v>0.5</v>
      </c>
      <c r="D1226" s="1">
        <f t="shared" si="39"/>
        <v>0.5</v>
      </c>
      <c r="E1226">
        <f t="shared" si="38"/>
        <v>0</v>
      </c>
      <c r="F1226" s="1">
        <v>110</v>
      </c>
    </row>
    <row r="1227" spans="1:6">
      <c r="A1227" s="4">
        <f>Temperaturdata!C1226</f>
        <v>43882.208333333336</v>
      </c>
      <c r="B1227" s="1">
        <f>Temperaturdata!D1226</f>
        <v>0.5</v>
      </c>
      <c r="D1227" s="1">
        <f t="shared" si="39"/>
        <v>0.5</v>
      </c>
      <c r="E1227">
        <f t="shared" si="38"/>
        <v>0</v>
      </c>
      <c r="F1227" s="1">
        <v>90</v>
      </c>
    </row>
    <row r="1228" spans="1:6">
      <c r="A1228" s="4">
        <f>Temperaturdata!C1227</f>
        <v>43882.25</v>
      </c>
      <c r="B1228" s="1">
        <f>Temperaturdata!D1227</f>
        <v>1</v>
      </c>
      <c r="D1228" s="1">
        <f t="shared" si="39"/>
        <v>1</v>
      </c>
      <c r="E1228">
        <f t="shared" si="38"/>
        <v>0</v>
      </c>
      <c r="F1228" s="1">
        <v>130</v>
      </c>
    </row>
    <row r="1229" spans="1:6">
      <c r="A1229" s="4">
        <f>Temperaturdata!C1228</f>
        <v>43882.291666666664</v>
      </c>
      <c r="B1229" s="1">
        <f>Temperaturdata!D1228</f>
        <v>0.8</v>
      </c>
      <c r="D1229" s="1">
        <f t="shared" si="39"/>
        <v>0.8</v>
      </c>
      <c r="E1229">
        <f t="shared" si="38"/>
        <v>0</v>
      </c>
      <c r="F1229" s="1">
        <v>100</v>
      </c>
    </row>
    <row r="1230" spans="1:6">
      <c r="A1230" s="4">
        <f>Temperaturdata!C1229</f>
        <v>43882.333333333336</v>
      </c>
      <c r="B1230" s="1">
        <f>Temperaturdata!D1229</f>
        <v>-1</v>
      </c>
      <c r="D1230" s="1">
        <f t="shared" si="39"/>
        <v>-1</v>
      </c>
      <c r="E1230">
        <f t="shared" si="38"/>
        <v>0</v>
      </c>
      <c r="F1230" s="1">
        <v>110</v>
      </c>
    </row>
    <row r="1231" spans="1:6">
      <c r="A1231" s="4">
        <f>Temperaturdata!C1230</f>
        <v>43882.375</v>
      </c>
      <c r="B1231" s="1">
        <f>Temperaturdata!D1230</f>
        <v>1.5</v>
      </c>
      <c r="D1231" s="1">
        <f t="shared" si="39"/>
        <v>1.5</v>
      </c>
      <c r="E1231">
        <f t="shared" si="38"/>
        <v>0</v>
      </c>
      <c r="F1231" s="1">
        <v>110</v>
      </c>
    </row>
    <row r="1232" spans="1:6">
      <c r="A1232" s="4">
        <f>Temperaturdata!C1231</f>
        <v>43882.416666666664</v>
      </c>
      <c r="B1232" s="1">
        <f>Temperaturdata!D1231</f>
        <v>4.7</v>
      </c>
      <c r="D1232" s="1">
        <f t="shared" si="39"/>
        <v>4.7</v>
      </c>
      <c r="E1232">
        <f t="shared" si="38"/>
        <v>0</v>
      </c>
      <c r="F1232" s="1">
        <v>110</v>
      </c>
    </row>
    <row r="1233" spans="1:6">
      <c r="A1233" s="4">
        <f>Temperaturdata!C1232</f>
        <v>43882.458333333336</v>
      </c>
      <c r="B1233" s="1">
        <f>Temperaturdata!D1232</f>
        <v>5.5</v>
      </c>
      <c r="D1233" s="1">
        <f t="shared" si="39"/>
        <v>5.5</v>
      </c>
      <c r="E1233">
        <f t="shared" si="38"/>
        <v>47.85</v>
      </c>
      <c r="F1233" s="1">
        <v>180</v>
      </c>
    </row>
    <row r="1234" spans="1:6">
      <c r="A1234" s="4">
        <f>Temperaturdata!C1233</f>
        <v>43882.5</v>
      </c>
      <c r="B1234" s="1">
        <f>Temperaturdata!D1233</f>
        <v>6.4</v>
      </c>
      <c r="D1234" s="1">
        <f t="shared" si="39"/>
        <v>6.4</v>
      </c>
      <c r="E1234">
        <f t="shared" si="38"/>
        <v>55.68</v>
      </c>
      <c r="F1234" s="1">
        <v>180</v>
      </c>
    </row>
    <row r="1235" spans="1:6">
      <c r="A1235" s="4">
        <f>Temperaturdata!C1234</f>
        <v>43882.541666666664</v>
      </c>
      <c r="B1235" s="1">
        <f>Temperaturdata!D1234</f>
        <v>5.2</v>
      </c>
      <c r="D1235" s="1">
        <f t="shared" si="39"/>
        <v>5.2</v>
      </c>
      <c r="E1235">
        <f t="shared" si="38"/>
        <v>45.24</v>
      </c>
      <c r="F1235" s="1">
        <v>180</v>
      </c>
    </row>
    <row r="1236" spans="1:6">
      <c r="A1236" s="4">
        <f>Temperaturdata!C1235</f>
        <v>43882.583333333336</v>
      </c>
      <c r="B1236" s="1">
        <f>Temperaturdata!D1235</f>
        <v>5.7</v>
      </c>
      <c r="D1236" s="1">
        <f t="shared" si="39"/>
        <v>5.7</v>
      </c>
      <c r="E1236">
        <f t="shared" si="38"/>
        <v>49.59</v>
      </c>
      <c r="F1236" s="1">
        <v>180</v>
      </c>
    </row>
    <row r="1237" spans="1:6">
      <c r="A1237" s="4">
        <f>Temperaturdata!C1236</f>
        <v>43882.625</v>
      </c>
      <c r="B1237" s="1">
        <f>Temperaturdata!D1236</f>
        <v>5.8</v>
      </c>
      <c r="D1237" s="1">
        <f t="shared" si="39"/>
        <v>5.8</v>
      </c>
      <c r="E1237">
        <f t="shared" si="38"/>
        <v>50.46</v>
      </c>
      <c r="F1237" s="1">
        <v>180</v>
      </c>
    </row>
    <row r="1238" spans="1:6">
      <c r="A1238" s="4">
        <f>Temperaturdata!C1237</f>
        <v>43882.666666666664</v>
      </c>
      <c r="B1238" s="1">
        <f>Temperaturdata!D1237</f>
        <v>5.3</v>
      </c>
      <c r="D1238" s="1">
        <f t="shared" si="39"/>
        <v>5.3</v>
      </c>
      <c r="E1238">
        <f t="shared" si="38"/>
        <v>46.11</v>
      </c>
      <c r="F1238" s="1">
        <v>180</v>
      </c>
    </row>
    <row r="1239" spans="1:6">
      <c r="A1239" s="4">
        <f>Temperaturdata!C1238</f>
        <v>43882.708333333336</v>
      </c>
      <c r="B1239" s="1">
        <f>Temperaturdata!D1238</f>
        <v>5.8</v>
      </c>
      <c r="D1239" s="1">
        <f t="shared" si="39"/>
        <v>5.8</v>
      </c>
      <c r="E1239">
        <f t="shared" si="38"/>
        <v>50.46</v>
      </c>
      <c r="F1239" s="1">
        <v>180</v>
      </c>
    </row>
    <row r="1240" spans="1:6">
      <c r="A1240" s="4">
        <f>Temperaturdata!C1239</f>
        <v>43882.75</v>
      </c>
      <c r="B1240" s="1">
        <f>Temperaturdata!D1239</f>
        <v>6.4</v>
      </c>
      <c r="D1240" s="1">
        <f t="shared" si="39"/>
        <v>6.4</v>
      </c>
      <c r="E1240">
        <f t="shared" si="38"/>
        <v>55.68</v>
      </c>
      <c r="F1240" s="1">
        <v>180</v>
      </c>
    </row>
    <row r="1241" spans="1:6">
      <c r="A1241" s="4">
        <f>Temperaturdata!C1240</f>
        <v>43882.791666666664</v>
      </c>
      <c r="B1241" s="1">
        <f>Temperaturdata!D1240</f>
        <v>6.6</v>
      </c>
      <c r="D1241" s="1">
        <f t="shared" si="39"/>
        <v>6.6</v>
      </c>
      <c r="E1241">
        <f t="shared" si="38"/>
        <v>57.42</v>
      </c>
      <c r="F1241" s="1">
        <v>180</v>
      </c>
    </row>
    <row r="1242" spans="1:6">
      <c r="A1242" s="4">
        <f>Temperaturdata!C1241</f>
        <v>43882.833333333336</v>
      </c>
      <c r="B1242" s="1">
        <f>Temperaturdata!D1241</f>
        <v>6.6</v>
      </c>
      <c r="D1242" s="1">
        <f t="shared" si="39"/>
        <v>6.6</v>
      </c>
      <c r="E1242">
        <f t="shared" si="38"/>
        <v>57.42</v>
      </c>
      <c r="F1242" s="1">
        <v>180</v>
      </c>
    </row>
    <row r="1243" spans="1:6">
      <c r="A1243" s="4">
        <f>Temperaturdata!C1242</f>
        <v>43882.875</v>
      </c>
      <c r="B1243" s="1">
        <f>Temperaturdata!D1242</f>
        <v>6.9</v>
      </c>
      <c r="D1243" s="1">
        <f t="shared" si="39"/>
        <v>6.9</v>
      </c>
      <c r="E1243">
        <f t="shared" si="38"/>
        <v>60.03</v>
      </c>
      <c r="F1243" s="1">
        <v>180</v>
      </c>
    </row>
    <row r="1244" spans="1:6">
      <c r="A1244" s="4">
        <f>Temperaturdata!C1243</f>
        <v>43882.916666666664</v>
      </c>
      <c r="B1244" s="1">
        <f>Temperaturdata!D1243</f>
        <v>6.7</v>
      </c>
      <c r="D1244" s="1">
        <f t="shared" si="39"/>
        <v>6.7</v>
      </c>
      <c r="E1244">
        <f t="shared" si="38"/>
        <v>58.29</v>
      </c>
      <c r="F1244" s="1">
        <v>180</v>
      </c>
    </row>
    <row r="1245" spans="1:6">
      <c r="A1245" s="4">
        <f>Temperaturdata!C1244</f>
        <v>43882.958333333336</v>
      </c>
      <c r="B1245" s="1">
        <f>Temperaturdata!D1244</f>
        <v>7.1</v>
      </c>
      <c r="D1245" s="1">
        <f t="shared" si="39"/>
        <v>7.1</v>
      </c>
      <c r="E1245">
        <f t="shared" si="38"/>
        <v>61.77</v>
      </c>
      <c r="F1245" s="1">
        <v>180</v>
      </c>
    </row>
    <row r="1246" spans="1:6">
      <c r="A1246" s="4">
        <f>Temperaturdata!C1245</f>
        <v>43883</v>
      </c>
      <c r="B1246" s="1">
        <f>Temperaturdata!D1245</f>
        <v>7.2</v>
      </c>
      <c r="D1246" s="1">
        <f t="shared" si="39"/>
        <v>7.2</v>
      </c>
      <c r="E1246">
        <f t="shared" si="38"/>
        <v>62.64</v>
      </c>
      <c r="F1246" s="1">
        <v>180</v>
      </c>
    </row>
    <row r="1247" spans="1:6">
      <c r="A1247" s="4">
        <f>Temperaturdata!C1246</f>
        <v>43883.041666666664</v>
      </c>
      <c r="B1247" s="1">
        <f>Temperaturdata!D1246</f>
        <v>6.5</v>
      </c>
      <c r="D1247" s="1">
        <f t="shared" si="39"/>
        <v>6.5</v>
      </c>
      <c r="E1247">
        <f t="shared" si="38"/>
        <v>56.55</v>
      </c>
      <c r="F1247" s="1">
        <v>130</v>
      </c>
    </row>
    <row r="1248" spans="1:6">
      <c r="A1248" s="4">
        <f>Temperaturdata!C1247</f>
        <v>43883.083333333336</v>
      </c>
      <c r="B1248" s="1">
        <f>Temperaturdata!D1247</f>
        <v>8</v>
      </c>
      <c r="D1248" s="1">
        <f t="shared" si="39"/>
        <v>8</v>
      </c>
      <c r="E1248">
        <f t="shared" si="38"/>
        <v>69.599999999999994</v>
      </c>
      <c r="F1248" s="1">
        <v>130</v>
      </c>
    </row>
    <row r="1249" spans="1:6">
      <c r="A1249" s="4">
        <f>Temperaturdata!C1248</f>
        <v>43883.125</v>
      </c>
      <c r="B1249" s="1">
        <f>Temperaturdata!D1248</f>
        <v>7.8</v>
      </c>
      <c r="D1249" s="1">
        <f t="shared" si="39"/>
        <v>7.8</v>
      </c>
      <c r="E1249">
        <f t="shared" si="38"/>
        <v>67.86</v>
      </c>
      <c r="F1249" s="1">
        <v>130</v>
      </c>
    </row>
    <row r="1250" spans="1:6">
      <c r="A1250" s="4">
        <f>Temperaturdata!C1249</f>
        <v>43883.166666666664</v>
      </c>
      <c r="B1250" s="1">
        <f>Temperaturdata!D1249</f>
        <v>6.9</v>
      </c>
      <c r="D1250" s="1">
        <f t="shared" si="39"/>
        <v>6.9</v>
      </c>
      <c r="E1250">
        <f t="shared" si="38"/>
        <v>60.03</v>
      </c>
      <c r="F1250" s="1">
        <v>120</v>
      </c>
    </row>
    <row r="1251" spans="1:6">
      <c r="A1251" s="4">
        <f>Temperaturdata!C1250</f>
        <v>43883.208333333336</v>
      </c>
      <c r="B1251" s="1">
        <f>Temperaturdata!D1250</f>
        <v>5.2</v>
      </c>
      <c r="D1251" s="1">
        <f t="shared" si="39"/>
        <v>5.2</v>
      </c>
      <c r="E1251">
        <f t="shared" si="38"/>
        <v>45.24</v>
      </c>
      <c r="F1251" s="1">
        <v>130</v>
      </c>
    </row>
    <row r="1252" spans="1:6">
      <c r="A1252" s="4">
        <f>Temperaturdata!C1251</f>
        <v>43883.25</v>
      </c>
      <c r="B1252" s="1">
        <f>Temperaturdata!D1251</f>
        <v>5.5</v>
      </c>
      <c r="D1252" s="1">
        <f t="shared" si="39"/>
        <v>5.5</v>
      </c>
      <c r="E1252">
        <f t="shared" si="38"/>
        <v>47.85</v>
      </c>
      <c r="F1252" s="1">
        <v>150</v>
      </c>
    </row>
    <row r="1253" spans="1:6">
      <c r="A1253" s="4">
        <f>Temperaturdata!C1252</f>
        <v>43883.291666666664</v>
      </c>
      <c r="B1253" s="1">
        <f>Temperaturdata!D1252</f>
        <v>4.8</v>
      </c>
      <c r="D1253" s="1">
        <f t="shared" si="39"/>
        <v>4.8</v>
      </c>
      <c r="E1253">
        <f t="shared" si="38"/>
        <v>0</v>
      </c>
      <c r="F1253" s="1">
        <v>120</v>
      </c>
    </row>
    <row r="1254" spans="1:6">
      <c r="A1254" s="4">
        <f>Temperaturdata!C1253</f>
        <v>43883.333333333336</v>
      </c>
      <c r="B1254" s="1">
        <f>Temperaturdata!D1253</f>
        <v>5.6</v>
      </c>
      <c r="D1254" s="1">
        <f t="shared" si="39"/>
        <v>5.6</v>
      </c>
      <c r="E1254">
        <f t="shared" si="38"/>
        <v>48.72</v>
      </c>
      <c r="F1254" s="1">
        <v>130</v>
      </c>
    </row>
    <row r="1255" spans="1:6">
      <c r="A1255" s="4">
        <f>Temperaturdata!C1254</f>
        <v>43883.375</v>
      </c>
      <c r="B1255" s="1">
        <f>Temperaturdata!D1254</f>
        <v>6.9</v>
      </c>
      <c r="D1255" s="1">
        <f t="shared" si="39"/>
        <v>6.9</v>
      </c>
      <c r="E1255">
        <f t="shared" si="38"/>
        <v>60.03</v>
      </c>
      <c r="F1255" s="1">
        <v>130</v>
      </c>
    </row>
    <row r="1256" spans="1:6">
      <c r="A1256" s="4">
        <f>Temperaturdata!C1255</f>
        <v>43883.416666666664</v>
      </c>
      <c r="B1256" s="1">
        <f>Temperaturdata!D1255</f>
        <v>6.5</v>
      </c>
      <c r="D1256" s="1">
        <f t="shared" si="39"/>
        <v>6.5</v>
      </c>
      <c r="E1256">
        <f t="shared" si="38"/>
        <v>56.55</v>
      </c>
      <c r="F1256" s="1">
        <v>130</v>
      </c>
    </row>
    <row r="1257" spans="1:6">
      <c r="A1257" s="4">
        <f>Temperaturdata!C1256</f>
        <v>43883.458333333336</v>
      </c>
      <c r="B1257" s="1">
        <f>Temperaturdata!D1256</f>
        <v>7.3</v>
      </c>
      <c r="D1257" s="1">
        <f t="shared" si="39"/>
        <v>7.3</v>
      </c>
      <c r="E1257">
        <f t="shared" si="38"/>
        <v>63.51</v>
      </c>
      <c r="F1257" s="1">
        <v>180</v>
      </c>
    </row>
    <row r="1258" spans="1:6">
      <c r="A1258" s="4">
        <f>Temperaturdata!C1257</f>
        <v>43883.5</v>
      </c>
      <c r="B1258" s="1">
        <f>Temperaturdata!D1257</f>
        <v>6.8</v>
      </c>
      <c r="D1258" s="1">
        <f t="shared" si="39"/>
        <v>6.8</v>
      </c>
      <c r="E1258">
        <f t="shared" si="38"/>
        <v>59.16</v>
      </c>
      <c r="F1258" s="1">
        <v>180</v>
      </c>
    </row>
    <row r="1259" spans="1:6">
      <c r="A1259" s="4">
        <f>Temperaturdata!C1258</f>
        <v>43883.541666666664</v>
      </c>
      <c r="B1259" s="1">
        <f>Temperaturdata!D1258</f>
        <v>6</v>
      </c>
      <c r="D1259" s="1">
        <f t="shared" si="39"/>
        <v>6</v>
      </c>
      <c r="E1259">
        <f t="shared" si="38"/>
        <v>52.2</v>
      </c>
      <c r="F1259" s="1">
        <v>180</v>
      </c>
    </row>
    <row r="1260" spans="1:6">
      <c r="A1260" s="4">
        <f>Temperaturdata!C1259</f>
        <v>43883.583333333336</v>
      </c>
      <c r="B1260" s="1">
        <f>Temperaturdata!D1259</f>
        <v>5</v>
      </c>
      <c r="D1260" s="1">
        <f t="shared" si="39"/>
        <v>5</v>
      </c>
      <c r="E1260">
        <f t="shared" si="38"/>
        <v>0</v>
      </c>
      <c r="F1260" s="1">
        <v>180</v>
      </c>
    </row>
    <row r="1261" spans="1:6">
      <c r="A1261" s="4">
        <f>Temperaturdata!C1260</f>
        <v>43883.625</v>
      </c>
      <c r="B1261" s="1">
        <f>Temperaturdata!D1260</f>
        <v>4.5999999999999996</v>
      </c>
      <c r="D1261" s="1">
        <f t="shared" si="39"/>
        <v>4.5999999999999996</v>
      </c>
      <c r="E1261">
        <f t="shared" si="38"/>
        <v>0</v>
      </c>
      <c r="F1261" s="1">
        <v>180</v>
      </c>
    </row>
    <row r="1262" spans="1:6">
      <c r="A1262" s="4">
        <f>Temperaturdata!C1261</f>
        <v>43883.666666666664</v>
      </c>
      <c r="B1262" s="1">
        <f>Temperaturdata!D1261</f>
        <v>4.0999999999999996</v>
      </c>
      <c r="D1262" s="1">
        <f t="shared" si="39"/>
        <v>4.0999999999999996</v>
      </c>
      <c r="E1262">
        <f t="shared" si="38"/>
        <v>0</v>
      </c>
      <c r="F1262" s="1">
        <v>180</v>
      </c>
    </row>
    <row r="1263" spans="1:6">
      <c r="A1263" s="4">
        <f>Temperaturdata!C1262</f>
        <v>43883.708333333336</v>
      </c>
      <c r="B1263" s="1">
        <f>Temperaturdata!D1262</f>
        <v>2.1</v>
      </c>
      <c r="D1263" s="1">
        <f t="shared" si="39"/>
        <v>2.1</v>
      </c>
      <c r="E1263">
        <f t="shared" si="38"/>
        <v>0</v>
      </c>
      <c r="F1263" s="1">
        <v>180</v>
      </c>
    </row>
    <row r="1264" spans="1:6">
      <c r="A1264" s="4">
        <f>Temperaturdata!C1263</f>
        <v>43883.75</v>
      </c>
      <c r="B1264" s="1">
        <f>Temperaturdata!D1263</f>
        <v>2</v>
      </c>
      <c r="D1264" s="1">
        <f t="shared" si="39"/>
        <v>2</v>
      </c>
      <c r="E1264">
        <f t="shared" si="38"/>
        <v>0</v>
      </c>
      <c r="F1264" s="1">
        <v>180</v>
      </c>
    </row>
    <row r="1265" spans="1:6">
      <c r="A1265" s="4">
        <f>Temperaturdata!C1264</f>
        <v>43883.791666666664</v>
      </c>
      <c r="B1265" s="1">
        <f>Temperaturdata!D1264</f>
        <v>1.6</v>
      </c>
      <c r="D1265" s="1">
        <f t="shared" si="39"/>
        <v>1.6</v>
      </c>
      <c r="E1265">
        <f t="shared" si="38"/>
        <v>0</v>
      </c>
      <c r="F1265" s="1">
        <v>180</v>
      </c>
    </row>
    <row r="1266" spans="1:6">
      <c r="A1266" s="4">
        <f>Temperaturdata!C1265</f>
        <v>43883.833333333336</v>
      </c>
      <c r="B1266" s="1">
        <f>Temperaturdata!D1265</f>
        <v>1.8</v>
      </c>
      <c r="D1266" s="1">
        <f t="shared" si="39"/>
        <v>1.8</v>
      </c>
      <c r="E1266">
        <f t="shared" si="38"/>
        <v>0</v>
      </c>
      <c r="F1266" s="1">
        <v>180</v>
      </c>
    </row>
    <row r="1267" spans="1:6">
      <c r="A1267" s="4">
        <f>Temperaturdata!C1266</f>
        <v>43883.875</v>
      </c>
      <c r="B1267" s="1">
        <f>Temperaturdata!D1266</f>
        <v>1.9</v>
      </c>
      <c r="D1267" s="1">
        <f t="shared" si="39"/>
        <v>1.9</v>
      </c>
      <c r="E1267">
        <f t="shared" si="38"/>
        <v>0</v>
      </c>
      <c r="F1267" s="1">
        <v>180</v>
      </c>
    </row>
    <row r="1268" spans="1:6">
      <c r="A1268" s="4">
        <f>Temperaturdata!C1267</f>
        <v>43883.916666666664</v>
      </c>
      <c r="B1268" s="1">
        <f>Temperaturdata!D1267</f>
        <v>2.2999999999999998</v>
      </c>
      <c r="D1268" s="1">
        <f t="shared" si="39"/>
        <v>2.2999999999999998</v>
      </c>
      <c r="E1268">
        <f t="shared" si="38"/>
        <v>0</v>
      </c>
      <c r="F1268" s="1">
        <v>180</v>
      </c>
    </row>
    <row r="1269" spans="1:6">
      <c r="A1269" s="4">
        <f>Temperaturdata!C1268</f>
        <v>43883.958333333336</v>
      </c>
      <c r="B1269" s="1">
        <f>Temperaturdata!D1268</f>
        <v>2.1</v>
      </c>
      <c r="D1269" s="1">
        <f t="shared" si="39"/>
        <v>2.1</v>
      </c>
      <c r="E1269">
        <f t="shared" si="38"/>
        <v>0</v>
      </c>
      <c r="F1269" s="1">
        <v>180</v>
      </c>
    </row>
    <row r="1270" spans="1:6">
      <c r="A1270" s="4">
        <f>Temperaturdata!C1269</f>
        <v>43884</v>
      </c>
      <c r="B1270" s="1">
        <f>Temperaturdata!D1269</f>
        <v>2.9</v>
      </c>
      <c r="D1270" s="1">
        <f t="shared" si="39"/>
        <v>2.9</v>
      </c>
      <c r="E1270">
        <f t="shared" si="38"/>
        <v>0</v>
      </c>
      <c r="F1270" s="1">
        <v>180</v>
      </c>
    </row>
    <row r="1271" spans="1:6">
      <c r="A1271" s="4">
        <f>Temperaturdata!C1270</f>
        <v>43884.041666666664</v>
      </c>
      <c r="B1271" s="1">
        <f>Temperaturdata!D1270</f>
        <v>2.8</v>
      </c>
      <c r="D1271" s="1">
        <f t="shared" si="39"/>
        <v>2.8</v>
      </c>
      <c r="E1271">
        <f t="shared" si="38"/>
        <v>0</v>
      </c>
      <c r="F1271" s="1">
        <v>150</v>
      </c>
    </row>
    <row r="1272" spans="1:6">
      <c r="A1272" s="4">
        <f>Temperaturdata!C1271</f>
        <v>43884.083333333336</v>
      </c>
      <c r="B1272" s="1">
        <f>Temperaturdata!D1271</f>
        <v>2.6</v>
      </c>
      <c r="D1272" s="1">
        <f t="shared" si="39"/>
        <v>2.6</v>
      </c>
      <c r="E1272">
        <f t="shared" si="38"/>
        <v>0</v>
      </c>
      <c r="F1272" s="1">
        <v>150</v>
      </c>
    </row>
    <row r="1273" spans="1:6">
      <c r="A1273" s="4">
        <f>Temperaturdata!C1272</f>
        <v>43884.125</v>
      </c>
      <c r="B1273" s="1">
        <f>Temperaturdata!D1272</f>
        <v>2</v>
      </c>
      <c r="D1273" s="1">
        <f t="shared" si="39"/>
        <v>2</v>
      </c>
      <c r="E1273">
        <f t="shared" si="38"/>
        <v>0</v>
      </c>
      <c r="F1273" s="1">
        <v>120</v>
      </c>
    </row>
    <row r="1274" spans="1:6">
      <c r="A1274" s="4">
        <f>Temperaturdata!C1273</f>
        <v>43884.166666666664</v>
      </c>
      <c r="B1274" s="1">
        <f>Temperaturdata!D1273</f>
        <v>2.4</v>
      </c>
      <c r="D1274" s="1">
        <f t="shared" si="39"/>
        <v>2.4</v>
      </c>
      <c r="E1274">
        <f t="shared" si="38"/>
        <v>0</v>
      </c>
      <c r="F1274" s="1">
        <v>130</v>
      </c>
    </row>
    <row r="1275" spans="1:6">
      <c r="A1275" s="4">
        <f>Temperaturdata!C1274</f>
        <v>43884.208333333336</v>
      </c>
      <c r="B1275" s="1">
        <f>Temperaturdata!D1274</f>
        <v>2.2999999999999998</v>
      </c>
      <c r="D1275" s="1">
        <f t="shared" si="39"/>
        <v>2.2999999999999998</v>
      </c>
      <c r="E1275">
        <f t="shared" si="38"/>
        <v>0</v>
      </c>
      <c r="F1275" s="1">
        <v>130</v>
      </c>
    </row>
    <row r="1276" spans="1:6">
      <c r="A1276" s="4">
        <f>Temperaturdata!C1275</f>
        <v>43884.25</v>
      </c>
      <c r="B1276" s="1">
        <f>Temperaturdata!D1275</f>
        <v>0.5</v>
      </c>
      <c r="D1276" s="1">
        <f t="shared" si="39"/>
        <v>0.5</v>
      </c>
      <c r="E1276">
        <f t="shared" si="38"/>
        <v>0</v>
      </c>
      <c r="F1276" s="1">
        <v>130</v>
      </c>
    </row>
    <row r="1277" spans="1:6">
      <c r="A1277" s="4">
        <f>Temperaturdata!C1276</f>
        <v>43884.291666666664</v>
      </c>
      <c r="B1277" s="1">
        <f>Temperaturdata!D1276</f>
        <v>-0.4</v>
      </c>
      <c r="D1277" s="1">
        <f t="shared" si="39"/>
        <v>-0.4</v>
      </c>
      <c r="E1277">
        <f t="shared" si="38"/>
        <v>0</v>
      </c>
      <c r="F1277" s="1">
        <v>140</v>
      </c>
    </row>
    <row r="1278" spans="1:6">
      <c r="A1278" s="4">
        <f>Temperaturdata!C1277</f>
        <v>43884.333333333336</v>
      </c>
      <c r="B1278" s="1">
        <f>Temperaturdata!D1277</f>
        <v>-0.6</v>
      </c>
      <c r="D1278" s="1">
        <f t="shared" si="39"/>
        <v>-0.6</v>
      </c>
      <c r="E1278">
        <f t="shared" si="38"/>
        <v>0</v>
      </c>
      <c r="F1278" s="1">
        <v>150</v>
      </c>
    </row>
    <row r="1279" spans="1:6">
      <c r="A1279" s="4">
        <f>Temperaturdata!C1278</f>
        <v>43884.375</v>
      </c>
      <c r="B1279" s="1">
        <f>Temperaturdata!D1278</f>
        <v>1.2</v>
      </c>
      <c r="D1279" s="1">
        <f t="shared" si="39"/>
        <v>1.2</v>
      </c>
      <c r="E1279">
        <f t="shared" si="38"/>
        <v>0</v>
      </c>
      <c r="F1279" s="1">
        <v>130</v>
      </c>
    </row>
    <row r="1280" spans="1:6">
      <c r="A1280" s="4">
        <f>Temperaturdata!C1279</f>
        <v>43884.416666666664</v>
      </c>
      <c r="B1280" s="1">
        <f>Temperaturdata!D1279</f>
        <v>3.6</v>
      </c>
      <c r="D1280" s="1">
        <f t="shared" si="39"/>
        <v>3.6</v>
      </c>
      <c r="E1280">
        <f t="shared" si="38"/>
        <v>0</v>
      </c>
      <c r="F1280" s="1">
        <v>130</v>
      </c>
    </row>
    <row r="1281" spans="1:6">
      <c r="A1281" s="4">
        <f>Temperaturdata!C1280</f>
        <v>43884.458333333336</v>
      </c>
      <c r="B1281" s="1">
        <f>Temperaturdata!D1280</f>
        <v>5.5</v>
      </c>
      <c r="D1281" s="1">
        <f t="shared" si="39"/>
        <v>5.5</v>
      </c>
      <c r="E1281">
        <f t="shared" si="38"/>
        <v>47.85</v>
      </c>
      <c r="F1281" s="1">
        <v>180</v>
      </c>
    </row>
    <row r="1282" spans="1:6">
      <c r="A1282" s="4">
        <f>Temperaturdata!C1281</f>
        <v>43884.5</v>
      </c>
      <c r="B1282" s="1">
        <f>Temperaturdata!D1281</f>
        <v>6.1</v>
      </c>
      <c r="D1282" s="1">
        <f t="shared" si="39"/>
        <v>6.1</v>
      </c>
      <c r="E1282">
        <f t="shared" si="38"/>
        <v>53.07</v>
      </c>
      <c r="F1282" s="1">
        <v>180</v>
      </c>
    </row>
    <row r="1283" spans="1:6">
      <c r="A1283" s="4">
        <f>Temperaturdata!C1282</f>
        <v>43884.541666666664</v>
      </c>
      <c r="B1283" s="1">
        <f>Temperaturdata!D1282</f>
        <v>6</v>
      </c>
      <c r="D1283" s="1">
        <f t="shared" si="39"/>
        <v>6</v>
      </c>
      <c r="E1283">
        <f t="shared" ref="E1283:E1346" si="40">IF(AND(B1283&gt;5,B1283&gt;C1283),(B1283-C1283)*8700,0)/1000</f>
        <v>52.2</v>
      </c>
      <c r="F1283" s="1">
        <v>180</v>
      </c>
    </row>
    <row r="1284" spans="1:6">
      <c r="A1284" s="4">
        <f>Temperaturdata!C1283</f>
        <v>43884.583333333336</v>
      </c>
      <c r="B1284" s="1">
        <f>Temperaturdata!D1283</f>
        <v>6</v>
      </c>
      <c r="D1284" s="1">
        <f t="shared" ref="D1284:D1347" si="41">B1284-C1284</f>
        <v>6</v>
      </c>
      <c r="E1284">
        <f t="shared" si="40"/>
        <v>52.2</v>
      </c>
      <c r="F1284" s="1">
        <v>180</v>
      </c>
    </row>
    <row r="1285" spans="1:6">
      <c r="A1285" s="4">
        <f>Temperaturdata!C1284</f>
        <v>43884.625</v>
      </c>
      <c r="B1285" s="1">
        <f>Temperaturdata!D1284</f>
        <v>5.8</v>
      </c>
      <c r="D1285" s="1">
        <f t="shared" si="41"/>
        <v>5.8</v>
      </c>
      <c r="E1285">
        <f t="shared" si="40"/>
        <v>50.46</v>
      </c>
      <c r="F1285" s="1">
        <v>180</v>
      </c>
    </row>
    <row r="1286" spans="1:6">
      <c r="A1286" s="4">
        <f>Temperaturdata!C1285</f>
        <v>43884.666666666664</v>
      </c>
      <c r="B1286" s="1">
        <f>Temperaturdata!D1285</f>
        <v>5.4</v>
      </c>
      <c r="D1286" s="1">
        <f t="shared" si="41"/>
        <v>5.4</v>
      </c>
      <c r="E1286">
        <f t="shared" si="40"/>
        <v>46.98</v>
      </c>
      <c r="F1286" s="1">
        <v>180</v>
      </c>
    </row>
    <row r="1287" spans="1:6">
      <c r="A1287" s="4">
        <f>Temperaturdata!C1286</f>
        <v>43884.708333333336</v>
      </c>
      <c r="B1287" s="1">
        <f>Temperaturdata!D1286</f>
        <v>4</v>
      </c>
      <c r="D1287" s="1">
        <f t="shared" si="41"/>
        <v>4</v>
      </c>
      <c r="E1287">
        <f t="shared" si="40"/>
        <v>0</v>
      </c>
      <c r="F1287" s="1">
        <v>180</v>
      </c>
    </row>
    <row r="1288" spans="1:6">
      <c r="A1288" s="4">
        <f>Temperaturdata!C1287</f>
        <v>43884.75</v>
      </c>
      <c r="B1288" s="1">
        <f>Temperaturdata!D1287</f>
        <v>1.2</v>
      </c>
      <c r="D1288" s="1">
        <f t="shared" si="41"/>
        <v>1.2</v>
      </c>
      <c r="E1288">
        <f t="shared" si="40"/>
        <v>0</v>
      </c>
      <c r="F1288" s="1">
        <v>180</v>
      </c>
    </row>
    <row r="1289" spans="1:6">
      <c r="A1289" s="4">
        <f>Temperaturdata!C1288</f>
        <v>43884.791666666664</v>
      </c>
      <c r="B1289" s="1">
        <f>Temperaturdata!D1288</f>
        <v>-0.4</v>
      </c>
      <c r="D1289" s="1">
        <f t="shared" si="41"/>
        <v>-0.4</v>
      </c>
      <c r="E1289">
        <f t="shared" si="40"/>
        <v>0</v>
      </c>
      <c r="F1289" s="1">
        <v>180</v>
      </c>
    </row>
    <row r="1290" spans="1:6">
      <c r="A1290" s="4">
        <f>Temperaturdata!C1289</f>
        <v>43884.833333333336</v>
      </c>
      <c r="B1290" s="1">
        <f>Temperaturdata!D1289</f>
        <v>-0.3</v>
      </c>
      <c r="D1290" s="1">
        <f t="shared" si="41"/>
        <v>-0.3</v>
      </c>
      <c r="E1290">
        <f t="shared" si="40"/>
        <v>0</v>
      </c>
      <c r="F1290" s="1">
        <v>180</v>
      </c>
    </row>
    <row r="1291" spans="1:6">
      <c r="A1291" s="4">
        <f>Temperaturdata!C1290</f>
        <v>43884.875</v>
      </c>
      <c r="B1291" s="1">
        <f>Temperaturdata!D1290</f>
        <v>-0.4</v>
      </c>
      <c r="D1291" s="1">
        <f t="shared" si="41"/>
        <v>-0.4</v>
      </c>
      <c r="E1291">
        <f t="shared" si="40"/>
        <v>0</v>
      </c>
      <c r="F1291" s="1">
        <v>180</v>
      </c>
    </row>
    <row r="1292" spans="1:6">
      <c r="A1292" s="4">
        <f>Temperaturdata!C1291</f>
        <v>43884.916666666664</v>
      </c>
      <c r="B1292" s="1">
        <f>Temperaturdata!D1291</f>
        <v>0.6</v>
      </c>
      <c r="D1292" s="1">
        <f t="shared" si="41"/>
        <v>0.6</v>
      </c>
      <c r="E1292">
        <f t="shared" si="40"/>
        <v>0</v>
      </c>
      <c r="F1292" s="1">
        <v>180</v>
      </c>
    </row>
    <row r="1293" spans="1:6">
      <c r="A1293" s="4">
        <f>Temperaturdata!C1292</f>
        <v>43884.958333333336</v>
      </c>
      <c r="B1293" s="1">
        <f>Temperaturdata!D1292</f>
        <v>1.1000000000000001</v>
      </c>
      <c r="D1293" s="1">
        <f t="shared" si="41"/>
        <v>1.1000000000000001</v>
      </c>
      <c r="E1293">
        <f t="shared" si="40"/>
        <v>0</v>
      </c>
      <c r="F1293" s="1">
        <v>180</v>
      </c>
    </row>
    <row r="1294" spans="1:6">
      <c r="A1294" s="4">
        <f>Temperaturdata!C1293</f>
        <v>43885</v>
      </c>
      <c r="B1294" s="1">
        <f>Temperaturdata!D1293</f>
        <v>1.2</v>
      </c>
      <c r="D1294" s="1">
        <f t="shared" si="41"/>
        <v>1.2</v>
      </c>
      <c r="E1294">
        <f t="shared" si="40"/>
        <v>0</v>
      </c>
      <c r="F1294" s="1">
        <v>180</v>
      </c>
    </row>
    <row r="1295" spans="1:6">
      <c r="A1295" s="4">
        <f>Temperaturdata!C1294</f>
        <v>43885.041666666664</v>
      </c>
      <c r="B1295" s="1">
        <f>Temperaturdata!D1294</f>
        <v>-0.4</v>
      </c>
      <c r="D1295" s="1">
        <f t="shared" si="41"/>
        <v>-0.4</v>
      </c>
      <c r="E1295">
        <f t="shared" si="40"/>
        <v>0</v>
      </c>
      <c r="F1295" s="1">
        <v>170</v>
      </c>
    </row>
    <row r="1296" spans="1:6">
      <c r="A1296" s="4">
        <f>Temperaturdata!C1295</f>
        <v>43885.083333333336</v>
      </c>
      <c r="B1296" s="1">
        <f>Temperaturdata!D1295</f>
        <v>0.3</v>
      </c>
      <c r="D1296" s="1">
        <f t="shared" si="41"/>
        <v>0.3</v>
      </c>
      <c r="E1296">
        <f t="shared" si="40"/>
        <v>0</v>
      </c>
      <c r="F1296" s="1">
        <v>160</v>
      </c>
    </row>
    <row r="1297" spans="1:6">
      <c r="A1297" s="4">
        <f>Temperaturdata!C1296</f>
        <v>43885.125</v>
      </c>
      <c r="B1297" s="1">
        <f>Temperaturdata!D1296</f>
        <v>-1.7</v>
      </c>
      <c r="D1297" s="1">
        <f t="shared" si="41"/>
        <v>-1.7</v>
      </c>
      <c r="E1297">
        <f t="shared" si="40"/>
        <v>0</v>
      </c>
      <c r="F1297" s="1">
        <v>160</v>
      </c>
    </row>
    <row r="1298" spans="1:6">
      <c r="A1298" s="4">
        <f>Temperaturdata!C1297</f>
        <v>43885.166666666664</v>
      </c>
      <c r="B1298" s="1">
        <f>Temperaturdata!D1297</f>
        <v>-2.4</v>
      </c>
      <c r="D1298" s="1">
        <f t="shared" si="41"/>
        <v>-2.4</v>
      </c>
      <c r="E1298">
        <f t="shared" si="40"/>
        <v>0</v>
      </c>
      <c r="F1298" s="1">
        <v>160</v>
      </c>
    </row>
    <row r="1299" spans="1:6">
      <c r="A1299" s="4">
        <f>Temperaturdata!C1298</f>
        <v>43885.208333333336</v>
      </c>
      <c r="B1299" s="1">
        <f>Temperaturdata!D1298</f>
        <v>-2.9</v>
      </c>
      <c r="D1299" s="1">
        <f t="shared" si="41"/>
        <v>-2.9</v>
      </c>
      <c r="E1299">
        <f t="shared" si="40"/>
        <v>0</v>
      </c>
      <c r="F1299" s="1">
        <v>160</v>
      </c>
    </row>
    <row r="1300" spans="1:6">
      <c r="A1300" s="4">
        <f>Temperaturdata!C1299</f>
        <v>43885.25</v>
      </c>
      <c r="B1300" s="1">
        <f>Temperaturdata!D1299</f>
        <v>-2.6</v>
      </c>
      <c r="D1300" s="1">
        <f t="shared" si="41"/>
        <v>-2.6</v>
      </c>
      <c r="E1300">
        <f t="shared" si="40"/>
        <v>0</v>
      </c>
      <c r="F1300" s="1">
        <v>160</v>
      </c>
    </row>
    <row r="1301" spans="1:6">
      <c r="A1301" s="4">
        <f>Temperaturdata!C1300</f>
        <v>43885.291666666664</v>
      </c>
      <c r="B1301" s="1">
        <f>Temperaturdata!D1300</f>
        <v>-2.9</v>
      </c>
      <c r="D1301" s="1">
        <f t="shared" si="41"/>
        <v>-2.9</v>
      </c>
      <c r="E1301">
        <f t="shared" si="40"/>
        <v>0</v>
      </c>
      <c r="F1301" s="1">
        <v>160</v>
      </c>
    </row>
    <row r="1302" spans="1:6">
      <c r="A1302" s="4">
        <f>Temperaturdata!C1301</f>
        <v>43885.333333333336</v>
      </c>
      <c r="B1302" s="1">
        <f>Temperaturdata!D1301</f>
        <v>-2.9</v>
      </c>
      <c r="D1302" s="1">
        <f t="shared" si="41"/>
        <v>-2.9</v>
      </c>
      <c r="E1302">
        <f t="shared" si="40"/>
        <v>0</v>
      </c>
      <c r="F1302" s="1">
        <v>170</v>
      </c>
    </row>
    <row r="1303" spans="1:6">
      <c r="A1303" s="4">
        <f>Temperaturdata!C1302</f>
        <v>43885.375</v>
      </c>
      <c r="B1303" s="1">
        <f>Temperaturdata!D1302</f>
        <v>-0.9</v>
      </c>
      <c r="D1303" s="1">
        <f t="shared" si="41"/>
        <v>-0.9</v>
      </c>
      <c r="E1303">
        <f t="shared" si="40"/>
        <v>0</v>
      </c>
      <c r="F1303" s="1">
        <v>170</v>
      </c>
    </row>
    <row r="1304" spans="1:6">
      <c r="A1304" s="4">
        <f>Temperaturdata!C1303</f>
        <v>43885.416666666664</v>
      </c>
      <c r="B1304" s="1">
        <f>Temperaturdata!D1303</f>
        <v>2</v>
      </c>
      <c r="D1304" s="1">
        <f t="shared" si="41"/>
        <v>2</v>
      </c>
      <c r="E1304">
        <f t="shared" si="40"/>
        <v>0</v>
      </c>
      <c r="F1304" s="1">
        <v>170</v>
      </c>
    </row>
    <row r="1305" spans="1:6">
      <c r="A1305" s="4">
        <f>Temperaturdata!C1304</f>
        <v>43885.458333333336</v>
      </c>
      <c r="B1305" s="1">
        <f>Temperaturdata!D1304</f>
        <v>3.7</v>
      </c>
      <c r="D1305" s="1">
        <f t="shared" si="41"/>
        <v>3.7</v>
      </c>
      <c r="E1305">
        <f t="shared" si="40"/>
        <v>0</v>
      </c>
      <c r="F1305" s="1">
        <v>180</v>
      </c>
    </row>
    <row r="1306" spans="1:6">
      <c r="A1306" s="4">
        <f>Temperaturdata!C1305</f>
        <v>43885.5</v>
      </c>
      <c r="B1306" s="1">
        <f>Temperaturdata!D1305</f>
        <v>5.0999999999999996</v>
      </c>
      <c r="D1306" s="1">
        <f t="shared" si="41"/>
        <v>5.0999999999999996</v>
      </c>
      <c r="E1306">
        <f t="shared" si="40"/>
        <v>44.37</v>
      </c>
      <c r="F1306" s="1">
        <v>180</v>
      </c>
    </row>
    <row r="1307" spans="1:6">
      <c r="A1307" s="4">
        <f>Temperaturdata!C1306</f>
        <v>43885.541666666664</v>
      </c>
      <c r="B1307" s="1">
        <f>Temperaturdata!D1306</f>
        <v>4.4000000000000004</v>
      </c>
      <c r="D1307" s="1">
        <f t="shared" si="41"/>
        <v>4.4000000000000004</v>
      </c>
      <c r="E1307">
        <f t="shared" si="40"/>
        <v>0</v>
      </c>
      <c r="F1307" s="1">
        <v>180</v>
      </c>
    </row>
    <row r="1308" spans="1:6">
      <c r="A1308" s="4">
        <f>Temperaturdata!C1307</f>
        <v>43885.583333333336</v>
      </c>
      <c r="B1308" s="1">
        <f>Temperaturdata!D1307</f>
        <v>4.5999999999999996</v>
      </c>
      <c r="D1308" s="1">
        <f t="shared" si="41"/>
        <v>4.5999999999999996</v>
      </c>
      <c r="E1308">
        <f t="shared" si="40"/>
        <v>0</v>
      </c>
      <c r="F1308" s="1">
        <v>180</v>
      </c>
    </row>
    <row r="1309" spans="1:6">
      <c r="A1309" s="4">
        <f>Temperaturdata!C1308</f>
        <v>43885.625</v>
      </c>
      <c r="B1309" s="1">
        <f>Temperaturdata!D1308</f>
        <v>4.5</v>
      </c>
      <c r="D1309" s="1">
        <f t="shared" si="41"/>
        <v>4.5</v>
      </c>
      <c r="E1309">
        <f t="shared" si="40"/>
        <v>0</v>
      </c>
      <c r="F1309" s="1">
        <v>180</v>
      </c>
    </row>
    <row r="1310" spans="1:6">
      <c r="A1310" s="4">
        <f>Temperaturdata!C1309</f>
        <v>43885.666666666664</v>
      </c>
      <c r="B1310" s="1">
        <f>Temperaturdata!D1309</f>
        <v>3.9</v>
      </c>
      <c r="D1310" s="1">
        <f t="shared" si="41"/>
        <v>3.9</v>
      </c>
      <c r="E1310">
        <f t="shared" si="40"/>
        <v>0</v>
      </c>
      <c r="F1310" s="1">
        <v>180</v>
      </c>
    </row>
    <row r="1311" spans="1:6">
      <c r="A1311" s="4">
        <f>Temperaturdata!C1310</f>
        <v>43885.708333333336</v>
      </c>
      <c r="B1311" s="1">
        <f>Temperaturdata!D1310</f>
        <v>3.2</v>
      </c>
      <c r="D1311" s="1">
        <f t="shared" si="41"/>
        <v>3.2</v>
      </c>
      <c r="E1311">
        <f t="shared" si="40"/>
        <v>0</v>
      </c>
      <c r="F1311" s="1">
        <v>180</v>
      </c>
    </row>
    <row r="1312" spans="1:6">
      <c r="A1312" s="4">
        <f>Temperaturdata!C1311</f>
        <v>43885.75</v>
      </c>
      <c r="B1312" s="1">
        <f>Temperaturdata!D1311</f>
        <v>0</v>
      </c>
      <c r="D1312" s="1">
        <f t="shared" si="41"/>
        <v>0</v>
      </c>
      <c r="E1312">
        <f t="shared" si="40"/>
        <v>0</v>
      </c>
      <c r="F1312" s="1">
        <v>180</v>
      </c>
    </row>
    <row r="1313" spans="1:6">
      <c r="A1313" s="4">
        <f>Temperaturdata!C1312</f>
        <v>43885.791666666664</v>
      </c>
      <c r="B1313" s="1">
        <f>Temperaturdata!D1312</f>
        <v>-0.7</v>
      </c>
      <c r="D1313" s="1">
        <f t="shared" si="41"/>
        <v>-0.7</v>
      </c>
      <c r="E1313">
        <f t="shared" si="40"/>
        <v>0</v>
      </c>
      <c r="F1313" s="1">
        <v>180</v>
      </c>
    </row>
    <row r="1314" spans="1:6">
      <c r="A1314" s="4">
        <f>Temperaturdata!C1313</f>
        <v>43885.833333333336</v>
      </c>
      <c r="B1314" s="1">
        <f>Temperaturdata!D1313</f>
        <v>-1.8</v>
      </c>
      <c r="D1314" s="1">
        <f t="shared" si="41"/>
        <v>-1.8</v>
      </c>
      <c r="E1314">
        <f t="shared" si="40"/>
        <v>0</v>
      </c>
      <c r="F1314" s="1">
        <v>180</v>
      </c>
    </row>
    <row r="1315" spans="1:6">
      <c r="A1315" s="4">
        <f>Temperaturdata!C1314</f>
        <v>43885.875</v>
      </c>
      <c r="B1315" s="1">
        <f>Temperaturdata!D1314</f>
        <v>-2.2000000000000002</v>
      </c>
      <c r="D1315" s="1">
        <f t="shared" si="41"/>
        <v>-2.2000000000000002</v>
      </c>
      <c r="E1315">
        <f t="shared" si="40"/>
        <v>0</v>
      </c>
      <c r="F1315" s="1">
        <v>180</v>
      </c>
    </row>
    <row r="1316" spans="1:6">
      <c r="A1316" s="4">
        <f>Temperaturdata!C1315</f>
        <v>43885.916666666664</v>
      </c>
      <c r="B1316" s="1">
        <f>Temperaturdata!D1315</f>
        <v>-2.8</v>
      </c>
      <c r="D1316" s="1">
        <f t="shared" si="41"/>
        <v>-2.8</v>
      </c>
      <c r="E1316">
        <f t="shared" si="40"/>
        <v>0</v>
      </c>
      <c r="F1316" s="1">
        <v>180</v>
      </c>
    </row>
    <row r="1317" spans="1:6">
      <c r="A1317" s="4">
        <f>Temperaturdata!C1316</f>
        <v>43885.958333333336</v>
      </c>
      <c r="B1317" s="1">
        <f>Temperaturdata!D1316</f>
        <v>-2.4</v>
      </c>
      <c r="D1317" s="1">
        <f t="shared" si="41"/>
        <v>-2.4</v>
      </c>
      <c r="E1317">
        <f t="shared" si="40"/>
        <v>0</v>
      </c>
      <c r="F1317" s="1">
        <v>170</v>
      </c>
    </row>
    <row r="1318" spans="1:6">
      <c r="A1318" s="4">
        <f>Temperaturdata!C1317</f>
        <v>43886</v>
      </c>
      <c r="B1318" s="1">
        <f>Temperaturdata!D1317</f>
        <v>-3.2</v>
      </c>
      <c r="D1318" s="1">
        <f t="shared" si="41"/>
        <v>-3.2</v>
      </c>
      <c r="E1318">
        <f t="shared" si="40"/>
        <v>0</v>
      </c>
      <c r="F1318" s="1">
        <v>180</v>
      </c>
    </row>
    <row r="1319" spans="1:6">
      <c r="A1319" s="4">
        <f>Temperaturdata!C1318</f>
        <v>43886.041666666664</v>
      </c>
      <c r="B1319" s="1">
        <f>Temperaturdata!D1318</f>
        <v>-3.5</v>
      </c>
      <c r="D1319" s="1">
        <f t="shared" si="41"/>
        <v>-3.5</v>
      </c>
      <c r="E1319">
        <f t="shared" si="40"/>
        <v>0</v>
      </c>
      <c r="F1319" s="1">
        <v>160</v>
      </c>
    </row>
    <row r="1320" spans="1:6">
      <c r="A1320" s="4">
        <f>Temperaturdata!C1319</f>
        <v>43886.083333333336</v>
      </c>
      <c r="B1320" s="1">
        <f>Temperaturdata!D1319</f>
        <v>-3.3</v>
      </c>
      <c r="D1320" s="1">
        <f t="shared" si="41"/>
        <v>-3.3</v>
      </c>
      <c r="E1320">
        <f t="shared" si="40"/>
        <v>0</v>
      </c>
      <c r="F1320" s="1">
        <v>160</v>
      </c>
    </row>
    <row r="1321" spans="1:6">
      <c r="A1321" s="4">
        <f>Temperaturdata!C1320</f>
        <v>43886.125</v>
      </c>
      <c r="B1321" s="1">
        <f>Temperaturdata!D1320</f>
        <v>-2.8</v>
      </c>
      <c r="D1321" s="1">
        <f t="shared" si="41"/>
        <v>-2.8</v>
      </c>
      <c r="E1321">
        <f t="shared" si="40"/>
        <v>0</v>
      </c>
      <c r="F1321" s="1">
        <v>160</v>
      </c>
    </row>
    <row r="1322" spans="1:6">
      <c r="A1322" s="4">
        <f>Temperaturdata!C1321</f>
        <v>43886.166666666664</v>
      </c>
      <c r="B1322" s="1">
        <f>Temperaturdata!D1321</f>
        <v>-1.8</v>
      </c>
      <c r="D1322" s="1">
        <f t="shared" si="41"/>
        <v>-1.8</v>
      </c>
      <c r="E1322">
        <f t="shared" si="40"/>
        <v>0</v>
      </c>
      <c r="F1322" s="1">
        <v>150</v>
      </c>
    </row>
    <row r="1323" spans="1:6">
      <c r="A1323" s="4">
        <f>Temperaturdata!C1322</f>
        <v>43886.208333333336</v>
      </c>
      <c r="B1323" s="1">
        <f>Temperaturdata!D1322</f>
        <v>-1.8</v>
      </c>
      <c r="D1323" s="1">
        <f t="shared" si="41"/>
        <v>-1.8</v>
      </c>
      <c r="E1323">
        <f t="shared" si="40"/>
        <v>0</v>
      </c>
      <c r="F1323" s="1">
        <v>170</v>
      </c>
    </row>
    <row r="1324" spans="1:6">
      <c r="A1324" s="4">
        <f>Temperaturdata!C1323</f>
        <v>43886.25</v>
      </c>
      <c r="B1324" s="1">
        <f>Temperaturdata!D1323</f>
        <v>-1.7</v>
      </c>
      <c r="D1324" s="1">
        <f t="shared" si="41"/>
        <v>-1.7</v>
      </c>
      <c r="E1324">
        <f t="shared" si="40"/>
        <v>0</v>
      </c>
      <c r="F1324" s="1">
        <v>180</v>
      </c>
    </row>
    <row r="1325" spans="1:6">
      <c r="A1325" s="4">
        <f>Temperaturdata!C1324</f>
        <v>43886.291666666664</v>
      </c>
      <c r="B1325" s="1">
        <f>Temperaturdata!D1324</f>
        <v>-1.2</v>
      </c>
      <c r="D1325" s="1">
        <f t="shared" si="41"/>
        <v>-1.2</v>
      </c>
      <c r="E1325">
        <f t="shared" si="40"/>
        <v>0</v>
      </c>
      <c r="F1325" s="1">
        <v>180</v>
      </c>
    </row>
    <row r="1326" spans="1:6">
      <c r="A1326" s="4">
        <f>Temperaturdata!C1325</f>
        <v>43886.333333333336</v>
      </c>
      <c r="B1326" s="1">
        <f>Temperaturdata!D1325</f>
        <v>-1</v>
      </c>
      <c r="D1326" s="1">
        <f t="shared" si="41"/>
        <v>-1</v>
      </c>
      <c r="E1326">
        <f t="shared" si="40"/>
        <v>0</v>
      </c>
      <c r="F1326" s="1">
        <v>170</v>
      </c>
    </row>
    <row r="1327" spans="1:6">
      <c r="A1327" s="4">
        <f>Temperaturdata!C1326</f>
        <v>43886.375</v>
      </c>
      <c r="B1327" s="1">
        <f>Temperaturdata!D1326</f>
        <v>-0.8</v>
      </c>
      <c r="D1327" s="1">
        <f t="shared" si="41"/>
        <v>-0.8</v>
      </c>
      <c r="E1327">
        <f t="shared" si="40"/>
        <v>0</v>
      </c>
      <c r="F1327" s="1">
        <v>180</v>
      </c>
    </row>
    <row r="1328" spans="1:6">
      <c r="A1328" s="4">
        <f>Temperaturdata!C1327</f>
        <v>43886.416666666664</v>
      </c>
      <c r="B1328" s="1">
        <f>Temperaturdata!D1327</f>
        <v>-0.9</v>
      </c>
      <c r="D1328" s="1">
        <f t="shared" si="41"/>
        <v>-0.9</v>
      </c>
      <c r="E1328">
        <f t="shared" si="40"/>
        <v>0</v>
      </c>
      <c r="F1328" s="1">
        <v>170</v>
      </c>
    </row>
    <row r="1329" spans="1:6">
      <c r="A1329" s="4">
        <f>Temperaturdata!C1328</f>
        <v>43886.458333333336</v>
      </c>
      <c r="B1329" s="1">
        <f>Temperaturdata!D1328</f>
        <v>-1.3</v>
      </c>
      <c r="D1329" s="1">
        <f t="shared" si="41"/>
        <v>-1.3</v>
      </c>
      <c r="E1329">
        <f t="shared" si="40"/>
        <v>0</v>
      </c>
      <c r="F1329" s="1">
        <v>180</v>
      </c>
    </row>
    <row r="1330" spans="1:6">
      <c r="A1330" s="4">
        <f>Temperaturdata!C1329</f>
        <v>43886.5</v>
      </c>
      <c r="B1330" s="1">
        <f>Temperaturdata!D1329</f>
        <v>-1.2</v>
      </c>
      <c r="D1330" s="1">
        <f t="shared" si="41"/>
        <v>-1.2</v>
      </c>
      <c r="E1330">
        <f t="shared" si="40"/>
        <v>0</v>
      </c>
      <c r="F1330" s="1">
        <v>180</v>
      </c>
    </row>
    <row r="1331" spans="1:6">
      <c r="A1331" s="4">
        <f>Temperaturdata!C1330</f>
        <v>43886.541666666664</v>
      </c>
      <c r="B1331" s="1">
        <f>Temperaturdata!D1330</f>
        <v>0.3</v>
      </c>
      <c r="D1331" s="1">
        <f t="shared" si="41"/>
        <v>0.3</v>
      </c>
      <c r="E1331">
        <f t="shared" si="40"/>
        <v>0</v>
      </c>
      <c r="F1331" s="1">
        <v>180</v>
      </c>
    </row>
    <row r="1332" spans="1:6">
      <c r="A1332" s="4">
        <f>Temperaturdata!C1331</f>
        <v>43886.583333333336</v>
      </c>
      <c r="B1332" s="1">
        <f>Temperaturdata!D1331</f>
        <v>0.8</v>
      </c>
      <c r="D1332" s="1">
        <f t="shared" si="41"/>
        <v>0.8</v>
      </c>
      <c r="E1332">
        <f t="shared" si="40"/>
        <v>0</v>
      </c>
      <c r="F1332" s="1">
        <v>180</v>
      </c>
    </row>
    <row r="1333" spans="1:6">
      <c r="A1333" s="4">
        <f>Temperaturdata!C1332</f>
        <v>43886.625</v>
      </c>
      <c r="B1333" s="1">
        <f>Temperaturdata!D1332</f>
        <v>1</v>
      </c>
      <c r="D1333" s="1">
        <f t="shared" si="41"/>
        <v>1</v>
      </c>
      <c r="E1333">
        <f t="shared" si="40"/>
        <v>0</v>
      </c>
      <c r="F1333" s="1">
        <v>180</v>
      </c>
    </row>
    <row r="1334" spans="1:6">
      <c r="A1334" s="4">
        <f>Temperaturdata!C1333</f>
        <v>43886.666666666664</v>
      </c>
      <c r="B1334" s="1">
        <f>Temperaturdata!D1333</f>
        <v>0.9</v>
      </c>
      <c r="D1334" s="1">
        <f t="shared" si="41"/>
        <v>0.9</v>
      </c>
      <c r="E1334">
        <f t="shared" si="40"/>
        <v>0</v>
      </c>
      <c r="F1334" s="1">
        <v>130</v>
      </c>
    </row>
    <row r="1335" spans="1:6">
      <c r="A1335" s="4">
        <f>Temperaturdata!C1334</f>
        <v>43886.708333333336</v>
      </c>
      <c r="B1335" s="1">
        <f>Temperaturdata!D1334</f>
        <v>0.8</v>
      </c>
      <c r="D1335" s="1">
        <f t="shared" si="41"/>
        <v>0.8</v>
      </c>
      <c r="E1335">
        <f t="shared" si="40"/>
        <v>0</v>
      </c>
      <c r="F1335" s="1">
        <v>140</v>
      </c>
    </row>
    <row r="1336" spans="1:6">
      <c r="A1336" s="4">
        <f>Temperaturdata!C1335</f>
        <v>43886.75</v>
      </c>
      <c r="B1336" s="1">
        <f>Temperaturdata!D1335</f>
        <v>0.6</v>
      </c>
      <c r="D1336" s="1">
        <f t="shared" si="41"/>
        <v>0.6</v>
      </c>
      <c r="E1336">
        <f t="shared" si="40"/>
        <v>0</v>
      </c>
      <c r="F1336" s="1">
        <v>130</v>
      </c>
    </row>
    <row r="1337" spans="1:6">
      <c r="A1337" s="4">
        <f>Temperaturdata!C1336</f>
        <v>43886.791666666664</v>
      </c>
      <c r="B1337" s="1">
        <f>Temperaturdata!D1336</f>
        <v>0.5</v>
      </c>
      <c r="D1337" s="1">
        <f t="shared" si="41"/>
        <v>0.5</v>
      </c>
      <c r="E1337">
        <f t="shared" si="40"/>
        <v>0</v>
      </c>
      <c r="F1337" s="1">
        <v>160</v>
      </c>
    </row>
    <row r="1338" spans="1:6">
      <c r="A1338" s="4">
        <f>Temperaturdata!C1337</f>
        <v>43886.833333333336</v>
      </c>
      <c r="B1338" s="1">
        <f>Temperaturdata!D1337</f>
        <v>-0.4</v>
      </c>
      <c r="D1338" s="1">
        <f t="shared" si="41"/>
        <v>-0.4</v>
      </c>
      <c r="E1338">
        <f t="shared" si="40"/>
        <v>0</v>
      </c>
      <c r="F1338" s="1">
        <v>140</v>
      </c>
    </row>
    <row r="1339" spans="1:6">
      <c r="A1339" s="4">
        <f>Temperaturdata!C1338</f>
        <v>43886.875</v>
      </c>
      <c r="B1339" s="1">
        <f>Temperaturdata!D1338</f>
        <v>-1</v>
      </c>
      <c r="D1339" s="1">
        <f t="shared" si="41"/>
        <v>-1</v>
      </c>
      <c r="E1339">
        <f t="shared" si="40"/>
        <v>0</v>
      </c>
      <c r="F1339" s="1">
        <v>170</v>
      </c>
    </row>
    <row r="1340" spans="1:6">
      <c r="A1340" s="4">
        <f>Temperaturdata!C1339</f>
        <v>43886.916666666664</v>
      </c>
      <c r="B1340" s="1">
        <f>Temperaturdata!D1339</f>
        <v>-0.6</v>
      </c>
      <c r="D1340" s="1">
        <f t="shared" si="41"/>
        <v>-0.6</v>
      </c>
      <c r="E1340">
        <f t="shared" si="40"/>
        <v>0</v>
      </c>
      <c r="F1340" s="1">
        <v>140</v>
      </c>
    </row>
    <row r="1341" spans="1:6">
      <c r="A1341" s="4">
        <f>Temperaturdata!C1340</f>
        <v>43886.958333333336</v>
      </c>
      <c r="B1341" s="1">
        <f>Temperaturdata!D1340</f>
        <v>-0.3</v>
      </c>
      <c r="D1341" s="1">
        <f t="shared" si="41"/>
        <v>-0.3</v>
      </c>
      <c r="E1341">
        <f t="shared" si="40"/>
        <v>0</v>
      </c>
      <c r="F1341" s="1">
        <v>150</v>
      </c>
    </row>
    <row r="1342" spans="1:6">
      <c r="A1342" s="4">
        <f>Temperaturdata!C1341</f>
        <v>43887</v>
      </c>
      <c r="B1342" s="1">
        <f>Temperaturdata!D1341</f>
        <v>-1.2</v>
      </c>
      <c r="D1342" s="1">
        <f t="shared" si="41"/>
        <v>-1.2</v>
      </c>
      <c r="E1342">
        <f t="shared" si="40"/>
        <v>0</v>
      </c>
      <c r="F1342" s="1">
        <v>140</v>
      </c>
    </row>
    <row r="1343" spans="1:6">
      <c r="A1343" s="4">
        <f>Temperaturdata!C1342</f>
        <v>43887.041666666664</v>
      </c>
      <c r="B1343" s="1">
        <f>Temperaturdata!D1342</f>
        <v>-1.3</v>
      </c>
      <c r="D1343" s="1">
        <f t="shared" si="41"/>
        <v>-1.3</v>
      </c>
      <c r="E1343">
        <f t="shared" si="40"/>
        <v>0</v>
      </c>
      <c r="F1343" s="1">
        <v>150</v>
      </c>
    </row>
    <row r="1344" spans="1:6">
      <c r="A1344" s="4">
        <f>Temperaturdata!C1343</f>
        <v>43887.083333333336</v>
      </c>
      <c r="B1344" s="1">
        <f>Temperaturdata!D1343</f>
        <v>-1.5</v>
      </c>
      <c r="D1344" s="1">
        <f t="shared" si="41"/>
        <v>-1.5</v>
      </c>
      <c r="E1344">
        <f t="shared" si="40"/>
        <v>0</v>
      </c>
      <c r="F1344" s="1">
        <v>140</v>
      </c>
    </row>
    <row r="1345" spans="1:6">
      <c r="A1345" s="4">
        <f>Temperaturdata!C1344</f>
        <v>43887.125</v>
      </c>
      <c r="B1345" s="1">
        <f>Temperaturdata!D1344</f>
        <v>-2.2999999999999998</v>
      </c>
      <c r="D1345" s="1">
        <f t="shared" si="41"/>
        <v>-2.2999999999999998</v>
      </c>
      <c r="E1345">
        <f t="shared" si="40"/>
        <v>0</v>
      </c>
      <c r="F1345" s="1">
        <v>150</v>
      </c>
    </row>
    <row r="1346" spans="1:6">
      <c r="A1346" s="4">
        <f>Temperaturdata!C1345</f>
        <v>43887.166666666664</v>
      </c>
      <c r="B1346" s="1">
        <f>Temperaturdata!D1345</f>
        <v>-2.6</v>
      </c>
      <c r="D1346" s="1">
        <f t="shared" si="41"/>
        <v>-2.6</v>
      </c>
      <c r="E1346">
        <f t="shared" si="40"/>
        <v>0</v>
      </c>
      <c r="F1346" s="1">
        <v>150</v>
      </c>
    </row>
    <row r="1347" spans="1:6">
      <c r="A1347" s="4">
        <f>Temperaturdata!C1346</f>
        <v>43887.208333333336</v>
      </c>
      <c r="B1347" s="1">
        <f>Temperaturdata!D1346</f>
        <v>-3.2</v>
      </c>
      <c r="D1347" s="1">
        <f t="shared" si="41"/>
        <v>-3.2</v>
      </c>
      <c r="E1347">
        <f t="shared" ref="E1347:E1410" si="42">IF(AND(B1347&gt;5,B1347&gt;C1347),(B1347-C1347)*8700,0)/1000</f>
        <v>0</v>
      </c>
      <c r="F1347" s="1">
        <v>120</v>
      </c>
    </row>
    <row r="1348" spans="1:6">
      <c r="A1348" s="4">
        <f>Temperaturdata!C1347</f>
        <v>43887.25</v>
      </c>
      <c r="B1348" s="1">
        <f>Temperaturdata!D1347</f>
        <v>-3.4</v>
      </c>
      <c r="D1348" s="1">
        <f t="shared" ref="D1348:D1411" si="43">B1348-C1348</f>
        <v>-3.4</v>
      </c>
      <c r="E1348">
        <f t="shared" si="42"/>
        <v>0</v>
      </c>
      <c r="F1348" s="1">
        <v>150</v>
      </c>
    </row>
    <row r="1349" spans="1:6">
      <c r="A1349" s="4">
        <f>Temperaturdata!C1348</f>
        <v>43887.291666666664</v>
      </c>
      <c r="B1349" s="1">
        <f>Temperaturdata!D1348</f>
        <v>-4.2</v>
      </c>
      <c r="D1349" s="1">
        <f t="shared" si="43"/>
        <v>-4.2</v>
      </c>
      <c r="E1349">
        <f t="shared" si="42"/>
        <v>0</v>
      </c>
      <c r="F1349" s="1">
        <v>150</v>
      </c>
    </row>
    <row r="1350" spans="1:6">
      <c r="A1350" s="4">
        <f>Temperaturdata!C1349</f>
        <v>43887.333333333336</v>
      </c>
      <c r="B1350" s="1">
        <f>Temperaturdata!D1349</f>
        <v>-4.2</v>
      </c>
      <c r="D1350" s="1">
        <f t="shared" si="43"/>
        <v>-4.2</v>
      </c>
      <c r="E1350">
        <f t="shared" si="42"/>
        <v>0</v>
      </c>
      <c r="F1350" s="1">
        <v>150</v>
      </c>
    </row>
    <row r="1351" spans="1:6">
      <c r="A1351" s="4">
        <f>Temperaturdata!C1350</f>
        <v>43887.375</v>
      </c>
      <c r="B1351" s="1">
        <f>Temperaturdata!D1350</f>
        <v>-3.6</v>
      </c>
      <c r="D1351" s="1">
        <f t="shared" si="43"/>
        <v>-3.6</v>
      </c>
      <c r="E1351">
        <f t="shared" si="42"/>
        <v>0</v>
      </c>
      <c r="F1351" s="1">
        <v>180</v>
      </c>
    </row>
    <row r="1352" spans="1:6">
      <c r="A1352" s="4">
        <f>Temperaturdata!C1351</f>
        <v>43887.416666666664</v>
      </c>
      <c r="B1352" s="1">
        <f>Temperaturdata!D1351</f>
        <v>-2.2999999999999998</v>
      </c>
      <c r="D1352" s="1">
        <f t="shared" si="43"/>
        <v>-2.2999999999999998</v>
      </c>
      <c r="E1352">
        <f t="shared" si="42"/>
        <v>0</v>
      </c>
      <c r="F1352" s="1">
        <v>150</v>
      </c>
    </row>
    <row r="1353" spans="1:6">
      <c r="A1353" s="4">
        <f>Temperaturdata!C1352</f>
        <v>43887.458333333336</v>
      </c>
      <c r="B1353" s="1">
        <f>Temperaturdata!D1352</f>
        <v>-1.8</v>
      </c>
      <c r="D1353" s="1">
        <f t="shared" si="43"/>
        <v>-1.8</v>
      </c>
      <c r="E1353">
        <f t="shared" si="42"/>
        <v>0</v>
      </c>
      <c r="F1353" s="1">
        <v>170</v>
      </c>
    </row>
    <row r="1354" spans="1:6">
      <c r="A1354" s="4">
        <f>Temperaturdata!C1353</f>
        <v>43887.5</v>
      </c>
      <c r="B1354" s="1">
        <f>Temperaturdata!D1353</f>
        <v>-0.9</v>
      </c>
      <c r="D1354" s="1">
        <f t="shared" si="43"/>
        <v>-0.9</v>
      </c>
      <c r="E1354">
        <f t="shared" si="42"/>
        <v>0</v>
      </c>
      <c r="F1354" s="1">
        <v>150</v>
      </c>
    </row>
    <row r="1355" spans="1:6">
      <c r="A1355" s="4">
        <f>Temperaturdata!C1354</f>
        <v>43887.541666666664</v>
      </c>
      <c r="B1355" s="1">
        <f>Temperaturdata!D1354</f>
        <v>-0.5</v>
      </c>
      <c r="D1355" s="1">
        <f t="shared" si="43"/>
        <v>-0.5</v>
      </c>
      <c r="E1355">
        <f t="shared" si="42"/>
        <v>0</v>
      </c>
      <c r="F1355" s="1">
        <v>160</v>
      </c>
    </row>
    <row r="1356" spans="1:6">
      <c r="A1356" s="4">
        <f>Temperaturdata!C1355</f>
        <v>43887.583333333336</v>
      </c>
      <c r="B1356" s="1">
        <f>Temperaturdata!D1355</f>
        <v>-0.4</v>
      </c>
      <c r="D1356" s="1">
        <f t="shared" si="43"/>
        <v>-0.4</v>
      </c>
      <c r="E1356">
        <f t="shared" si="42"/>
        <v>0</v>
      </c>
      <c r="F1356" s="1">
        <v>140</v>
      </c>
    </row>
    <row r="1357" spans="1:6">
      <c r="A1357" s="4">
        <f>Temperaturdata!C1356</f>
        <v>43887.625</v>
      </c>
      <c r="B1357" s="1">
        <f>Temperaturdata!D1356</f>
        <v>-0.4</v>
      </c>
      <c r="D1357" s="1">
        <f t="shared" si="43"/>
        <v>-0.4</v>
      </c>
      <c r="E1357">
        <f t="shared" si="42"/>
        <v>0</v>
      </c>
      <c r="F1357" s="1">
        <v>120</v>
      </c>
    </row>
    <row r="1358" spans="1:6">
      <c r="A1358" s="4">
        <f>Temperaturdata!C1357</f>
        <v>43887.666666666664</v>
      </c>
      <c r="B1358" s="1">
        <f>Temperaturdata!D1357</f>
        <v>-0.9</v>
      </c>
      <c r="D1358" s="1">
        <f t="shared" si="43"/>
        <v>-0.9</v>
      </c>
      <c r="E1358">
        <f t="shared" si="42"/>
        <v>0</v>
      </c>
      <c r="F1358" s="1">
        <v>130</v>
      </c>
    </row>
    <row r="1359" spans="1:6">
      <c r="A1359" s="4">
        <f>Temperaturdata!C1358</f>
        <v>43887.708333333336</v>
      </c>
      <c r="B1359" s="1">
        <f>Temperaturdata!D1358</f>
        <v>-1.9</v>
      </c>
      <c r="D1359" s="1">
        <f t="shared" si="43"/>
        <v>-1.9</v>
      </c>
      <c r="E1359">
        <f t="shared" si="42"/>
        <v>0</v>
      </c>
      <c r="F1359" s="1">
        <v>120</v>
      </c>
    </row>
    <row r="1360" spans="1:6">
      <c r="A1360" s="4">
        <f>Temperaturdata!C1359</f>
        <v>43887.75</v>
      </c>
      <c r="B1360" s="1">
        <f>Temperaturdata!D1359</f>
        <v>-3.7</v>
      </c>
      <c r="D1360" s="1">
        <f t="shared" si="43"/>
        <v>-3.7</v>
      </c>
      <c r="E1360">
        <f t="shared" si="42"/>
        <v>0</v>
      </c>
      <c r="F1360" s="1">
        <v>120</v>
      </c>
    </row>
    <row r="1361" spans="1:6">
      <c r="A1361" s="4">
        <f>Temperaturdata!C1360</f>
        <v>43887.791666666664</v>
      </c>
      <c r="B1361" s="1">
        <f>Temperaturdata!D1360</f>
        <v>-5.3</v>
      </c>
      <c r="D1361" s="1">
        <f t="shared" si="43"/>
        <v>-5.3</v>
      </c>
      <c r="E1361">
        <f t="shared" si="42"/>
        <v>0</v>
      </c>
      <c r="F1361" s="1">
        <v>130</v>
      </c>
    </row>
    <row r="1362" spans="1:6">
      <c r="A1362" s="4">
        <f>Temperaturdata!C1361</f>
        <v>43887.833333333336</v>
      </c>
      <c r="B1362" s="1">
        <f>Temperaturdata!D1361</f>
        <v>-7</v>
      </c>
      <c r="D1362" s="1">
        <f t="shared" si="43"/>
        <v>-7</v>
      </c>
      <c r="E1362">
        <f t="shared" si="42"/>
        <v>0</v>
      </c>
      <c r="F1362" s="1">
        <v>130</v>
      </c>
    </row>
    <row r="1363" spans="1:6">
      <c r="A1363" s="4">
        <f>Temperaturdata!C1362</f>
        <v>43887.875</v>
      </c>
      <c r="B1363" s="1">
        <f>Temperaturdata!D1362</f>
        <v>-8.1</v>
      </c>
      <c r="D1363" s="1">
        <f t="shared" si="43"/>
        <v>-8.1</v>
      </c>
      <c r="E1363">
        <f t="shared" si="42"/>
        <v>0</v>
      </c>
      <c r="F1363" s="1">
        <v>130</v>
      </c>
    </row>
    <row r="1364" spans="1:6">
      <c r="A1364" s="4">
        <f>Temperaturdata!C1363</f>
        <v>43887.916666666664</v>
      </c>
      <c r="B1364" s="1">
        <f>Temperaturdata!D1363</f>
        <v>-8.6</v>
      </c>
      <c r="D1364" s="1">
        <f t="shared" si="43"/>
        <v>-8.6</v>
      </c>
      <c r="E1364">
        <f t="shared" si="42"/>
        <v>0</v>
      </c>
      <c r="F1364" s="1">
        <v>140</v>
      </c>
    </row>
    <row r="1365" spans="1:6">
      <c r="A1365" s="4">
        <f>Temperaturdata!C1364</f>
        <v>43887.958333333336</v>
      </c>
      <c r="B1365" s="1">
        <f>Temperaturdata!D1364</f>
        <v>-8.9</v>
      </c>
      <c r="D1365" s="1">
        <f t="shared" si="43"/>
        <v>-8.9</v>
      </c>
      <c r="E1365">
        <f t="shared" si="42"/>
        <v>0</v>
      </c>
      <c r="F1365" s="1">
        <v>160</v>
      </c>
    </row>
    <row r="1366" spans="1:6">
      <c r="A1366" s="4">
        <f>Temperaturdata!C1365</f>
        <v>43888</v>
      </c>
      <c r="B1366" s="1">
        <f>Temperaturdata!D1365</f>
        <v>-9.3000000000000007</v>
      </c>
      <c r="D1366" s="1">
        <f t="shared" si="43"/>
        <v>-9.3000000000000007</v>
      </c>
      <c r="E1366">
        <f t="shared" si="42"/>
        <v>0</v>
      </c>
      <c r="F1366" s="1">
        <v>130</v>
      </c>
    </row>
    <row r="1367" spans="1:6">
      <c r="A1367" s="4">
        <f>Temperaturdata!C1366</f>
        <v>43888.041666666664</v>
      </c>
      <c r="B1367" s="1">
        <f>Temperaturdata!D1366</f>
        <v>-9.5</v>
      </c>
      <c r="D1367" s="1">
        <f t="shared" si="43"/>
        <v>-9.5</v>
      </c>
      <c r="E1367">
        <f t="shared" si="42"/>
        <v>0</v>
      </c>
      <c r="F1367" s="1">
        <v>150</v>
      </c>
    </row>
    <row r="1368" spans="1:6">
      <c r="A1368" s="4">
        <f>Temperaturdata!C1367</f>
        <v>43888.083333333336</v>
      </c>
      <c r="B1368" s="1">
        <f>Temperaturdata!D1367</f>
        <v>-9.8000000000000007</v>
      </c>
      <c r="D1368" s="1">
        <f t="shared" si="43"/>
        <v>-9.8000000000000007</v>
      </c>
      <c r="E1368">
        <f t="shared" si="42"/>
        <v>0</v>
      </c>
      <c r="F1368" s="1">
        <v>140</v>
      </c>
    </row>
    <row r="1369" spans="1:6">
      <c r="A1369" s="4">
        <f>Temperaturdata!C1368</f>
        <v>43888.125</v>
      </c>
      <c r="B1369" s="1">
        <f>Temperaturdata!D1368</f>
        <v>-9.5</v>
      </c>
      <c r="D1369" s="1">
        <f t="shared" si="43"/>
        <v>-9.5</v>
      </c>
      <c r="E1369">
        <f t="shared" si="42"/>
        <v>0</v>
      </c>
      <c r="F1369" s="1">
        <v>160</v>
      </c>
    </row>
    <row r="1370" spans="1:6">
      <c r="A1370" s="4">
        <f>Temperaturdata!C1369</f>
        <v>43888.166666666664</v>
      </c>
      <c r="B1370" s="1">
        <f>Temperaturdata!D1369</f>
        <v>-9.8000000000000007</v>
      </c>
      <c r="D1370" s="1">
        <f t="shared" si="43"/>
        <v>-9.8000000000000007</v>
      </c>
      <c r="E1370">
        <f t="shared" si="42"/>
        <v>0</v>
      </c>
      <c r="F1370" s="1">
        <v>150</v>
      </c>
    </row>
    <row r="1371" spans="1:6">
      <c r="A1371" s="4">
        <f>Temperaturdata!C1370</f>
        <v>43888.208333333336</v>
      </c>
      <c r="B1371" s="1">
        <f>Temperaturdata!D1370</f>
        <v>-9.6999999999999993</v>
      </c>
      <c r="D1371" s="1">
        <f t="shared" si="43"/>
        <v>-9.6999999999999993</v>
      </c>
      <c r="E1371">
        <f t="shared" si="42"/>
        <v>0</v>
      </c>
      <c r="F1371" s="1">
        <v>140</v>
      </c>
    </row>
    <row r="1372" spans="1:6">
      <c r="A1372" s="4">
        <f>Temperaturdata!C1371</f>
        <v>43888.25</v>
      </c>
      <c r="B1372" s="1">
        <f>Temperaturdata!D1371</f>
        <v>-9</v>
      </c>
      <c r="D1372" s="1">
        <f t="shared" si="43"/>
        <v>-9</v>
      </c>
      <c r="E1372">
        <f t="shared" si="42"/>
        <v>0</v>
      </c>
      <c r="F1372" s="1">
        <v>130</v>
      </c>
    </row>
    <row r="1373" spans="1:6">
      <c r="A1373" s="4">
        <f>Temperaturdata!C1372</f>
        <v>43888.291666666664</v>
      </c>
      <c r="B1373" s="1">
        <f>Temperaturdata!D1372</f>
        <v>-8.9</v>
      </c>
      <c r="D1373" s="1">
        <f t="shared" si="43"/>
        <v>-8.9</v>
      </c>
      <c r="E1373">
        <f t="shared" si="42"/>
        <v>0</v>
      </c>
      <c r="F1373" s="1">
        <v>130</v>
      </c>
    </row>
    <row r="1374" spans="1:6">
      <c r="A1374" s="4">
        <f>Temperaturdata!C1373</f>
        <v>43888.333333333336</v>
      </c>
      <c r="B1374" s="1">
        <f>Temperaturdata!D1373</f>
        <v>-8.4</v>
      </c>
      <c r="D1374" s="1">
        <f t="shared" si="43"/>
        <v>-8.4</v>
      </c>
      <c r="E1374">
        <f t="shared" si="42"/>
        <v>0</v>
      </c>
      <c r="F1374" s="1">
        <v>150</v>
      </c>
    </row>
    <row r="1375" spans="1:6">
      <c r="A1375" s="4">
        <f>Temperaturdata!C1374</f>
        <v>43888.375</v>
      </c>
      <c r="B1375" s="1">
        <f>Temperaturdata!D1374</f>
        <v>-7.7</v>
      </c>
      <c r="D1375" s="1">
        <f t="shared" si="43"/>
        <v>-7.7</v>
      </c>
      <c r="E1375">
        <f t="shared" si="42"/>
        <v>0</v>
      </c>
      <c r="F1375" s="1">
        <v>110</v>
      </c>
    </row>
    <row r="1376" spans="1:6">
      <c r="A1376" s="4">
        <f>Temperaturdata!C1375</f>
        <v>43888.416666666664</v>
      </c>
      <c r="B1376" s="1">
        <f>Temperaturdata!D1375</f>
        <v>-6.4</v>
      </c>
      <c r="D1376" s="1">
        <f t="shared" si="43"/>
        <v>-6.4</v>
      </c>
      <c r="E1376">
        <f t="shared" si="42"/>
        <v>0</v>
      </c>
      <c r="F1376" s="1">
        <v>130</v>
      </c>
    </row>
    <row r="1377" spans="1:6">
      <c r="A1377" s="4">
        <f>Temperaturdata!C1376</f>
        <v>43888.458333333336</v>
      </c>
      <c r="B1377" s="1">
        <f>Temperaturdata!D1376</f>
        <v>-5.3</v>
      </c>
      <c r="D1377" s="1">
        <f t="shared" si="43"/>
        <v>-5.3</v>
      </c>
      <c r="E1377">
        <f t="shared" si="42"/>
        <v>0</v>
      </c>
      <c r="F1377" s="1">
        <v>180</v>
      </c>
    </row>
    <row r="1378" spans="1:6">
      <c r="A1378" s="4">
        <f>Temperaturdata!C1377</f>
        <v>43888.5</v>
      </c>
      <c r="B1378" s="1">
        <f>Temperaturdata!D1377</f>
        <v>-4.7</v>
      </c>
      <c r="D1378" s="1">
        <f t="shared" si="43"/>
        <v>-4.7</v>
      </c>
      <c r="E1378">
        <f t="shared" si="42"/>
        <v>0</v>
      </c>
      <c r="F1378" s="1">
        <v>180</v>
      </c>
    </row>
    <row r="1379" spans="1:6">
      <c r="A1379" s="4">
        <f>Temperaturdata!C1378</f>
        <v>43888.541666666664</v>
      </c>
      <c r="B1379" s="1">
        <f>Temperaturdata!D1378</f>
        <v>-3.4</v>
      </c>
      <c r="D1379" s="1">
        <f t="shared" si="43"/>
        <v>-3.4</v>
      </c>
      <c r="E1379">
        <f t="shared" si="42"/>
        <v>0</v>
      </c>
      <c r="F1379" s="1">
        <v>180</v>
      </c>
    </row>
    <row r="1380" spans="1:6">
      <c r="A1380" s="4">
        <f>Temperaturdata!C1379</f>
        <v>43888.583333333336</v>
      </c>
      <c r="B1380" s="1">
        <f>Temperaturdata!D1379</f>
        <v>-2.6</v>
      </c>
      <c r="D1380" s="1">
        <f t="shared" si="43"/>
        <v>-2.6</v>
      </c>
      <c r="E1380">
        <f t="shared" si="42"/>
        <v>0</v>
      </c>
      <c r="F1380" s="1">
        <v>180</v>
      </c>
    </row>
    <row r="1381" spans="1:6">
      <c r="A1381" s="4">
        <f>Temperaturdata!C1380</f>
        <v>43888.625</v>
      </c>
      <c r="B1381" s="1">
        <f>Temperaturdata!D1380</f>
        <v>-2.1</v>
      </c>
      <c r="D1381" s="1">
        <f t="shared" si="43"/>
        <v>-2.1</v>
      </c>
      <c r="E1381">
        <f t="shared" si="42"/>
        <v>0</v>
      </c>
      <c r="F1381" s="1">
        <v>180</v>
      </c>
    </row>
    <row r="1382" spans="1:6">
      <c r="A1382" s="4">
        <f>Temperaturdata!C1381</f>
        <v>43888.666666666664</v>
      </c>
      <c r="B1382" s="1">
        <f>Temperaturdata!D1381</f>
        <v>-2.4</v>
      </c>
      <c r="D1382" s="1">
        <f t="shared" si="43"/>
        <v>-2.4</v>
      </c>
      <c r="E1382">
        <f t="shared" si="42"/>
        <v>0</v>
      </c>
      <c r="F1382" s="1">
        <v>180</v>
      </c>
    </row>
    <row r="1383" spans="1:6">
      <c r="A1383" s="4">
        <f>Temperaturdata!C1382</f>
        <v>43888.708333333336</v>
      </c>
      <c r="B1383" s="1">
        <f>Temperaturdata!D1382</f>
        <v>-2.9</v>
      </c>
      <c r="D1383" s="1">
        <f t="shared" si="43"/>
        <v>-2.9</v>
      </c>
      <c r="E1383">
        <f t="shared" si="42"/>
        <v>0</v>
      </c>
      <c r="F1383" s="1">
        <v>180</v>
      </c>
    </row>
    <row r="1384" spans="1:6">
      <c r="A1384" s="4">
        <f>Temperaturdata!C1383</f>
        <v>43888.75</v>
      </c>
      <c r="B1384" s="1">
        <f>Temperaturdata!D1383</f>
        <v>-3.6</v>
      </c>
      <c r="D1384" s="1">
        <f t="shared" si="43"/>
        <v>-3.6</v>
      </c>
      <c r="E1384">
        <f t="shared" si="42"/>
        <v>0</v>
      </c>
      <c r="F1384" s="1">
        <v>180</v>
      </c>
    </row>
    <row r="1385" spans="1:6">
      <c r="A1385" s="4">
        <f>Temperaturdata!C1384</f>
        <v>43888.791666666664</v>
      </c>
      <c r="B1385" s="1">
        <f>Temperaturdata!D1384</f>
        <v>-3.6</v>
      </c>
      <c r="D1385" s="1">
        <f t="shared" si="43"/>
        <v>-3.6</v>
      </c>
      <c r="E1385">
        <f t="shared" si="42"/>
        <v>0</v>
      </c>
      <c r="F1385" s="1">
        <v>180</v>
      </c>
    </row>
    <row r="1386" spans="1:6">
      <c r="A1386" s="4">
        <f>Temperaturdata!C1385</f>
        <v>43888.833333333336</v>
      </c>
      <c r="B1386" s="1">
        <f>Temperaturdata!D1385</f>
        <v>-3.8</v>
      </c>
      <c r="D1386" s="1">
        <f t="shared" si="43"/>
        <v>-3.8</v>
      </c>
      <c r="E1386">
        <f t="shared" si="42"/>
        <v>0</v>
      </c>
      <c r="F1386" s="1">
        <v>180</v>
      </c>
    </row>
    <row r="1387" spans="1:6">
      <c r="A1387" s="4">
        <f>Temperaturdata!C1386</f>
        <v>43888.875</v>
      </c>
      <c r="B1387" s="1">
        <f>Temperaturdata!D1386</f>
        <v>-3.9</v>
      </c>
      <c r="D1387" s="1">
        <f t="shared" si="43"/>
        <v>-3.9</v>
      </c>
      <c r="E1387">
        <f t="shared" si="42"/>
        <v>0</v>
      </c>
      <c r="F1387" s="1">
        <v>180</v>
      </c>
    </row>
    <row r="1388" spans="1:6">
      <c r="A1388" s="4">
        <f>Temperaturdata!C1387</f>
        <v>43888.916666666664</v>
      </c>
      <c r="B1388" s="1">
        <f>Temperaturdata!D1387</f>
        <v>-4</v>
      </c>
      <c r="D1388" s="1">
        <f t="shared" si="43"/>
        <v>-4</v>
      </c>
      <c r="E1388">
        <f t="shared" si="42"/>
        <v>0</v>
      </c>
      <c r="F1388" s="1">
        <v>180</v>
      </c>
    </row>
    <row r="1389" spans="1:6">
      <c r="A1389" s="4">
        <f>Temperaturdata!C1388</f>
        <v>43888.958333333336</v>
      </c>
      <c r="B1389" s="1">
        <f>Temperaturdata!D1388</f>
        <v>-4</v>
      </c>
      <c r="D1389" s="1">
        <f t="shared" si="43"/>
        <v>-4</v>
      </c>
      <c r="E1389">
        <f t="shared" si="42"/>
        <v>0</v>
      </c>
      <c r="F1389" s="1">
        <v>180</v>
      </c>
    </row>
    <row r="1390" spans="1:6">
      <c r="A1390" s="4">
        <f>Temperaturdata!C1389</f>
        <v>43889</v>
      </c>
      <c r="B1390" s="1">
        <f>Temperaturdata!D1389</f>
        <v>-4.2</v>
      </c>
      <c r="D1390" s="1">
        <f t="shared" si="43"/>
        <v>-4.2</v>
      </c>
      <c r="E1390">
        <f t="shared" si="42"/>
        <v>0</v>
      </c>
      <c r="F1390" s="1">
        <v>180</v>
      </c>
    </row>
    <row r="1391" spans="1:6">
      <c r="A1391" s="4">
        <f>Temperaturdata!C1390</f>
        <v>43889.041666666664</v>
      </c>
      <c r="B1391" s="1">
        <f>Temperaturdata!D1390</f>
        <v>-4.2</v>
      </c>
      <c r="D1391" s="1">
        <f t="shared" si="43"/>
        <v>-4.2</v>
      </c>
      <c r="E1391">
        <f t="shared" si="42"/>
        <v>0</v>
      </c>
      <c r="F1391" s="1">
        <v>120</v>
      </c>
    </row>
    <row r="1392" spans="1:6">
      <c r="A1392" s="4">
        <f>Temperaturdata!C1391</f>
        <v>43889.083333333336</v>
      </c>
      <c r="B1392" s="1">
        <f>Temperaturdata!D1391</f>
        <v>-4.5999999999999996</v>
      </c>
      <c r="D1392" s="1">
        <f t="shared" si="43"/>
        <v>-4.5999999999999996</v>
      </c>
      <c r="E1392">
        <f t="shared" si="42"/>
        <v>0</v>
      </c>
      <c r="F1392" s="1">
        <v>120</v>
      </c>
    </row>
    <row r="1393" spans="1:6">
      <c r="A1393" s="4">
        <f>Temperaturdata!C1392</f>
        <v>43889.125</v>
      </c>
      <c r="B1393" s="1">
        <f>Temperaturdata!D1392</f>
        <v>-6.2</v>
      </c>
      <c r="D1393" s="1">
        <f t="shared" si="43"/>
        <v>-6.2</v>
      </c>
      <c r="E1393">
        <f t="shared" si="42"/>
        <v>0</v>
      </c>
      <c r="F1393" s="1">
        <v>110</v>
      </c>
    </row>
    <row r="1394" spans="1:6">
      <c r="A1394" s="4">
        <f>Temperaturdata!C1393</f>
        <v>43889.166666666664</v>
      </c>
      <c r="B1394" s="1">
        <f>Temperaturdata!D1393</f>
        <v>-6</v>
      </c>
      <c r="D1394" s="1">
        <f t="shared" si="43"/>
        <v>-6</v>
      </c>
      <c r="E1394">
        <f t="shared" si="42"/>
        <v>0</v>
      </c>
      <c r="F1394" s="1">
        <v>120</v>
      </c>
    </row>
    <row r="1395" spans="1:6">
      <c r="A1395" s="4">
        <f>Temperaturdata!C1394</f>
        <v>43889.208333333336</v>
      </c>
      <c r="B1395" s="1">
        <f>Temperaturdata!D1394</f>
        <v>-5.5</v>
      </c>
      <c r="D1395" s="1">
        <f t="shared" si="43"/>
        <v>-5.5</v>
      </c>
      <c r="E1395">
        <f t="shared" si="42"/>
        <v>0</v>
      </c>
      <c r="F1395" s="1">
        <v>120</v>
      </c>
    </row>
    <row r="1396" spans="1:6">
      <c r="A1396" s="4">
        <f>Temperaturdata!C1395</f>
        <v>43889.25</v>
      </c>
      <c r="B1396" s="1">
        <f>Temperaturdata!D1395</f>
        <v>-5.2</v>
      </c>
      <c r="D1396" s="1">
        <f t="shared" si="43"/>
        <v>-5.2</v>
      </c>
      <c r="E1396">
        <f t="shared" si="42"/>
        <v>0</v>
      </c>
      <c r="F1396" s="1">
        <v>120</v>
      </c>
    </row>
    <row r="1397" spans="1:6">
      <c r="A1397" s="4">
        <f>Temperaturdata!C1396</f>
        <v>43889.291666666664</v>
      </c>
      <c r="B1397" s="1">
        <f>Temperaturdata!D1396</f>
        <v>-6.5</v>
      </c>
      <c r="D1397" s="1">
        <f t="shared" si="43"/>
        <v>-6.5</v>
      </c>
      <c r="E1397">
        <f t="shared" si="42"/>
        <v>0</v>
      </c>
      <c r="F1397" s="1">
        <v>130</v>
      </c>
    </row>
    <row r="1398" spans="1:6">
      <c r="A1398" s="4">
        <f>Temperaturdata!C1397</f>
        <v>43889.333333333336</v>
      </c>
      <c r="B1398" s="1">
        <f>Temperaturdata!D1397</f>
        <v>-5.6</v>
      </c>
      <c r="D1398" s="1">
        <f t="shared" si="43"/>
        <v>-5.6</v>
      </c>
      <c r="E1398">
        <f t="shared" si="42"/>
        <v>0</v>
      </c>
      <c r="F1398" s="1">
        <v>120</v>
      </c>
    </row>
    <row r="1399" spans="1:6">
      <c r="A1399" s="4">
        <f>Temperaturdata!C1398</f>
        <v>43889.375</v>
      </c>
      <c r="B1399" s="1">
        <f>Temperaturdata!D1398</f>
        <v>-4</v>
      </c>
      <c r="D1399" s="1">
        <f t="shared" si="43"/>
        <v>-4</v>
      </c>
      <c r="E1399">
        <f t="shared" si="42"/>
        <v>0</v>
      </c>
      <c r="F1399" s="1">
        <v>110</v>
      </c>
    </row>
    <row r="1400" spans="1:6">
      <c r="A1400" s="4">
        <f>Temperaturdata!C1399</f>
        <v>43889.416666666664</v>
      </c>
      <c r="B1400" s="1">
        <f>Temperaturdata!D1399</f>
        <v>-3.7</v>
      </c>
      <c r="D1400" s="1">
        <f t="shared" si="43"/>
        <v>-3.7</v>
      </c>
      <c r="E1400">
        <f t="shared" si="42"/>
        <v>0</v>
      </c>
      <c r="F1400" s="1">
        <v>110</v>
      </c>
    </row>
    <row r="1401" spans="1:6">
      <c r="A1401" s="4">
        <f>Temperaturdata!C1400</f>
        <v>43889.458333333336</v>
      </c>
      <c r="B1401" s="1">
        <f>Temperaturdata!D1400</f>
        <v>-0.9</v>
      </c>
      <c r="D1401" s="1">
        <f t="shared" si="43"/>
        <v>-0.9</v>
      </c>
      <c r="E1401">
        <f t="shared" si="42"/>
        <v>0</v>
      </c>
      <c r="F1401" s="1">
        <v>180</v>
      </c>
    </row>
    <row r="1402" spans="1:6">
      <c r="A1402" s="4">
        <f>Temperaturdata!C1401</f>
        <v>43889.5</v>
      </c>
      <c r="B1402" s="1">
        <f>Temperaturdata!D1401</f>
        <v>0.5</v>
      </c>
      <c r="D1402" s="1">
        <f t="shared" si="43"/>
        <v>0.5</v>
      </c>
      <c r="E1402">
        <f t="shared" si="42"/>
        <v>0</v>
      </c>
      <c r="F1402" s="1">
        <v>180</v>
      </c>
    </row>
    <row r="1403" spans="1:6">
      <c r="A1403" s="4">
        <f>Temperaturdata!C1402</f>
        <v>43889.541666666664</v>
      </c>
      <c r="B1403" s="1">
        <f>Temperaturdata!D1402</f>
        <v>3.4</v>
      </c>
      <c r="D1403" s="1">
        <f t="shared" si="43"/>
        <v>3.4</v>
      </c>
      <c r="E1403">
        <f t="shared" si="42"/>
        <v>0</v>
      </c>
      <c r="F1403" s="1">
        <v>180</v>
      </c>
    </row>
    <row r="1404" spans="1:6">
      <c r="A1404" s="4">
        <f>Temperaturdata!C1403</f>
        <v>43889.583333333336</v>
      </c>
      <c r="B1404" s="1">
        <f>Temperaturdata!D1403</f>
        <v>4.4000000000000004</v>
      </c>
      <c r="D1404" s="1">
        <f t="shared" si="43"/>
        <v>4.4000000000000004</v>
      </c>
      <c r="E1404">
        <f t="shared" si="42"/>
        <v>0</v>
      </c>
      <c r="F1404" s="1">
        <v>180</v>
      </c>
    </row>
    <row r="1405" spans="1:6">
      <c r="A1405" s="4">
        <f>Temperaturdata!C1404</f>
        <v>43889.625</v>
      </c>
      <c r="B1405" s="1">
        <f>Temperaturdata!D1404</f>
        <v>4.5</v>
      </c>
      <c r="D1405" s="1">
        <f t="shared" si="43"/>
        <v>4.5</v>
      </c>
      <c r="E1405">
        <f t="shared" si="42"/>
        <v>0</v>
      </c>
      <c r="F1405" s="1">
        <v>180</v>
      </c>
    </row>
    <row r="1406" spans="1:6">
      <c r="A1406" s="4">
        <f>Temperaturdata!C1405</f>
        <v>43889.666666666664</v>
      </c>
      <c r="B1406" s="1">
        <f>Temperaturdata!D1405</f>
        <v>4.5</v>
      </c>
      <c r="D1406" s="1">
        <f t="shared" si="43"/>
        <v>4.5</v>
      </c>
      <c r="E1406">
        <f t="shared" si="42"/>
        <v>0</v>
      </c>
      <c r="F1406" s="1">
        <v>180</v>
      </c>
    </row>
    <row r="1407" spans="1:6">
      <c r="A1407" s="4">
        <f>Temperaturdata!C1406</f>
        <v>43889.708333333336</v>
      </c>
      <c r="B1407" s="1">
        <f>Temperaturdata!D1406</f>
        <v>3</v>
      </c>
      <c r="D1407" s="1">
        <f t="shared" si="43"/>
        <v>3</v>
      </c>
      <c r="E1407">
        <f t="shared" si="42"/>
        <v>0</v>
      </c>
      <c r="F1407" s="1">
        <v>180</v>
      </c>
    </row>
    <row r="1408" spans="1:6">
      <c r="A1408" s="4">
        <f>Temperaturdata!C1407</f>
        <v>43889.75</v>
      </c>
      <c r="B1408" s="1">
        <f>Temperaturdata!D1407</f>
        <v>-0.1</v>
      </c>
      <c r="D1408" s="1">
        <f t="shared" si="43"/>
        <v>-0.1</v>
      </c>
      <c r="E1408">
        <f t="shared" si="42"/>
        <v>0</v>
      </c>
      <c r="F1408" s="1">
        <v>180</v>
      </c>
    </row>
    <row r="1409" spans="1:6">
      <c r="A1409" s="4">
        <f>Temperaturdata!C1408</f>
        <v>43889.791666666664</v>
      </c>
      <c r="B1409" s="1">
        <f>Temperaturdata!D1408</f>
        <v>-1.8</v>
      </c>
      <c r="D1409" s="1">
        <f t="shared" si="43"/>
        <v>-1.8</v>
      </c>
      <c r="E1409">
        <f t="shared" si="42"/>
        <v>0</v>
      </c>
      <c r="F1409" s="1">
        <v>180</v>
      </c>
    </row>
    <row r="1410" spans="1:6">
      <c r="A1410" s="4">
        <f>Temperaturdata!C1409</f>
        <v>43889.833333333336</v>
      </c>
      <c r="B1410" s="1">
        <f>Temperaturdata!D1409</f>
        <v>-1.5</v>
      </c>
      <c r="D1410" s="1">
        <f t="shared" si="43"/>
        <v>-1.5</v>
      </c>
      <c r="E1410">
        <f t="shared" si="42"/>
        <v>0</v>
      </c>
      <c r="F1410" s="1">
        <v>180</v>
      </c>
    </row>
    <row r="1411" spans="1:6">
      <c r="A1411" s="4">
        <f>Temperaturdata!C1410</f>
        <v>43889.875</v>
      </c>
      <c r="B1411" s="1">
        <f>Temperaturdata!D1410</f>
        <v>-1.6</v>
      </c>
      <c r="D1411" s="1">
        <f t="shared" si="43"/>
        <v>-1.6</v>
      </c>
      <c r="E1411">
        <f t="shared" ref="E1411:E1474" si="44">IF(AND(B1411&gt;5,B1411&gt;C1411),(B1411-C1411)*8700,0)/1000</f>
        <v>0</v>
      </c>
      <c r="F1411" s="1">
        <v>180</v>
      </c>
    </row>
    <row r="1412" spans="1:6">
      <c r="A1412" s="4">
        <f>Temperaturdata!C1411</f>
        <v>43889.916666666664</v>
      </c>
      <c r="B1412" s="1">
        <f>Temperaturdata!D1411</f>
        <v>-1.7</v>
      </c>
      <c r="D1412" s="1">
        <f t="shared" ref="D1412:D1475" si="45">B1412-C1412</f>
        <v>-1.7</v>
      </c>
      <c r="E1412">
        <f t="shared" si="44"/>
        <v>0</v>
      </c>
      <c r="F1412" s="1">
        <v>180</v>
      </c>
    </row>
    <row r="1413" spans="1:6">
      <c r="A1413" s="4">
        <f>Temperaturdata!C1412</f>
        <v>43889.958333333336</v>
      </c>
      <c r="B1413" s="1">
        <f>Temperaturdata!D1412</f>
        <v>-1.3</v>
      </c>
      <c r="D1413" s="1">
        <f t="shared" si="45"/>
        <v>-1.3</v>
      </c>
      <c r="E1413">
        <f t="shared" si="44"/>
        <v>0</v>
      </c>
      <c r="F1413" s="1">
        <v>180</v>
      </c>
    </row>
    <row r="1414" spans="1:6">
      <c r="A1414" s="4">
        <f>Temperaturdata!C1413</f>
        <v>43890</v>
      </c>
      <c r="B1414" s="1">
        <f>Temperaturdata!D1413</f>
        <v>-1</v>
      </c>
      <c r="D1414" s="1">
        <f t="shared" si="45"/>
        <v>-1</v>
      </c>
      <c r="E1414">
        <f t="shared" si="44"/>
        <v>0</v>
      </c>
      <c r="F1414" s="1">
        <v>180</v>
      </c>
    </row>
    <row r="1415" spans="1:6">
      <c r="A1415" s="4">
        <f>Temperaturdata!C1414</f>
        <v>43890.041666666664</v>
      </c>
      <c r="B1415" s="1">
        <f>Temperaturdata!D1414</f>
        <v>-1.8</v>
      </c>
      <c r="D1415" s="1">
        <f t="shared" si="45"/>
        <v>-1.8</v>
      </c>
      <c r="E1415">
        <f t="shared" si="44"/>
        <v>0</v>
      </c>
      <c r="F1415" s="1">
        <v>130</v>
      </c>
    </row>
    <row r="1416" spans="1:6">
      <c r="A1416" s="4">
        <f>Temperaturdata!C1415</f>
        <v>43890.083333333336</v>
      </c>
      <c r="B1416" s="1">
        <f>Temperaturdata!D1415</f>
        <v>-1.3</v>
      </c>
      <c r="D1416" s="1">
        <f t="shared" si="45"/>
        <v>-1.3</v>
      </c>
      <c r="E1416">
        <f t="shared" si="44"/>
        <v>0</v>
      </c>
      <c r="F1416" s="1">
        <v>130</v>
      </c>
    </row>
    <row r="1417" spans="1:6">
      <c r="A1417" s="4">
        <f>Temperaturdata!C1416</f>
        <v>43890.125</v>
      </c>
      <c r="B1417" s="1">
        <f>Temperaturdata!D1416</f>
        <v>-1.7</v>
      </c>
      <c r="D1417" s="1">
        <f t="shared" si="45"/>
        <v>-1.7</v>
      </c>
      <c r="E1417">
        <f t="shared" si="44"/>
        <v>0</v>
      </c>
      <c r="F1417" s="1">
        <v>120</v>
      </c>
    </row>
    <row r="1418" spans="1:6">
      <c r="A1418" s="4">
        <f>Temperaturdata!C1417</f>
        <v>43890.166666666664</v>
      </c>
      <c r="B1418" s="1">
        <f>Temperaturdata!D1417</f>
        <v>-1.9</v>
      </c>
      <c r="D1418" s="1">
        <f t="shared" si="45"/>
        <v>-1.9</v>
      </c>
      <c r="E1418">
        <f t="shared" si="44"/>
        <v>0</v>
      </c>
      <c r="F1418" s="1">
        <v>110</v>
      </c>
    </row>
    <row r="1419" spans="1:6">
      <c r="A1419" s="4">
        <f>Temperaturdata!C1418</f>
        <v>43890.208333333336</v>
      </c>
      <c r="B1419" s="1">
        <f>Temperaturdata!D1418</f>
        <v>-2</v>
      </c>
      <c r="D1419" s="1">
        <f t="shared" si="45"/>
        <v>-2</v>
      </c>
      <c r="E1419">
        <f t="shared" si="44"/>
        <v>0</v>
      </c>
      <c r="F1419" s="1">
        <v>120</v>
      </c>
    </row>
    <row r="1420" spans="1:6">
      <c r="A1420" s="4">
        <f>Temperaturdata!C1419</f>
        <v>43890.25</v>
      </c>
      <c r="B1420" s="1">
        <f>Temperaturdata!D1419</f>
        <v>-2.2000000000000002</v>
      </c>
      <c r="D1420" s="1">
        <f t="shared" si="45"/>
        <v>-2.2000000000000002</v>
      </c>
      <c r="E1420">
        <f t="shared" si="44"/>
        <v>0</v>
      </c>
      <c r="F1420" s="1">
        <v>110</v>
      </c>
    </row>
    <row r="1421" spans="1:6">
      <c r="A1421" s="4">
        <f>Temperaturdata!C1420</f>
        <v>43890.291666666664</v>
      </c>
      <c r="B1421" s="1">
        <f>Temperaturdata!D1420</f>
        <v>-2.2000000000000002</v>
      </c>
      <c r="D1421" s="1">
        <f t="shared" si="45"/>
        <v>-2.2000000000000002</v>
      </c>
      <c r="E1421">
        <f t="shared" si="44"/>
        <v>0</v>
      </c>
      <c r="F1421" s="1">
        <v>130</v>
      </c>
    </row>
    <row r="1422" spans="1:6">
      <c r="A1422" s="4">
        <f>Temperaturdata!C1421</f>
        <v>43890.333333333336</v>
      </c>
      <c r="B1422" s="1">
        <f>Temperaturdata!D1421</f>
        <v>-2.5</v>
      </c>
      <c r="D1422" s="1">
        <f t="shared" si="45"/>
        <v>-2.5</v>
      </c>
      <c r="E1422">
        <f t="shared" si="44"/>
        <v>0</v>
      </c>
      <c r="F1422" s="1">
        <v>130</v>
      </c>
    </row>
    <row r="1423" spans="1:6">
      <c r="A1423" s="4">
        <f>Temperaturdata!C1422</f>
        <v>43890.375</v>
      </c>
      <c r="B1423" s="1">
        <f>Temperaturdata!D1422</f>
        <v>-2.4</v>
      </c>
      <c r="D1423" s="1">
        <f t="shared" si="45"/>
        <v>-2.4</v>
      </c>
      <c r="E1423">
        <f t="shared" si="44"/>
        <v>0</v>
      </c>
      <c r="F1423" s="1">
        <v>130</v>
      </c>
    </row>
    <row r="1424" spans="1:6">
      <c r="A1424" s="4">
        <f>Temperaturdata!C1423</f>
        <v>43890.416666666664</v>
      </c>
      <c r="B1424" s="1">
        <f>Temperaturdata!D1423</f>
        <v>-2.4</v>
      </c>
      <c r="D1424" s="1">
        <f t="shared" si="45"/>
        <v>-2.4</v>
      </c>
      <c r="E1424">
        <f t="shared" si="44"/>
        <v>0</v>
      </c>
      <c r="F1424" s="1">
        <v>130</v>
      </c>
    </row>
    <row r="1425" spans="1:6">
      <c r="A1425" s="4">
        <f>Temperaturdata!C1424</f>
        <v>43890.458333333336</v>
      </c>
      <c r="B1425" s="1">
        <f>Temperaturdata!D1424</f>
        <v>-2.1</v>
      </c>
      <c r="D1425" s="1">
        <f t="shared" si="45"/>
        <v>-2.1</v>
      </c>
      <c r="E1425">
        <f t="shared" si="44"/>
        <v>0</v>
      </c>
      <c r="F1425" s="1">
        <v>180</v>
      </c>
    </row>
    <row r="1426" spans="1:6">
      <c r="A1426" s="4">
        <f>Temperaturdata!C1425</f>
        <v>43890.5</v>
      </c>
      <c r="B1426" s="1">
        <f>Temperaturdata!D1425</f>
        <v>-2.1</v>
      </c>
      <c r="D1426" s="1">
        <f t="shared" si="45"/>
        <v>-2.1</v>
      </c>
      <c r="E1426">
        <f t="shared" si="44"/>
        <v>0</v>
      </c>
      <c r="F1426" s="1">
        <v>180</v>
      </c>
    </row>
    <row r="1427" spans="1:6">
      <c r="A1427" s="4">
        <f>Temperaturdata!C1426</f>
        <v>43890.541666666664</v>
      </c>
      <c r="B1427" s="1">
        <f>Temperaturdata!D1426</f>
        <v>-2.2000000000000002</v>
      </c>
      <c r="D1427" s="1">
        <f t="shared" si="45"/>
        <v>-2.2000000000000002</v>
      </c>
      <c r="E1427">
        <f t="shared" si="44"/>
        <v>0</v>
      </c>
      <c r="F1427" s="1">
        <v>180</v>
      </c>
    </row>
    <row r="1428" spans="1:6">
      <c r="A1428" s="4">
        <f>Temperaturdata!C1427</f>
        <v>43890.583333333336</v>
      </c>
      <c r="B1428" s="1">
        <f>Temperaturdata!D1427</f>
        <v>-2.1</v>
      </c>
      <c r="D1428" s="1">
        <f t="shared" si="45"/>
        <v>-2.1</v>
      </c>
      <c r="E1428">
        <f t="shared" si="44"/>
        <v>0</v>
      </c>
      <c r="F1428" s="1">
        <v>180</v>
      </c>
    </row>
    <row r="1429" spans="1:6">
      <c r="A1429" s="4">
        <f>Temperaturdata!C1428</f>
        <v>43890.625</v>
      </c>
      <c r="B1429" s="1">
        <f>Temperaturdata!D1428</f>
        <v>-2.1</v>
      </c>
      <c r="D1429" s="1">
        <f t="shared" si="45"/>
        <v>-2.1</v>
      </c>
      <c r="E1429">
        <f t="shared" si="44"/>
        <v>0</v>
      </c>
      <c r="F1429" s="1">
        <v>180</v>
      </c>
    </row>
    <row r="1430" spans="1:6">
      <c r="A1430" s="4">
        <f>Temperaturdata!C1429</f>
        <v>43890.666666666664</v>
      </c>
      <c r="B1430" s="1">
        <f>Temperaturdata!D1429</f>
        <v>-2.1</v>
      </c>
      <c r="D1430" s="1">
        <f t="shared" si="45"/>
        <v>-2.1</v>
      </c>
      <c r="E1430">
        <f t="shared" si="44"/>
        <v>0</v>
      </c>
      <c r="F1430" s="1">
        <v>180</v>
      </c>
    </row>
    <row r="1431" spans="1:6">
      <c r="A1431" s="4">
        <f>Temperaturdata!C1430</f>
        <v>43890.708333333336</v>
      </c>
      <c r="B1431" s="1">
        <f>Temperaturdata!D1430</f>
        <v>-1.9</v>
      </c>
      <c r="D1431" s="1">
        <f t="shared" si="45"/>
        <v>-1.9</v>
      </c>
      <c r="E1431">
        <f t="shared" si="44"/>
        <v>0</v>
      </c>
      <c r="F1431" s="1">
        <v>180</v>
      </c>
    </row>
    <row r="1432" spans="1:6">
      <c r="A1432" s="4">
        <f>Temperaturdata!C1431</f>
        <v>43890.75</v>
      </c>
      <c r="B1432" s="1">
        <f>Temperaturdata!D1431</f>
        <v>-1.7</v>
      </c>
      <c r="D1432" s="1">
        <f t="shared" si="45"/>
        <v>-1.7</v>
      </c>
      <c r="E1432">
        <f t="shared" si="44"/>
        <v>0</v>
      </c>
      <c r="F1432" s="1">
        <v>180</v>
      </c>
    </row>
    <row r="1433" spans="1:6">
      <c r="A1433" s="4">
        <f>Temperaturdata!C1432</f>
        <v>43890.791666666664</v>
      </c>
      <c r="B1433" s="1">
        <f>Temperaturdata!D1432</f>
        <v>-1.5</v>
      </c>
      <c r="D1433" s="1">
        <f t="shared" si="45"/>
        <v>-1.5</v>
      </c>
      <c r="E1433">
        <f t="shared" si="44"/>
        <v>0</v>
      </c>
      <c r="F1433" s="1">
        <v>180</v>
      </c>
    </row>
    <row r="1434" spans="1:6">
      <c r="A1434" s="4">
        <f>Temperaturdata!C1433</f>
        <v>43890.833333333336</v>
      </c>
      <c r="B1434" s="1">
        <f>Temperaturdata!D1433</f>
        <v>-1.4</v>
      </c>
      <c r="D1434" s="1">
        <f t="shared" si="45"/>
        <v>-1.4</v>
      </c>
      <c r="E1434">
        <f t="shared" si="44"/>
        <v>0</v>
      </c>
      <c r="F1434" s="1">
        <v>180</v>
      </c>
    </row>
    <row r="1435" spans="1:6">
      <c r="A1435" s="4">
        <f>Temperaturdata!C1434</f>
        <v>43890.875</v>
      </c>
      <c r="B1435" s="1">
        <f>Temperaturdata!D1434</f>
        <v>-1.1000000000000001</v>
      </c>
      <c r="D1435" s="1">
        <f t="shared" si="45"/>
        <v>-1.1000000000000001</v>
      </c>
      <c r="E1435">
        <f t="shared" si="44"/>
        <v>0</v>
      </c>
      <c r="F1435" s="1">
        <v>180</v>
      </c>
    </row>
    <row r="1436" spans="1:6">
      <c r="A1436" s="4">
        <f>Temperaturdata!C1435</f>
        <v>43890.916666666664</v>
      </c>
      <c r="B1436" s="1">
        <f>Temperaturdata!D1435</f>
        <v>-0.9</v>
      </c>
      <c r="D1436" s="1">
        <f t="shared" si="45"/>
        <v>-0.9</v>
      </c>
      <c r="E1436">
        <f t="shared" si="44"/>
        <v>0</v>
      </c>
      <c r="F1436" s="1">
        <v>180</v>
      </c>
    </row>
    <row r="1437" spans="1:6">
      <c r="A1437" s="4">
        <f>Temperaturdata!C1436</f>
        <v>43890.958333333336</v>
      </c>
      <c r="B1437" s="1">
        <f>Temperaturdata!D1436</f>
        <v>-0.9</v>
      </c>
      <c r="D1437" s="1">
        <f t="shared" si="45"/>
        <v>-0.9</v>
      </c>
      <c r="E1437">
        <f t="shared" si="44"/>
        <v>0</v>
      </c>
      <c r="F1437" s="1">
        <v>180</v>
      </c>
    </row>
    <row r="1438" spans="1:6">
      <c r="A1438" s="4">
        <f>Temperaturdata!C1437</f>
        <v>43891</v>
      </c>
      <c r="B1438" s="1">
        <f>Temperaturdata!D1437</f>
        <v>-0.8</v>
      </c>
      <c r="D1438" s="1">
        <f t="shared" si="45"/>
        <v>-0.8</v>
      </c>
      <c r="E1438">
        <f t="shared" si="44"/>
        <v>0</v>
      </c>
      <c r="F1438" s="1">
        <v>160</v>
      </c>
    </row>
    <row r="1439" spans="1:6">
      <c r="A1439" s="4">
        <f>Temperaturdata!C1438</f>
        <v>43891.041666666664</v>
      </c>
      <c r="B1439" s="1">
        <f>Temperaturdata!D1438</f>
        <v>-0.8</v>
      </c>
      <c r="D1439" s="1">
        <f t="shared" si="45"/>
        <v>-0.8</v>
      </c>
      <c r="E1439">
        <f t="shared" si="44"/>
        <v>0</v>
      </c>
      <c r="F1439" s="1">
        <v>110</v>
      </c>
    </row>
    <row r="1440" spans="1:6">
      <c r="A1440" s="4">
        <f>Temperaturdata!C1439</f>
        <v>43891.083333333336</v>
      </c>
      <c r="B1440" s="1">
        <f>Temperaturdata!D1439</f>
        <v>-0.9</v>
      </c>
      <c r="D1440" s="1">
        <f t="shared" si="45"/>
        <v>-0.9</v>
      </c>
      <c r="E1440">
        <f t="shared" si="44"/>
        <v>0</v>
      </c>
      <c r="F1440" s="1">
        <v>140</v>
      </c>
    </row>
    <row r="1441" spans="1:6">
      <c r="A1441" s="4">
        <f>Temperaturdata!C1440</f>
        <v>43891.125</v>
      </c>
      <c r="B1441" s="1">
        <f>Temperaturdata!D1440</f>
        <v>-0.9</v>
      </c>
      <c r="D1441" s="1">
        <f t="shared" si="45"/>
        <v>-0.9</v>
      </c>
      <c r="E1441">
        <f t="shared" si="44"/>
        <v>0</v>
      </c>
      <c r="F1441" s="1">
        <v>120</v>
      </c>
    </row>
    <row r="1442" spans="1:6">
      <c r="A1442" s="4">
        <f>Temperaturdata!C1441</f>
        <v>43891.166666666664</v>
      </c>
      <c r="B1442" s="1">
        <f>Temperaturdata!D1441</f>
        <v>-0.8</v>
      </c>
      <c r="D1442" s="1">
        <f t="shared" si="45"/>
        <v>-0.8</v>
      </c>
      <c r="E1442">
        <f t="shared" si="44"/>
        <v>0</v>
      </c>
      <c r="F1442" s="1">
        <v>120</v>
      </c>
    </row>
    <row r="1443" spans="1:6">
      <c r="A1443" s="4">
        <f>Temperaturdata!C1442</f>
        <v>43891.208333333336</v>
      </c>
      <c r="B1443" s="1">
        <f>Temperaturdata!D1442</f>
        <v>-0.9</v>
      </c>
      <c r="D1443" s="1">
        <f t="shared" si="45"/>
        <v>-0.9</v>
      </c>
      <c r="E1443">
        <f t="shared" si="44"/>
        <v>0</v>
      </c>
      <c r="F1443" s="1">
        <v>120</v>
      </c>
    </row>
    <row r="1444" spans="1:6">
      <c r="A1444" s="4">
        <f>Temperaturdata!C1443</f>
        <v>43891.25</v>
      </c>
      <c r="B1444" s="1">
        <f>Temperaturdata!D1443</f>
        <v>-1.1000000000000001</v>
      </c>
      <c r="D1444" s="1">
        <f t="shared" si="45"/>
        <v>-1.1000000000000001</v>
      </c>
      <c r="E1444">
        <f t="shared" si="44"/>
        <v>0</v>
      </c>
      <c r="F1444" s="1">
        <v>130</v>
      </c>
    </row>
    <row r="1445" spans="1:6">
      <c r="A1445" s="4">
        <f>Temperaturdata!C1444</f>
        <v>43891.291666666664</v>
      </c>
      <c r="B1445" s="1">
        <f>Temperaturdata!D1444</f>
        <v>-2.2000000000000002</v>
      </c>
      <c r="D1445" s="1">
        <f t="shared" si="45"/>
        <v>-2.2000000000000002</v>
      </c>
      <c r="E1445">
        <f t="shared" si="44"/>
        <v>0</v>
      </c>
      <c r="F1445" s="1">
        <v>140</v>
      </c>
    </row>
    <row r="1446" spans="1:6">
      <c r="A1446" s="4">
        <f>Temperaturdata!C1445</f>
        <v>43891.333333333336</v>
      </c>
      <c r="B1446" s="1">
        <f>Temperaturdata!D1445</f>
        <v>-3.8</v>
      </c>
      <c r="D1446" s="1">
        <f t="shared" si="45"/>
        <v>-3.8</v>
      </c>
      <c r="E1446">
        <f t="shared" si="44"/>
        <v>0</v>
      </c>
      <c r="F1446" s="1">
        <v>140</v>
      </c>
    </row>
    <row r="1447" spans="1:6">
      <c r="A1447" s="4">
        <f>Temperaturdata!C1446</f>
        <v>43891.375</v>
      </c>
      <c r="B1447" s="1">
        <f>Temperaturdata!D1446</f>
        <v>-3.1</v>
      </c>
      <c r="D1447" s="1">
        <f t="shared" si="45"/>
        <v>-3.1</v>
      </c>
      <c r="E1447">
        <f t="shared" si="44"/>
        <v>0</v>
      </c>
      <c r="F1447" s="1">
        <v>150</v>
      </c>
    </row>
    <row r="1448" spans="1:6">
      <c r="A1448" s="4">
        <f>Temperaturdata!C1447</f>
        <v>43891.416666666664</v>
      </c>
      <c r="B1448" s="1">
        <f>Temperaturdata!D1447</f>
        <v>-2</v>
      </c>
      <c r="D1448" s="1">
        <f t="shared" si="45"/>
        <v>-2</v>
      </c>
      <c r="E1448">
        <f t="shared" si="44"/>
        <v>0</v>
      </c>
      <c r="F1448" s="1">
        <v>140</v>
      </c>
    </row>
    <row r="1449" spans="1:6">
      <c r="A1449" s="4">
        <f>Temperaturdata!C1448</f>
        <v>43891.458333333336</v>
      </c>
      <c r="B1449" s="1">
        <f>Temperaturdata!D1448</f>
        <v>-1</v>
      </c>
      <c r="D1449" s="1">
        <f t="shared" si="45"/>
        <v>-1</v>
      </c>
      <c r="E1449">
        <f t="shared" si="44"/>
        <v>0</v>
      </c>
      <c r="F1449" s="1">
        <v>180</v>
      </c>
    </row>
    <row r="1450" spans="1:6">
      <c r="A1450" s="4">
        <f>Temperaturdata!C1449</f>
        <v>43891.5</v>
      </c>
      <c r="B1450" s="1">
        <f>Temperaturdata!D1449</f>
        <v>-0.5</v>
      </c>
      <c r="D1450" s="1">
        <f t="shared" si="45"/>
        <v>-0.5</v>
      </c>
      <c r="E1450">
        <f t="shared" si="44"/>
        <v>0</v>
      </c>
      <c r="F1450" s="1">
        <v>180</v>
      </c>
    </row>
    <row r="1451" spans="1:6">
      <c r="A1451" s="4">
        <f>Temperaturdata!C1450</f>
        <v>43891.541666666664</v>
      </c>
      <c r="B1451" s="1">
        <f>Temperaturdata!D1450</f>
        <v>0.1</v>
      </c>
      <c r="D1451" s="1">
        <f t="shared" si="45"/>
        <v>0.1</v>
      </c>
      <c r="E1451">
        <f t="shared" si="44"/>
        <v>0</v>
      </c>
      <c r="F1451" s="1">
        <v>180</v>
      </c>
    </row>
    <row r="1452" spans="1:6">
      <c r="A1452" s="4">
        <f>Temperaturdata!C1451</f>
        <v>43891.583333333336</v>
      </c>
      <c r="B1452" s="1">
        <f>Temperaturdata!D1451</f>
        <v>0.4</v>
      </c>
      <c r="D1452" s="1">
        <f t="shared" si="45"/>
        <v>0.4</v>
      </c>
      <c r="E1452">
        <f t="shared" si="44"/>
        <v>0</v>
      </c>
      <c r="F1452" s="1">
        <v>180</v>
      </c>
    </row>
    <row r="1453" spans="1:6">
      <c r="A1453" s="4">
        <f>Temperaturdata!C1452</f>
        <v>43891.625</v>
      </c>
      <c r="B1453" s="1">
        <f>Temperaturdata!D1452</f>
        <v>0.1</v>
      </c>
      <c r="D1453" s="1">
        <f t="shared" si="45"/>
        <v>0.1</v>
      </c>
      <c r="E1453">
        <f t="shared" si="44"/>
        <v>0</v>
      </c>
      <c r="F1453" s="1">
        <v>180</v>
      </c>
    </row>
    <row r="1454" spans="1:6">
      <c r="A1454" s="4">
        <f>Temperaturdata!C1453</f>
        <v>43891.666666666664</v>
      </c>
      <c r="B1454" s="1">
        <f>Temperaturdata!D1453</f>
        <v>0.2</v>
      </c>
      <c r="D1454" s="1">
        <f t="shared" si="45"/>
        <v>0.2</v>
      </c>
      <c r="E1454">
        <f t="shared" si="44"/>
        <v>0</v>
      </c>
      <c r="F1454" s="1">
        <v>180</v>
      </c>
    </row>
    <row r="1455" spans="1:6">
      <c r="A1455" s="4">
        <f>Temperaturdata!C1454</f>
        <v>43891.708333333336</v>
      </c>
      <c r="B1455" s="1">
        <f>Temperaturdata!D1454</f>
        <v>0.1</v>
      </c>
      <c r="D1455" s="1">
        <f t="shared" si="45"/>
        <v>0.1</v>
      </c>
      <c r="E1455">
        <f t="shared" si="44"/>
        <v>0</v>
      </c>
      <c r="F1455" s="1">
        <v>180</v>
      </c>
    </row>
    <row r="1456" spans="1:6">
      <c r="A1456" s="4">
        <f>Temperaturdata!C1455</f>
        <v>43891.75</v>
      </c>
      <c r="B1456" s="1">
        <f>Temperaturdata!D1455</f>
        <v>0</v>
      </c>
      <c r="D1456" s="1">
        <f t="shared" si="45"/>
        <v>0</v>
      </c>
      <c r="E1456">
        <f t="shared" si="44"/>
        <v>0</v>
      </c>
      <c r="F1456" s="1">
        <v>180</v>
      </c>
    </row>
    <row r="1457" spans="1:6">
      <c r="A1457" s="4">
        <f>Temperaturdata!C1456</f>
        <v>43891.791666666664</v>
      </c>
      <c r="B1457" s="1">
        <f>Temperaturdata!D1456</f>
        <v>0.1</v>
      </c>
      <c r="D1457" s="1">
        <f t="shared" si="45"/>
        <v>0.1</v>
      </c>
      <c r="E1457">
        <f t="shared" si="44"/>
        <v>0</v>
      </c>
      <c r="F1457" s="1">
        <v>180</v>
      </c>
    </row>
    <row r="1458" spans="1:6">
      <c r="A1458" s="4">
        <f>Temperaturdata!C1457</f>
        <v>43891.833333333336</v>
      </c>
      <c r="B1458" s="1">
        <f>Temperaturdata!D1457</f>
        <v>0</v>
      </c>
      <c r="D1458" s="1">
        <f t="shared" si="45"/>
        <v>0</v>
      </c>
      <c r="E1458">
        <f t="shared" si="44"/>
        <v>0</v>
      </c>
      <c r="F1458" s="1">
        <v>180</v>
      </c>
    </row>
    <row r="1459" spans="1:6">
      <c r="A1459" s="4">
        <f>Temperaturdata!C1458</f>
        <v>43891.875</v>
      </c>
      <c r="B1459" s="1">
        <f>Temperaturdata!D1458</f>
        <v>0.4</v>
      </c>
      <c r="D1459" s="1">
        <f t="shared" si="45"/>
        <v>0.4</v>
      </c>
      <c r="E1459">
        <f t="shared" si="44"/>
        <v>0</v>
      </c>
      <c r="F1459" s="1">
        <v>180</v>
      </c>
    </row>
    <row r="1460" spans="1:6">
      <c r="A1460" s="4">
        <f>Temperaturdata!C1459</f>
        <v>43891.916666666664</v>
      </c>
      <c r="B1460" s="1">
        <f>Temperaturdata!D1459</f>
        <v>0.5</v>
      </c>
      <c r="D1460" s="1">
        <f t="shared" si="45"/>
        <v>0.5</v>
      </c>
      <c r="E1460">
        <f t="shared" si="44"/>
        <v>0</v>
      </c>
      <c r="F1460" s="1">
        <v>180</v>
      </c>
    </row>
    <row r="1461" spans="1:6">
      <c r="A1461" s="4">
        <f>Temperaturdata!C1460</f>
        <v>43891.958333333336</v>
      </c>
      <c r="B1461" s="1">
        <f>Temperaturdata!D1460</f>
        <v>0.4</v>
      </c>
      <c r="D1461" s="1">
        <f t="shared" si="45"/>
        <v>0.4</v>
      </c>
      <c r="E1461">
        <f t="shared" si="44"/>
        <v>0</v>
      </c>
      <c r="F1461" s="1">
        <v>180</v>
      </c>
    </row>
    <row r="1462" spans="1:6">
      <c r="A1462" s="4">
        <f>Temperaturdata!C1461</f>
        <v>43892</v>
      </c>
      <c r="B1462" s="1">
        <f>Temperaturdata!D1461</f>
        <v>0.3</v>
      </c>
      <c r="D1462" s="1">
        <f t="shared" si="45"/>
        <v>0.3</v>
      </c>
      <c r="E1462">
        <f t="shared" si="44"/>
        <v>0</v>
      </c>
      <c r="F1462" s="1">
        <v>180</v>
      </c>
    </row>
    <row r="1463" spans="1:6">
      <c r="A1463" s="4">
        <f>Temperaturdata!C1462</f>
        <v>43892.041666666664</v>
      </c>
      <c r="B1463" s="1">
        <f>Temperaturdata!D1462</f>
        <v>0.1</v>
      </c>
      <c r="D1463" s="1">
        <f t="shared" si="45"/>
        <v>0.1</v>
      </c>
      <c r="E1463">
        <f t="shared" si="44"/>
        <v>0</v>
      </c>
      <c r="F1463" s="1">
        <v>110</v>
      </c>
    </row>
    <row r="1464" spans="1:6">
      <c r="A1464" s="4">
        <f>Temperaturdata!C1463</f>
        <v>43892.083333333336</v>
      </c>
      <c r="B1464" s="1">
        <f>Temperaturdata!D1463</f>
        <v>-0.4</v>
      </c>
      <c r="D1464" s="1">
        <f t="shared" si="45"/>
        <v>-0.4</v>
      </c>
      <c r="E1464">
        <f t="shared" si="44"/>
        <v>0</v>
      </c>
      <c r="F1464" s="1">
        <v>130</v>
      </c>
    </row>
    <row r="1465" spans="1:6">
      <c r="A1465" s="4">
        <f>Temperaturdata!C1464</f>
        <v>43892.125</v>
      </c>
      <c r="B1465" s="1">
        <f>Temperaturdata!D1464</f>
        <v>0.4</v>
      </c>
      <c r="D1465" s="1">
        <f t="shared" si="45"/>
        <v>0.4</v>
      </c>
      <c r="E1465">
        <f t="shared" si="44"/>
        <v>0</v>
      </c>
      <c r="F1465" s="1">
        <v>130</v>
      </c>
    </row>
    <row r="1466" spans="1:6">
      <c r="A1466" s="4">
        <f>Temperaturdata!C1465</f>
        <v>43892.166666666664</v>
      </c>
      <c r="B1466" s="1">
        <f>Temperaturdata!D1465</f>
        <v>1.4</v>
      </c>
      <c r="D1466" s="1">
        <f t="shared" si="45"/>
        <v>1.4</v>
      </c>
      <c r="E1466">
        <f t="shared" si="44"/>
        <v>0</v>
      </c>
      <c r="F1466" s="1">
        <v>130</v>
      </c>
    </row>
    <row r="1467" spans="1:6">
      <c r="A1467" s="4">
        <f>Temperaturdata!C1466</f>
        <v>43892.208333333336</v>
      </c>
      <c r="B1467" s="1">
        <f>Temperaturdata!D1466</f>
        <v>2.2999999999999998</v>
      </c>
      <c r="D1467" s="1">
        <f t="shared" si="45"/>
        <v>2.2999999999999998</v>
      </c>
      <c r="E1467">
        <f t="shared" si="44"/>
        <v>0</v>
      </c>
      <c r="F1467" s="1">
        <v>130</v>
      </c>
    </row>
    <row r="1468" spans="1:6">
      <c r="A1468" s="4">
        <f>Temperaturdata!C1467</f>
        <v>43892.25</v>
      </c>
      <c r="B1468" s="1">
        <f>Temperaturdata!D1467</f>
        <v>2.1</v>
      </c>
      <c r="D1468" s="1">
        <f t="shared" si="45"/>
        <v>2.1</v>
      </c>
      <c r="E1468">
        <f t="shared" si="44"/>
        <v>0</v>
      </c>
      <c r="F1468" s="1">
        <v>130</v>
      </c>
    </row>
    <row r="1469" spans="1:6">
      <c r="A1469" s="4">
        <f>Temperaturdata!C1468</f>
        <v>43892.291666666664</v>
      </c>
      <c r="B1469" s="1">
        <f>Temperaturdata!D1468</f>
        <v>1.6</v>
      </c>
      <c r="D1469" s="1">
        <f t="shared" si="45"/>
        <v>1.6</v>
      </c>
      <c r="E1469">
        <f t="shared" si="44"/>
        <v>0</v>
      </c>
      <c r="F1469" s="1">
        <v>130</v>
      </c>
    </row>
    <row r="1470" spans="1:6">
      <c r="A1470" s="4">
        <f>Temperaturdata!C1469</f>
        <v>43892.333333333336</v>
      </c>
      <c r="B1470" s="1">
        <f>Temperaturdata!D1469</f>
        <v>2.5</v>
      </c>
      <c r="D1470" s="1">
        <f t="shared" si="45"/>
        <v>2.5</v>
      </c>
      <c r="E1470">
        <f t="shared" si="44"/>
        <v>0</v>
      </c>
      <c r="F1470" s="1">
        <v>130</v>
      </c>
    </row>
    <row r="1471" spans="1:6">
      <c r="A1471" s="4">
        <f>Temperaturdata!C1470</f>
        <v>43892.375</v>
      </c>
      <c r="B1471" s="1">
        <f>Temperaturdata!D1470</f>
        <v>3.6</v>
      </c>
      <c r="D1471" s="1">
        <f t="shared" si="45"/>
        <v>3.6</v>
      </c>
      <c r="E1471">
        <f t="shared" si="44"/>
        <v>0</v>
      </c>
      <c r="F1471" s="1">
        <v>130</v>
      </c>
    </row>
    <row r="1472" spans="1:6">
      <c r="A1472" s="4">
        <f>Temperaturdata!C1471</f>
        <v>43892.416666666664</v>
      </c>
      <c r="B1472" s="1">
        <f>Temperaturdata!D1471</f>
        <v>4.2</v>
      </c>
      <c r="D1472" s="1">
        <f t="shared" si="45"/>
        <v>4.2</v>
      </c>
      <c r="E1472">
        <f t="shared" si="44"/>
        <v>0</v>
      </c>
      <c r="F1472" s="1">
        <v>130</v>
      </c>
    </row>
    <row r="1473" spans="1:6">
      <c r="A1473" s="4">
        <f>Temperaturdata!C1472</f>
        <v>43892.458333333336</v>
      </c>
      <c r="B1473" s="1">
        <f>Temperaturdata!D1472</f>
        <v>5.4</v>
      </c>
      <c r="D1473" s="1">
        <f t="shared" si="45"/>
        <v>5.4</v>
      </c>
      <c r="E1473">
        <f t="shared" si="44"/>
        <v>46.98</v>
      </c>
      <c r="F1473" s="1">
        <v>180</v>
      </c>
    </row>
    <row r="1474" spans="1:6">
      <c r="A1474" s="4">
        <f>Temperaturdata!C1473</f>
        <v>43892.5</v>
      </c>
      <c r="B1474" s="1">
        <f>Temperaturdata!D1473</f>
        <v>7</v>
      </c>
      <c r="D1474" s="1">
        <f t="shared" si="45"/>
        <v>7</v>
      </c>
      <c r="E1474">
        <f t="shared" si="44"/>
        <v>60.9</v>
      </c>
      <c r="F1474" s="1">
        <v>180</v>
      </c>
    </row>
    <row r="1475" spans="1:6">
      <c r="A1475" s="4">
        <f>Temperaturdata!C1474</f>
        <v>43892.541666666664</v>
      </c>
      <c r="B1475" s="1">
        <f>Temperaturdata!D1474</f>
        <v>6.2</v>
      </c>
      <c r="D1475" s="1">
        <f t="shared" si="45"/>
        <v>6.2</v>
      </c>
      <c r="E1475">
        <f t="shared" ref="E1475:E1538" si="46">IF(AND(B1475&gt;5,B1475&gt;C1475),(B1475-C1475)*8700,0)/1000</f>
        <v>53.94</v>
      </c>
      <c r="F1475" s="1">
        <v>180</v>
      </c>
    </row>
    <row r="1476" spans="1:6">
      <c r="A1476" s="4">
        <f>Temperaturdata!C1475</f>
        <v>43892.583333333336</v>
      </c>
      <c r="B1476" s="1">
        <f>Temperaturdata!D1475</f>
        <v>4.9000000000000004</v>
      </c>
      <c r="D1476" s="1">
        <f t="shared" ref="D1476:D1539" si="47">B1476-C1476</f>
        <v>4.9000000000000004</v>
      </c>
      <c r="E1476">
        <f t="shared" si="46"/>
        <v>0</v>
      </c>
      <c r="F1476" s="1">
        <v>180</v>
      </c>
    </row>
    <row r="1477" spans="1:6">
      <c r="A1477" s="4">
        <f>Temperaturdata!C1476</f>
        <v>43892.625</v>
      </c>
      <c r="B1477" s="1">
        <f>Temperaturdata!D1476</f>
        <v>5.7</v>
      </c>
      <c r="D1477" s="1">
        <f t="shared" si="47"/>
        <v>5.7</v>
      </c>
      <c r="E1477">
        <f t="shared" si="46"/>
        <v>49.59</v>
      </c>
      <c r="F1477" s="1">
        <v>180</v>
      </c>
    </row>
    <row r="1478" spans="1:6">
      <c r="A1478" s="4">
        <f>Temperaturdata!C1477</f>
        <v>43892.666666666664</v>
      </c>
      <c r="B1478" s="1">
        <f>Temperaturdata!D1477</f>
        <v>4.5</v>
      </c>
      <c r="D1478" s="1">
        <f t="shared" si="47"/>
        <v>4.5</v>
      </c>
      <c r="E1478">
        <f t="shared" si="46"/>
        <v>0</v>
      </c>
      <c r="F1478" s="1">
        <v>180</v>
      </c>
    </row>
    <row r="1479" spans="1:6">
      <c r="A1479" s="4">
        <f>Temperaturdata!C1478</f>
        <v>43892.708333333336</v>
      </c>
      <c r="B1479" s="1">
        <f>Temperaturdata!D1478</f>
        <v>2.7</v>
      </c>
      <c r="D1479" s="1">
        <f t="shared" si="47"/>
        <v>2.7</v>
      </c>
      <c r="E1479">
        <f t="shared" si="46"/>
        <v>0</v>
      </c>
      <c r="F1479" s="1">
        <v>180</v>
      </c>
    </row>
    <row r="1480" spans="1:6">
      <c r="A1480" s="4">
        <f>Temperaturdata!C1479</f>
        <v>43892.75</v>
      </c>
      <c r="B1480" s="1">
        <f>Temperaturdata!D1479</f>
        <v>1.3</v>
      </c>
      <c r="D1480" s="1">
        <f t="shared" si="47"/>
        <v>1.3</v>
      </c>
      <c r="E1480">
        <f t="shared" si="46"/>
        <v>0</v>
      </c>
      <c r="F1480" s="1">
        <v>180</v>
      </c>
    </row>
    <row r="1481" spans="1:6">
      <c r="A1481" s="4">
        <f>Temperaturdata!C1480</f>
        <v>43892.791666666664</v>
      </c>
      <c r="B1481" s="1">
        <f>Temperaturdata!D1480</f>
        <v>0.8</v>
      </c>
      <c r="D1481" s="1">
        <f t="shared" si="47"/>
        <v>0.8</v>
      </c>
      <c r="E1481">
        <f t="shared" si="46"/>
        <v>0</v>
      </c>
      <c r="F1481" s="1">
        <v>180</v>
      </c>
    </row>
    <row r="1482" spans="1:6">
      <c r="A1482" s="4">
        <f>Temperaturdata!C1481</f>
        <v>43892.833333333336</v>
      </c>
      <c r="B1482" s="1">
        <f>Temperaturdata!D1481</f>
        <v>0.1</v>
      </c>
      <c r="D1482" s="1">
        <f t="shared" si="47"/>
        <v>0.1</v>
      </c>
      <c r="E1482">
        <f t="shared" si="46"/>
        <v>0</v>
      </c>
      <c r="F1482" s="1">
        <v>180</v>
      </c>
    </row>
    <row r="1483" spans="1:6">
      <c r="A1483" s="4">
        <f>Temperaturdata!C1482</f>
        <v>43892.875</v>
      </c>
      <c r="B1483" s="1">
        <f>Temperaturdata!D1482</f>
        <v>-0.7</v>
      </c>
      <c r="D1483" s="1">
        <f t="shared" si="47"/>
        <v>-0.7</v>
      </c>
      <c r="E1483">
        <f t="shared" si="46"/>
        <v>0</v>
      </c>
      <c r="F1483" s="1">
        <v>180</v>
      </c>
    </row>
    <row r="1484" spans="1:6">
      <c r="A1484" s="4">
        <f>Temperaturdata!C1483</f>
        <v>43892.916666666664</v>
      </c>
      <c r="B1484" s="1">
        <f>Temperaturdata!D1483</f>
        <v>-0.9</v>
      </c>
      <c r="D1484" s="1">
        <f t="shared" si="47"/>
        <v>-0.9</v>
      </c>
      <c r="E1484">
        <f t="shared" si="46"/>
        <v>0</v>
      </c>
      <c r="F1484" s="1">
        <v>180</v>
      </c>
    </row>
    <row r="1485" spans="1:6">
      <c r="A1485" s="4">
        <f>Temperaturdata!C1484</f>
        <v>43892.958333333336</v>
      </c>
      <c r="B1485" s="1">
        <f>Temperaturdata!D1484</f>
        <v>-0.2</v>
      </c>
      <c r="D1485" s="1">
        <f t="shared" si="47"/>
        <v>-0.2</v>
      </c>
      <c r="E1485">
        <f t="shared" si="46"/>
        <v>0</v>
      </c>
      <c r="F1485" s="1">
        <v>180</v>
      </c>
    </row>
    <row r="1486" spans="1:6">
      <c r="A1486" s="4">
        <f>Temperaturdata!C1485</f>
        <v>43893</v>
      </c>
      <c r="B1486" s="1">
        <f>Temperaturdata!D1485</f>
        <v>-0.5</v>
      </c>
      <c r="D1486" s="1">
        <f t="shared" si="47"/>
        <v>-0.5</v>
      </c>
      <c r="E1486">
        <f t="shared" si="46"/>
        <v>0</v>
      </c>
      <c r="F1486" s="1">
        <v>180</v>
      </c>
    </row>
    <row r="1487" spans="1:6">
      <c r="A1487" s="4">
        <f>Temperaturdata!C1486</f>
        <v>43893.041666666664</v>
      </c>
      <c r="B1487" s="1">
        <f>Temperaturdata!D1486</f>
        <v>-1</v>
      </c>
      <c r="D1487" s="1">
        <f t="shared" si="47"/>
        <v>-1</v>
      </c>
      <c r="E1487">
        <f t="shared" si="46"/>
        <v>0</v>
      </c>
      <c r="F1487" s="1">
        <v>140</v>
      </c>
    </row>
    <row r="1488" spans="1:6">
      <c r="A1488" s="4">
        <f>Temperaturdata!C1487</f>
        <v>43893.083333333336</v>
      </c>
      <c r="B1488" s="1">
        <f>Temperaturdata!D1487</f>
        <v>-1</v>
      </c>
      <c r="D1488" s="1">
        <f t="shared" si="47"/>
        <v>-1</v>
      </c>
      <c r="E1488">
        <f t="shared" si="46"/>
        <v>0</v>
      </c>
      <c r="F1488" s="1">
        <v>150</v>
      </c>
    </row>
    <row r="1489" spans="1:6">
      <c r="A1489" s="4">
        <f>Temperaturdata!C1488</f>
        <v>43893.125</v>
      </c>
      <c r="B1489" s="1">
        <f>Temperaturdata!D1488</f>
        <v>-0.9</v>
      </c>
      <c r="D1489" s="1">
        <f t="shared" si="47"/>
        <v>-0.9</v>
      </c>
      <c r="E1489">
        <f t="shared" si="46"/>
        <v>0</v>
      </c>
      <c r="F1489" s="1">
        <v>150</v>
      </c>
    </row>
    <row r="1490" spans="1:6">
      <c r="A1490" s="4">
        <f>Temperaturdata!C1489</f>
        <v>43893.166666666664</v>
      </c>
      <c r="B1490" s="1">
        <f>Temperaturdata!D1489</f>
        <v>-0.4</v>
      </c>
      <c r="D1490" s="1">
        <f t="shared" si="47"/>
        <v>-0.4</v>
      </c>
      <c r="E1490">
        <f t="shared" si="46"/>
        <v>0</v>
      </c>
      <c r="F1490" s="1">
        <v>180</v>
      </c>
    </row>
    <row r="1491" spans="1:6">
      <c r="A1491" s="4">
        <f>Temperaturdata!C1490</f>
        <v>43893.208333333336</v>
      </c>
      <c r="B1491" s="1">
        <f>Temperaturdata!D1490</f>
        <v>-0.1</v>
      </c>
      <c r="D1491" s="1">
        <f t="shared" si="47"/>
        <v>-0.1</v>
      </c>
      <c r="E1491">
        <f t="shared" si="46"/>
        <v>0</v>
      </c>
      <c r="F1491" s="1">
        <v>150</v>
      </c>
    </row>
    <row r="1492" spans="1:6">
      <c r="A1492" s="4">
        <f>Temperaturdata!C1491</f>
        <v>43893.25</v>
      </c>
      <c r="B1492" s="1">
        <f>Temperaturdata!D1491</f>
        <v>0.8</v>
      </c>
      <c r="D1492" s="1">
        <f t="shared" si="47"/>
        <v>0.8</v>
      </c>
      <c r="E1492">
        <f t="shared" si="46"/>
        <v>0</v>
      </c>
      <c r="F1492" s="1">
        <v>160</v>
      </c>
    </row>
    <row r="1493" spans="1:6">
      <c r="A1493" s="4">
        <f>Temperaturdata!C1492</f>
        <v>43893.291666666664</v>
      </c>
      <c r="B1493" s="1">
        <f>Temperaturdata!D1492</f>
        <v>0.8</v>
      </c>
      <c r="D1493" s="1">
        <f t="shared" si="47"/>
        <v>0.8</v>
      </c>
      <c r="E1493">
        <f t="shared" si="46"/>
        <v>0</v>
      </c>
      <c r="F1493" s="1">
        <v>160</v>
      </c>
    </row>
    <row r="1494" spans="1:6">
      <c r="A1494" s="4">
        <f>Temperaturdata!C1493</f>
        <v>43893.333333333336</v>
      </c>
      <c r="B1494" s="1">
        <f>Temperaturdata!D1493</f>
        <v>0.9</v>
      </c>
      <c r="D1494" s="1">
        <f t="shared" si="47"/>
        <v>0.9</v>
      </c>
      <c r="E1494">
        <f t="shared" si="46"/>
        <v>0</v>
      </c>
      <c r="F1494" s="1">
        <v>140</v>
      </c>
    </row>
    <row r="1495" spans="1:6">
      <c r="A1495" s="4">
        <f>Temperaturdata!C1494</f>
        <v>43893.375</v>
      </c>
      <c r="B1495" s="1">
        <f>Temperaturdata!D1494</f>
        <v>0.9</v>
      </c>
      <c r="D1495" s="1">
        <f t="shared" si="47"/>
        <v>0.9</v>
      </c>
      <c r="E1495">
        <f t="shared" si="46"/>
        <v>0</v>
      </c>
      <c r="F1495" s="1">
        <v>150</v>
      </c>
    </row>
    <row r="1496" spans="1:6">
      <c r="A1496" s="4">
        <f>Temperaturdata!C1495</f>
        <v>43893.416666666664</v>
      </c>
      <c r="B1496" s="1">
        <f>Temperaturdata!D1495</f>
        <v>0.9</v>
      </c>
      <c r="D1496" s="1">
        <f t="shared" si="47"/>
        <v>0.9</v>
      </c>
      <c r="E1496">
        <f t="shared" si="46"/>
        <v>0</v>
      </c>
      <c r="F1496" s="1">
        <v>160</v>
      </c>
    </row>
    <row r="1497" spans="1:6">
      <c r="A1497" s="4">
        <f>Temperaturdata!C1496</f>
        <v>43893.458333333336</v>
      </c>
      <c r="B1497" s="1">
        <f>Temperaturdata!D1496</f>
        <v>0.9</v>
      </c>
      <c r="D1497" s="1">
        <f t="shared" si="47"/>
        <v>0.9</v>
      </c>
      <c r="E1497">
        <f t="shared" si="46"/>
        <v>0</v>
      </c>
      <c r="F1497" s="1">
        <v>150</v>
      </c>
    </row>
    <row r="1498" spans="1:6">
      <c r="A1498" s="4">
        <f>Temperaturdata!C1497</f>
        <v>43893.5</v>
      </c>
      <c r="B1498" s="1">
        <f>Temperaturdata!D1497</f>
        <v>1.7</v>
      </c>
      <c r="D1498" s="1">
        <f t="shared" si="47"/>
        <v>1.7</v>
      </c>
      <c r="E1498">
        <f t="shared" si="46"/>
        <v>0</v>
      </c>
      <c r="F1498" s="1">
        <v>170</v>
      </c>
    </row>
    <row r="1499" spans="1:6">
      <c r="A1499" s="4">
        <f>Temperaturdata!C1498</f>
        <v>43893.541666666664</v>
      </c>
      <c r="B1499" s="1">
        <f>Temperaturdata!D1498</f>
        <v>2.1</v>
      </c>
      <c r="D1499" s="1">
        <f t="shared" si="47"/>
        <v>2.1</v>
      </c>
      <c r="E1499">
        <f t="shared" si="46"/>
        <v>0</v>
      </c>
      <c r="F1499" s="1">
        <v>150</v>
      </c>
    </row>
    <row r="1500" spans="1:6">
      <c r="A1500" s="4">
        <f>Temperaturdata!C1499</f>
        <v>43893.583333333336</v>
      </c>
      <c r="B1500" s="1">
        <f>Temperaturdata!D1499</f>
        <v>1.9</v>
      </c>
      <c r="D1500" s="1">
        <f t="shared" si="47"/>
        <v>1.9</v>
      </c>
      <c r="E1500">
        <f t="shared" si="46"/>
        <v>0</v>
      </c>
      <c r="F1500" s="1">
        <v>150</v>
      </c>
    </row>
    <row r="1501" spans="1:6">
      <c r="A1501" s="4">
        <f>Temperaturdata!C1500</f>
        <v>43893.625</v>
      </c>
      <c r="B1501" s="1">
        <f>Temperaturdata!D1500</f>
        <v>1.5</v>
      </c>
      <c r="D1501" s="1">
        <f t="shared" si="47"/>
        <v>1.5</v>
      </c>
      <c r="E1501">
        <f t="shared" si="46"/>
        <v>0</v>
      </c>
      <c r="F1501" s="1">
        <v>150</v>
      </c>
    </row>
    <row r="1502" spans="1:6">
      <c r="A1502" s="4">
        <f>Temperaturdata!C1501</f>
        <v>43893.666666666664</v>
      </c>
      <c r="B1502" s="1">
        <f>Temperaturdata!D1501</f>
        <v>1.5</v>
      </c>
      <c r="D1502" s="1">
        <f t="shared" si="47"/>
        <v>1.5</v>
      </c>
      <c r="E1502">
        <f t="shared" si="46"/>
        <v>0</v>
      </c>
      <c r="F1502" s="1">
        <v>160</v>
      </c>
    </row>
    <row r="1503" spans="1:6">
      <c r="A1503" s="4">
        <f>Temperaturdata!C1502</f>
        <v>43893.708333333336</v>
      </c>
      <c r="B1503" s="1">
        <f>Temperaturdata!D1502</f>
        <v>1</v>
      </c>
      <c r="D1503" s="1">
        <f t="shared" si="47"/>
        <v>1</v>
      </c>
      <c r="E1503">
        <f t="shared" si="46"/>
        <v>0</v>
      </c>
      <c r="F1503" s="1">
        <v>140</v>
      </c>
    </row>
    <row r="1504" spans="1:6">
      <c r="A1504" s="4">
        <f>Temperaturdata!C1503</f>
        <v>43893.75</v>
      </c>
      <c r="B1504" s="1">
        <f>Temperaturdata!D1503</f>
        <v>0.7</v>
      </c>
      <c r="D1504" s="1">
        <f t="shared" si="47"/>
        <v>0.7</v>
      </c>
      <c r="E1504">
        <f t="shared" si="46"/>
        <v>0</v>
      </c>
      <c r="F1504" s="1">
        <v>150</v>
      </c>
    </row>
    <row r="1505" spans="1:6">
      <c r="A1505" s="4">
        <f>Temperaturdata!C1504</f>
        <v>43893.791666666664</v>
      </c>
      <c r="B1505" s="1">
        <f>Temperaturdata!D1504</f>
        <v>0.4</v>
      </c>
      <c r="D1505" s="1">
        <f t="shared" si="47"/>
        <v>0.4</v>
      </c>
      <c r="E1505">
        <f t="shared" si="46"/>
        <v>0</v>
      </c>
      <c r="F1505" s="1">
        <v>150</v>
      </c>
    </row>
    <row r="1506" spans="1:6">
      <c r="A1506" s="4">
        <f>Temperaturdata!C1505</f>
        <v>43893.833333333336</v>
      </c>
      <c r="B1506" s="1">
        <f>Temperaturdata!D1505</f>
        <v>0.3</v>
      </c>
      <c r="D1506" s="1">
        <f t="shared" si="47"/>
        <v>0.3</v>
      </c>
      <c r="E1506">
        <f t="shared" si="46"/>
        <v>0</v>
      </c>
      <c r="F1506" s="1">
        <v>160</v>
      </c>
    </row>
    <row r="1507" spans="1:6">
      <c r="A1507" s="4">
        <f>Temperaturdata!C1506</f>
        <v>43893.875</v>
      </c>
      <c r="B1507" s="1">
        <f>Temperaturdata!D1506</f>
        <v>0.3</v>
      </c>
      <c r="D1507" s="1">
        <f t="shared" si="47"/>
        <v>0.3</v>
      </c>
      <c r="E1507">
        <f t="shared" si="46"/>
        <v>0</v>
      </c>
      <c r="F1507" s="1">
        <v>150</v>
      </c>
    </row>
    <row r="1508" spans="1:6">
      <c r="A1508" s="4">
        <f>Temperaturdata!C1507</f>
        <v>43893.916666666664</v>
      </c>
      <c r="B1508" s="1">
        <f>Temperaturdata!D1507</f>
        <v>0.2</v>
      </c>
      <c r="D1508" s="1">
        <f t="shared" si="47"/>
        <v>0.2</v>
      </c>
      <c r="E1508">
        <f t="shared" si="46"/>
        <v>0</v>
      </c>
      <c r="F1508" s="1">
        <v>150</v>
      </c>
    </row>
    <row r="1509" spans="1:6">
      <c r="A1509" s="4">
        <f>Temperaturdata!C1508</f>
        <v>43893.958333333336</v>
      </c>
      <c r="B1509" s="1">
        <f>Temperaturdata!D1508</f>
        <v>0.2</v>
      </c>
      <c r="D1509" s="1">
        <f t="shared" si="47"/>
        <v>0.2</v>
      </c>
      <c r="E1509">
        <f t="shared" si="46"/>
        <v>0</v>
      </c>
      <c r="F1509" s="1">
        <v>150</v>
      </c>
    </row>
    <row r="1510" spans="1:6">
      <c r="A1510" s="4">
        <f>Temperaturdata!C1509</f>
        <v>43894</v>
      </c>
      <c r="B1510" s="1">
        <f>Temperaturdata!D1509</f>
        <v>0.2</v>
      </c>
      <c r="D1510" s="1">
        <f t="shared" si="47"/>
        <v>0.2</v>
      </c>
      <c r="E1510">
        <f t="shared" si="46"/>
        <v>0</v>
      </c>
      <c r="F1510" s="1">
        <v>140</v>
      </c>
    </row>
    <row r="1511" spans="1:6">
      <c r="A1511" s="4">
        <f>Temperaturdata!C1510</f>
        <v>43894.041666666664</v>
      </c>
      <c r="B1511" s="1">
        <f>Temperaturdata!D1510</f>
        <v>0.1</v>
      </c>
      <c r="D1511" s="1">
        <f t="shared" si="47"/>
        <v>0.1</v>
      </c>
      <c r="E1511">
        <f t="shared" si="46"/>
        <v>0</v>
      </c>
      <c r="F1511" s="1">
        <v>140</v>
      </c>
    </row>
    <row r="1512" spans="1:6">
      <c r="A1512" s="4">
        <f>Temperaturdata!C1511</f>
        <v>43894.083333333336</v>
      </c>
      <c r="B1512" s="1">
        <f>Temperaturdata!D1511</f>
        <v>0.1</v>
      </c>
      <c r="D1512" s="1">
        <f t="shared" si="47"/>
        <v>0.1</v>
      </c>
      <c r="E1512">
        <f t="shared" si="46"/>
        <v>0</v>
      </c>
      <c r="F1512" s="1">
        <v>140</v>
      </c>
    </row>
    <row r="1513" spans="1:6">
      <c r="A1513" s="4">
        <f>Temperaturdata!C1512</f>
        <v>43894.125</v>
      </c>
      <c r="B1513" s="1">
        <f>Temperaturdata!D1512</f>
        <v>0.1</v>
      </c>
      <c r="D1513" s="1">
        <f t="shared" si="47"/>
        <v>0.1</v>
      </c>
      <c r="E1513">
        <f t="shared" si="46"/>
        <v>0</v>
      </c>
      <c r="F1513" s="1">
        <v>150</v>
      </c>
    </row>
    <row r="1514" spans="1:6">
      <c r="A1514" s="4">
        <f>Temperaturdata!C1513</f>
        <v>43894.166666666664</v>
      </c>
      <c r="B1514" s="1">
        <f>Temperaturdata!D1513</f>
        <v>0</v>
      </c>
      <c r="D1514" s="1">
        <f t="shared" si="47"/>
        <v>0</v>
      </c>
      <c r="E1514">
        <f t="shared" si="46"/>
        <v>0</v>
      </c>
      <c r="F1514" s="1">
        <v>140</v>
      </c>
    </row>
    <row r="1515" spans="1:6">
      <c r="A1515" s="4">
        <f>Temperaturdata!C1514</f>
        <v>43894.208333333336</v>
      </c>
      <c r="B1515" s="1">
        <f>Temperaturdata!D1514</f>
        <v>0</v>
      </c>
      <c r="D1515" s="1">
        <f t="shared" si="47"/>
        <v>0</v>
      </c>
      <c r="E1515">
        <f t="shared" si="46"/>
        <v>0</v>
      </c>
      <c r="F1515" s="1">
        <v>160</v>
      </c>
    </row>
    <row r="1516" spans="1:6">
      <c r="A1516" s="4">
        <f>Temperaturdata!C1515</f>
        <v>43894.25</v>
      </c>
      <c r="B1516" s="1">
        <f>Temperaturdata!D1515</f>
        <v>0</v>
      </c>
      <c r="D1516" s="1">
        <f t="shared" si="47"/>
        <v>0</v>
      </c>
      <c r="E1516">
        <f t="shared" si="46"/>
        <v>0</v>
      </c>
      <c r="F1516" s="1">
        <v>160</v>
      </c>
    </row>
    <row r="1517" spans="1:6">
      <c r="A1517" s="4">
        <f>Temperaturdata!C1516</f>
        <v>43894.291666666664</v>
      </c>
      <c r="B1517" s="1">
        <f>Temperaturdata!D1516</f>
        <v>0.1</v>
      </c>
      <c r="D1517" s="1">
        <f t="shared" si="47"/>
        <v>0.1</v>
      </c>
      <c r="E1517">
        <f t="shared" si="46"/>
        <v>0</v>
      </c>
      <c r="F1517" s="1">
        <v>150</v>
      </c>
    </row>
    <row r="1518" spans="1:6">
      <c r="A1518" s="4">
        <f>Temperaturdata!C1517</f>
        <v>43894.333333333336</v>
      </c>
      <c r="B1518" s="1">
        <f>Temperaturdata!D1517</f>
        <v>0.1</v>
      </c>
      <c r="D1518" s="1">
        <f t="shared" si="47"/>
        <v>0.1</v>
      </c>
      <c r="E1518">
        <f t="shared" si="46"/>
        <v>0</v>
      </c>
      <c r="F1518" s="1">
        <v>170</v>
      </c>
    </row>
    <row r="1519" spans="1:6">
      <c r="A1519" s="4">
        <f>Temperaturdata!C1518</f>
        <v>43894.375</v>
      </c>
      <c r="B1519" s="1">
        <f>Temperaturdata!D1518</f>
        <v>0.3</v>
      </c>
      <c r="D1519" s="1">
        <f t="shared" si="47"/>
        <v>0.3</v>
      </c>
      <c r="E1519">
        <f t="shared" si="46"/>
        <v>0</v>
      </c>
      <c r="F1519" s="1">
        <v>150</v>
      </c>
    </row>
    <row r="1520" spans="1:6">
      <c r="A1520" s="4">
        <f>Temperaturdata!C1519</f>
        <v>43894.416666666664</v>
      </c>
      <c r="B1520" s="1">
        <f>Temperaturdata!D1519</f>
        <v>0.5</v>
      </c>
      <c r="D1520" s="1">
        <f t="shared" si="47"/>
        <v>0.5</v>
      </c>
      <c r="E1520">
        <f t="shared" si="46"/>
        <v>0</v>
      </c>
      <c r="F1520" s="1">
        <v>180</v>
      </c>
    </row>
    <row r="1521" spans="1:6">
      <c r="A1521" s="4">
        <f>Temperaturdata!C1520</f>
        <v>43894.458333333336</v>
      </c>
      <c r="B1521" s="1">
        <f>Temperaturdata!D1520</f>
        <v>0.7</v>
      </c>
      <c r="D1521" s="1">
        <f t="shared" si="47"/>
        <v>0.7</v>
      </c>
      <c r="E1521">
        <f t="shared" si="46"/>
        <v>0</v>
      </c>
      <c r="F1521" s="1">
        <v>170</v>
      </c>
    </row>
    <row r="1522" spans="1:6">
      <c r="A1522" s="4">
        <f>Temperaturdata!C1521</f>
        <v>43894.5</v>
      </c>
      <c r="B1522" s="1">
        <f>Temperaturdata!D1521</f>
        <v>0.7</v>
      </c>
      <c r="D1522" s="1">
        <f t="shared" si="47"/>
        <v>0.7</v>
      </c>
      <c r="E1522">
        <f t="shared" si="46"/>
        <v>0</v>
      </c>
      <c r="F1522" s="1">
        <v>180</v>
      </c>
    </row>
    <row r="1523" spans="1:6">
      <c r="A1523" s="4">
        <f>Temperaturdata!C1522</f>
        <v>43894.541666666664</v>
      </c>
      <c r="B1523" s="1">
        <f>Temperaturdata!D1522</f>
        <v>1.1000000000000001</v>
      </c>
      <c r="D1523" s="1">
        <f t="shared" si="47"/>
        <v>1.1000000000000001</v>
      </c>
      <c r="E1523">
        <f t="shared" si="46"/>
        <v>0</v>
      </c>
      <c r="F1523" s="1">
        <v>180</v>
      </c>
    </row>
    <row r="1524" spans="1:6">
      <c r="A1524" s="4">
        <f>Temperaturdata!C1523</f>
        <v>43894.583333333336</v>
      </c>
      <c r="B1524" s="1">
        <f>Temperaturdata!D1523</f>
        <v>0.8</v>
      </c>
      <c r="D1524" s="1">
        <f t="shared" si="47"/>
        <v>0.8</v>
      </c>
      <c r="E1524">
        <f t="shared" si="46"/>
        <v>0</v>
      </c>
      <c r="F1524" s="1">
        <v>180</v>
      </c>
    </row>
    <row r="1525" spans="1:6">
      <c r="A1525" s="4">
        <f>Temperaturdata!C1524</f>
        <v>43894.625</v>
      </c>
      <c r="B1525" s="1">
        <f>Temperaturdata!D1524</f>
        <v>1.2</v>
      </c>
      <c r="D1525" s="1">
        <f t="shared" si="47"/>
        <v>1.2</v>
      </c>
      <c r="E1525">
        <f t="shared" si="46"/>
        <v>0</v>
      </c>
      <c r="F1525" s="1">
        <v>180</v>
      </c>
    </row>
    <row r="1526" spans="1:6">
      <c r="A1526" s="4">
        <f>Temperaturdata!C1525</f>
        <v>43894.666666666664</v>
      </c>
      <c r="B1526" s="1">
        <f>Temperaturdata!D1525</f>
        <v>1.1000000000000001</v>
      </c>
      <c r="D1526" s="1">
        <f t="shared" si="47"/>
        <v>1.1000000000000001</v>
      </c>
      <c r="E1526">
        <f t="shared" si="46"/>
        <v>0</v>
      </c>
      <c r="F1526" s="1">
        <v>180</v>
      </c>
    </row>
    <row r="1527" spans="1:6">
      <c r="A1527" s="4">
        <f>Temperaturdata!C1526</f>
        <v>43894.708333333336</v>
      </c>
      <c r="B1527" s="1">
        <f>Temperaturdata!D1526</f>
        <v>0.8</v>
      </c>
      <c r="D1527" s="1">
        <f t="shared" si="47"/>
        <v>0.8</v>
      </c>
      <c r="E1527">
        <f t="shared" si="46"/>
        <v>0</v>
      </c>
      <c r="F1527" s="1">
        <v>140</v>
      </c>
    </row>
    <row r="1528" spans="1:6">
      <c r="A1528" s="4">
        <f>Temperaturdata!C1527</f>
        <v>43894.75</v>
      </c>
      <c r="B1528" s="1">
        <f>Temperaturdata!D1527</f>
        <v>0.4</v>
      </c>
      <c r="D1528" s="1">
        <f t="shared" si="47"/>
        <v>0.4</v>
      </c>
      <c r="E1528">
        <f t="shared" si="46"/>
        <v>0</v>
      </c>
      <c r="F1528" s="1">
        <v>150</v>
      </c>
    </row>
    <row r="1529" spans="1:6">
      <c r="A1529" s="4">
        <f>Temperaturdata!C1528</f>
        <v>43894.791666666664</v>
      </c>
      <c r="B1529" s="1">
        <f>Temperaturdata!D1528</f>
        <v>-0.2</v>
      </c>
      <c r="D1529" s="1">
        <f t="shared" si="47"/>
        <v>-0.2</v>
      </c>
      <c r="E1529">
        <f t="shared" si="46"/>
        <v>0</v>
      </c>
      <c r="F1529" s="1">
        <v>160</v>
      </c>
    </row>
    <row r="1530" spans="1:6">
      <c r="A1530" s="4">
        <f>Temperaturdata!C1529</f>
        <v>43894.833333333336</v>
      </c>
      <c r="B1530" s="1">
        <f>Temperaturdata!D1529</f>
        <v>-0.6</v>
      </c>
      <c r="D1530" s="1">
        <f t="shared" si="47"/>
        <v>-0.6</v>
      </c>
      <c r="E1530">
        <f t="shared" si="46"/>
        <v>0</v>
      </c>
      <c r="F1530" s="1">
        <v>160</v>
      </c>
    </row>
    <row r="1531" spans="1:6">
      <c r="A1531" s="4">
        <f>Temperaturdata!C1530</f>
        <v>43894.875</v>
      </c>
      <c r="B1531" s="1">
        <f>Temperaturdata!D1530</f>
        <v>-1.7</v>
      </c>
      <c r="D1531" s="1">
        <f t="shared" si="47"/>
        <v>-1.7</v>
      </c>
      <c r="E1531">
        <f t="shared" si="46"/>
        <v>0</v>
      </c>
      <c r="F1531" s="1">
        <v>170</v>
      </c>
    </row>
    <row r="1532" spans="1:6">
      <c r="A1532" s="4">
        <f>Temperaturdata!C1531</f>
        <v>43894.916666666664</v>
      </c>
      <c r="B1532" s="1">
        <f>Temperaturdata!D1531</f>
        <v>-2.4</v>
      </c>
      <c r="D1532" s="1">
        <f t="shared" si="47"/>
        <v>-2.4</v>
      </c>
      <c r="E1532">
        <f t="shared" si="46"/>
        <v>0</v>
      </c>
      <c r="F1532" s="1">
        <v>170</v>
      </c>
    </row>
    <row r="1533" spans="1:6">
      <c r="A1533" s="4">
        <f>Temperaturdata!C1532</f>
        <v>43894.958333333336</v>
      </c>
      <c r="B1533" s="1">
        <f>Temperaturdata!D1532</f>
        <v>-3.5</v>
      </c>
      <c r="D1533" s="1">
        <f t="shared" si="47"/>
        <v>-3.5</v>
      </c>
      <c r="E1533">
        <f t="shared" si="46"/>
        <v>0</v>
      </c>
      <c r="F1533" s="1">
        <v>150</v>
      </c>
    </row>
    <row r="1534" spans="1:6">
      <c r="A1534" s="4">
        <f>Temperaturdata!C1533</f>
        <v>43895</v>
      </c>
      <c r="B1534" s="1">
        <f>Temperaturdata!D1533</f>
        <v>-3.5</v>
      </c>
      <c r="D1534" s="1">
        <f t="shared" si="47"/>
        <v>-3.5</v>
      </c>
      <c r="E1534">
        <f t="shared" si="46"/>
        <v>0</v>
      </c>
      <c r="F1534" s="1">
        <v>160</v>
      </c>
    </row>
    <row r="1535" spans="1:6">
      <c r="A1535" s="4">
        <f>Temperaturdata!C1534</f>
        <v>43895.041666666664</v>
      </c>
      <c r="B1535" s="1">
        <f>Temperaturdata!D1534</f>
        <v>-4.5999999999999996</v>
      </c>
      <c r="D1535" s="1">
        <f t="shared" si="47"/>
        <v>-4.5999999999999996</v>
      </c>
      <c r="E1535">
        <f t="shared" si="46"/>
        <v>0</v>
      </c>
      <c r="F1535" s="1">
        <v>150</v>
      </c>
    </row>
    <row r="1536" spans="1:6">
      <c r="A1536" s="4">
        <f>Temperaturdata!C1535</f>
        <v>43895.083333333336</v>
      </c>
      <c r="B1536" s="1">
        <f>Temperaturdata!D1535</f>
        <v>-4.9000000000000004</v>
      </c>
      <c r="D1536" s="1">
        <f t="shared" si="47"/>
        <v>-4.9000000000000004</v>
      </c>
      <c r="E1536">
        <f t="shared" si="46"/>
        <v>0</v>
      </c>
      <c r="F1536" s="1">
        <v>160</v>
      </c>
    </row>
    <row r="1537" spans="1:6">
      <c r="A1537" s="4">
        <f>Temperaturdata!C1536</f>
        <v>43895.125</v>
      </c>
      <c r="B1537" s="1">
        <f>Temperaturdata!D1536</f>
        <v>-4.5</v>
      </c>
      <c r="D1537" s="1">
        <f t="shared" si="47"/>
        <v>-4.5</v>
      </c>
      <c r="E1537">
        <f t="shared" si="46"/>
        <v>0</v>
      </c>
      <c r="F1537" s="1">
        <v>160</v>
      </c>
    </row>
    <row r="1538" spans="1:6">
      <c r="A1538" s="4">
        <f>Temperaturdata!C1537</f>
        <v>43895.166666666664</v>
      </c>
      <c r="B1538" s="1">
        <f>Temperaturdata!D1537</f>
        <v>-5.4</v>
      </c>
      <c r="D1538" s="1">
        <f t="shared" si="47"/>
        <v>-5.4</v>
      </c>
      <c r="E1538">
        <f t="shared" si="46"/>
        <v>0</v>
      </c>
      <c r="F1538" s="1">
        <v>160</v>
      </c>
    </row>
    <row r="1539" spans="1:6">
      <c r="A1539" s="4">
        <f>Temperaturdata!C1538</f>
        <v>43895.208333333336</v>
      </c>
      <c r="B1539" s="1">
        <f>Temperaturdata!D1538</f>
        <v>-5.5</v>
      </c>
      <c r="D1539" s="1">
        <f t="shared" si="47"/>
        <v>-5.5</v>
      </c>
      <c r="E1539">
        <f t="shared" ref="E1539:E1602" si="48">IF(AND(B1539&gt;5,B1539&gt;C1539),(B1539-C1539)*8700,0)/1000</f>
        <v>0</v>
      </c>
      <c r="F1539" s="1">
        <v>180</v>
      </c>
    </row>
    <row r="1540" spans="1:6">
      <c r="A1540" s="4">
        <f>Temperaturdata!C1539</f>
        <v>43895.25</v>
      </c>
      <c r="B1540" s="1">
        <f>Temperaturdata!D1539</f>
        <v>-6.7</v>
      </c>
      <c r="D1540" s="1">
        <f t="shared" ref="D1540:D1603" si="49">B1540-C1540</f>
        <v>-6.7</v>
      </c>
      <c r="E1540">
        <f t="shared" si="48"/>
        <v>0</v>
      </c>
      <c r="F1540" s="1">
        <v>160</v>
      </c>
    </row>
    <row r="1541" spans="1:6">
      <c r="A1541" s="4">
        <f>Temperaturdata!C1540</f>
        <v>43895.291666666664</v>
      </c>
      <c r="B1541" s="1">
        <f>Temperaturdata!D1540</f>
        <v>-7.5</v>
      </c>
      <c r="D1541" s="1">
        <f t="shared" si="49"/>
        <v>-7.5</v>
      </c>
      <c r="E1541">
        <f t="shared" si="48"/>
        <v>0</v>
      </c>
      <c r="F1541" s="1">
        <v>170</v>
      </c>
    </row>
    <row r="1542" spans="1:6">
      <c r="A1542" s="4">
        <f>Temperaturdata!C1541</f>
        <v>43895.333333333336</v>
      </c>
      <c r="B1542" s="1">
        <f>Temperaturdata!D1541</f>
        <v>-6.8</v>
      </c>
      <c r="D1542" s="1">
        <f t="shared" si="49"/>
        <v>-6.8</v>
      </c>
      <c r="E1542">
        <f t="shared" si="48"/>
        <v>0</v>
      </c>
      <c r="F1542" s="1">
        <v>170</v>
      </c>
    </row>
    <row r="1543" spans="1:6">
      <c r="A1543" s="4">
        <f>Temperaturdata!C1542</f>
        <v>43895.375</v>
      </c>
      <c r="B1543" s="1">
        <f>Temperaturdata!D1542</f>
        <v>-4.4000000000000004</v>
      </c>
      <c r="D1543" s="1">
        <f t="shared" si="49"/>
        <v>-4.4000000000000004</v>
      </c>
      <c r="E1543">
        <f t="shared" si="48"/>
        <v>0</v>
      </c>
      <c r="F1543" s="1">
        <v>180</v>
      </c>
    </row>
    <row r="1544" spans="1:6">
      <c r="A1544" s="4">
        <f>Temperaturdata!C1543</f>
        <v>43895.416666666664</v>
      </c>
      <c r="B1544" s="1">
        <f>Temperaturdata!D1543</f>
        <v>-2.9</v>
      </c>
      <c r="D1544" s="1">
        <f t="shared" si="49"/>
        <v>-2.9</v>
      </c>
      <c r="E1544">
        <f t="shared" si="48"/>
        <v>0</v>
      </c>
      <c r="F1544" s="1">
        <v>180</v>
      </c>
    </row>
    <row r="1545" spans="1:6">
      <c r="A1545" s="4">
        <f>Temperaturdata!C1544</f>
        <v>43895.458333333336</v>
      </c>
      <c r="B1545" s="1">
        <f>Temperaturdata!D1544</f>
        <v>-1.7</v>
      </c>
      <c r="D1545" s="1">
        <f t="shared" si="49"/>
        <v>-1.7</v>
      </c>
      <c r="E1545">
        <f t="shared" si="48"/>
        <v>0</v>
      </c>
      <c r="F1545" s="1">
        <v>180</v>
      </c>
    </row>
    <row r="1546" spans="1:6">
      <c r="A1546" s="4">
        <f>Temperaturdata!C1545</f>
        <v>43895.5</v>
      </c>
      <c r="B1546" s="1">
        <f>Temperaturdata!D1545</f>
        <v>0.9</v>
      </c>
      <c r="D1546" s="1">
        <f t="shared" si="49"/>
        <v>0.9</v>
      </c>
      <c r="E1546">
        <f t="shared" si="48"/>
        <v>0</v>
      </c>
      <c r="F1546" s="1">
        <v>180</v>
      </c>
    </row>
    <row r="1547" spans="1:6">
      <c r="A1547" s="4">
        <f>Temperaturdata!C1546</f>
        <v>43895.541666666664</v>
      </c>
      <c r="B1547" s="1">
        <f>Temperaturdata!D1546</f>
        <v>2.7</v>
      </c>
      <c r="D1547" s="1">
        <f t="shared" si="49"/>
        <v>2.7</v>
      </c>
      <c r="E1547">
        <f t="shared" si="48"/>
        <v>0</v>
      </c>
      <c r="F1547" s="1">
        <v>180</v>
      </c>
    </row>
    <row r="1548" spans="1:6">
      <c r="A1548" s="4">
        <f>Temperaturdata!C1547</f>
        <v>43895.583333333336</v>
      </c>
      <c r="B1548" s="1">
        <f>Temperaturdata!D1547</f>
        <v>3.3</v>
      </c>
      <c r="D1548" s="1">
        <f t="shared" si="49"/>
        <v>3.3</v>
      </c>
      <c r="E1548">
        <f t="shared" si="48"/>
        <v>0</v>
      </c>
      <c r="F1548" s="1">
        <v>180</v>
      </c>
    </row>
    <row r="1549" spans="1:6">
      <c r="A1549" s="4">
        <f>Temperaturdata!C1548</f>
        <v>43895.625</v>
      </c>
      <c r="B1549" s="1">
        <f>Temperaturdata!D1548</f>
        <v>3.4</v>
      </c>
      <c r="D1549" s="1">
        <f t="shared" si="49"/>
        <v>3.4</v>
      </c>
      <c r="E1549">
        <f t="shared" si="48"/>
        <v>0</v>
      </c>
      <c r="F1549" s="1">
        <v>180</v>
      </c>
    </row>
    <row r="1550" spans="1:6">
      <c r="A1550" s="4">
        <f>Temperaturdata!C1549</f>
        <v>43895.666666666664</v>
      </c>
      <c r="B1550" s="1">
        <f>Temperaturdata!D1549</f>
        <v>3.9</v>
      </c>
      <c r="D1550" s="1">
        <f t="shared" si="49"/>
        <v>3.9</v>
      </c>
      <c r="E1550">
        <f t="shared" si="48"/>
        <v>0</v>
      </c>
      <c r="F1550" s="1">
        <v>180</v>
      </c>
    </row>
    <row r="1551" spans="1:6">
      <c r="A1551" s="4">
        <f>Temperaturdata!C1550</f>
        <v>43895.708333333336</v>
      </c>
      <c r="B1551" s="1">
        <f>Temperaturdata!D1550</f>
        <v>2.2000000000000002</v>
      </c>
      <c r="D1551" s="1">
        <f t="shared" si="49"/>
        <v>2.2000000000000002</v>
      </c>
      <c r="E1551">
        <f t="shared" si="48"/>
        <v>0</v>
      </c>
      <c r="F1551" s="1">
        <v>180</v>
      </c>
    </row>
    <row r="1552" spans="1:6">
      <c r="A1552" s="4">
        <f>Temperaturdata!C1551</f>
        <v>43895.75</v>
      </c>
      <c r="B1552" s="1">
        <f>Temperaturdata!D1551</f>
        <v>-0.9</v>
      </c>
      <c r="D1552" s="1">
        <f t="shared" si="49"/>
        <v>-0.9</v>
      </c>
      <c r="E1552">
        <f t="shared" si="48"/>
        <v>0</v>
      </c>
      <c r="F1552" s="1">
        <v>180</v>
      </c>
    </row>
    <row r="1553" spans="1:6">
      <c r="A1553" s="4">
        <f>Temperaturdata!C1552</f>
        <v>43895.791666666664</v>
      </c>
      <c r="B1553" s="1">
        <f>Temperaturdata!D1552</f>
        <v>-1.5</v>
      </c>
      <c r="D1553" s="1">
        <f t="shared" si="49"/>
        <v>-1.5</v>
      </c>
      <c r="E1553">
        <f t="shared" si="48"/>
        <v>0</v>
      </c>
      <c r="F1553" s="1">
        <v>180</v>
      </c>
    </row>
    <row r="1554" spans="1:6">
      <c r="A1554" s="4">
        <f>Temperaturdata!C1553</f>
        <v>43895.833333333336</v>
      </c>
      <c r="B1554" s="1">
        <f>Temperaturdata!D1553</f>
        <v>-2.2000000000000002</v>
      </c>
      <c r="D1554" s="1">
        <f t="shared" si="49"/>
        <v>-2.2000000000000002</v>
      </c>
      <c r="E1554">
        <f t="shared" si="48"/>
        <v>0</v>
      </c>
      <c r="F1554" s="1">
        <v>180</v>
      </c>
    </row>
    <row r="1555" spans="1:6">
      <c r="A1555" s="4">
        <f>Temperaturdata!C1554</f>
        <v>43895.875</v>
      </c>
      <c r="B1555" s="1">
        <f>Temperaturdata!D1554</f>
        <v>-2</v>
      </c>
      <c r="D1555" s="1">
        <f t="shared" si="49"/>
        <v>-2</v>
      </c>
      <c r="E1555">
        <f t="shared" si="48"/>
        <v>0</v>
      </c>
      <c r="F1555" s="1">
        <v>180</v>
      </c>
    </row>
    <row r="1556" spans="1:6">
      <c r="A1556" s="4">
        <f>Temperaturdata!C1555</f>
        <v>43895.916666666664</v>
      </c>
      <c r="B1556" s="1">
        <f>Temperaturdata!D1555</f>
        <v>-2.6</v>
      </c>
      <c r="D1556" s="1">
        <f t="shared" si="49"/>
        <v>-2.6</v>
      </c>
      <c r="E1556">
        <f t="shared" si="48"/>
        <v>0</v>
      </c>
      <c r="F1556" s="1">
        <v>180</v>
      </c>
    </row>
    <row r="1557" spans="1:6">
      <c r="A1557" s="4">
        <f>Temperaturdata!C1556</f>
        <v>43895.958333333336</v>
      </c>
      <c r="B1557" s="1">
        <f>Temperaturdata!D1556</f>
        <v>-3.6</v>
      </c>
      <c r="D1557" s="1">
        <f t="shared" si="49"/>
        <v>-3.6</v>
      </c>
      <c r="E1557">
        <f t="shared" si="48"/>
        <v>0</v>
      </c>
      <c r="F1557" s="1">
        <v>180</v>
      </c>
    </row>
    <row r="1558" spans="1:6">
      <c r="A1558" s="4">
        <f>Temperaturdata!C1557</f>
        <v>43896</v>
      </c>
      <c r="B1558" s="1">
        <f>Temperaturdata!D1557</f>
        <v>-4.7</v>
      </c>
      <c r="D1558" s="1">
        <f t="shared" si="49"/>
        <v>-4.7</v>
      </c>
      <c r="E1558">
        <f t="shared" si="48"/>
        <v>0</v>
      </c>
      <c r="F1558" s="1">
        <v>180</v>
      </c>
    </row>
    <row r="1559" spans="1:6">
      <c r="A1559" s="4">
        <f>Temperaturdata!C1558</f>
        <v>43896.041666666664</v>
      </c>
      <c r="B1559" s="1">
        <f>Temperaturdata!D1558</f>
        <v>-5.6</v>
      </c>
      <c r="D1559" s="1">
        <f t="shared" si="49"/>
        <v>-5.6</v>
      </c>
      <c r="E1559">
        <f t="shared" si="48"/>
        <v>0</v>
      </c>
      <c r="F1559" s="1">
        <v>180</v>
      </c>
    </row>
    <row r="1560" spans="1:6">
      <c r="A1560" s="4">
        <f>Temperaturdata!C1559</f>
        <v>43896.083333333336</v>
      </c>
      <c r="B1560" s="1">
        <f>Temperaturdata!D1559</f>
        <v>-5.8</v>
      </c>
      <c r="D1560" s="1">
        <f t="shared" si="49"/>
        <v>-5.8</v>
      </c>
      <c r="E1560">
        <f t="shared" si="48"/>
        <v>0</v>
      </c>
      <c r="F1560" s="1">
        <v>180</v>
      </c>
    </row>
    <row r="1561" spans="1:6">
      <c r="A1561" s="4">
        <f>Temperaturdata!C1560</f>
        <v>43896.125</v>
      </c>
      <c r="B1561" s="1">
        <f>Temperaturdata!D1560</f>
        <v>-7</v>
      </c>
      <c r="D1561" s="1">
        <f t="shared" si="49"/>
        <v>-7</v>
      </c>
      <c r="E1561">
        <f t="shared" si="48"/>
        <v>0</v>
      </c>
      <c r="F1561" s="1">
        <v>180</v>
      </c>
    </row>
    <row r="1562" spans="1:6">
      <c r="A1562" s="4">
        <f>Temperaturdata!C1561</f>
        <v>43896.166666666664</v>
      </c>
      <c r="B1562" s="1">
        <f>Temperaturdata!D1561</f>
        <v>-7.4</v>
      </c>
      <c r="D1562" s="1">
        <f t="shared" si="49"/>
        <v>-7.4</v>
      </c>
      <c r="E1562">
        <f t="shared" si="48"/>
        <v>0</v>
      </c>
      <c r="F1562" s="1">
        <v>170</v>
      </c>
    </row>
    <row r="1563" spans="1:6">
      <c r="A1563" s="4">
        <f>Temperaturdata!C1562</f>
        <v>43896.208333333336</v>
      </c>
      <c r="B1563" s="1">
        <f>Temperaturdata!D1562</f>
        <v>-8.5</v>
      </c>
      <c r="D1563" s="1">
        <f t="shared" si="49"/>
        <v>-8.5</v>
      </c>
      <c r="E1563">
        <f t="shared" si="48"/>
        <v>0</v>
      </c>
      <c r="F1563" s="1">
        <v>160</v>
      </c>
    </row>
    <row r="1564" spans="1:6">
      <c r="A1564" s="4">
        <f>Temperaturdata!C1563</f>
        <v>43896.25</v>
      </c>
      <c r="B1564" s="1">
        <f>Temperaturdata!D1563</f>
        <v>-8.8000000000000007</v>
      </c>
      <c r="D1564" s="1">
        <f t="shared" si="49"/>
        <v>-8.8000000000000007</v>
      </c>
      <c r="E1564">
        <f t="shared" si="48"/>
        <v>0</v>
      </c>
      <c r="F1564" s="1">
        <v>180</v>
      </c>
    </row>
    <row r="1565" spans="1:6">
      <c r="A1565" s="4">
        <f>Temperaturdata!C1564</f>
        <v>43896.291666666664</v>
      </c>
      <c r="B1565" s="1">
        <f>Temperaturdata!D1564</f>
        <v>-9.6999999999999993</v>
      </c>
      <c r="D1565" s="1">
        <f t="shared" si="49"/>
        <v>-9.6999999999999993</v>
      </c>
      <c r="E1565">
        <f t="shared" si="48"/>
        <v>0</v>
      </c>
      <c r="F1565" s="1">
        <v>180</v>
      </c>
    </row>
    <row r="1566" spans="1:6">
      <c r="A1566" s="4">
        <f>Temperaturdata!C1565</f>
        <v>43896.333333333336</v>
      </c>
      <c r="B1566" s="1">
        <f>Temperaturdata!D1565</f>
        <v>-9.1</v>
      </c>
      <c r="D1566" s="1">
        <f t="shared" si="49"/>
        <v>-9.1</v>
      </c>
      <c r="E1566">
        <f t="shared" si="48"/>
        <v>0</v>
      </c>
      <c r="F1566" s="1">
        <v>180</v>
      </c>
    </row>
    <row r="1567" spans="1:6">
      <c r="A1567" s="4">
        <f>Temperaturdata!C1566</f>
        <v>43896.375</v>
      </c>
      <c r="B1567" s="1">
        <f>Temperaturdata!D1566</f>
        <v>-5.3</v>
      </c>
      <c r="D1567" s="1">
        <f t="shared" si="49"/>
        <v>-5.3</v>
      </c>
      <c r="E1567">
        <f t="shared" si="48"/>
        <v>0</v>
      </c>
      <c r="F1567" s="1">
        <v>180</v>
      </c>
    </row>
    <row r="1568" spans="1:6">
      <c r="A1568" s="4">
        <f>Temperaturdata!C1567</f>
        <v>43896.416666666664</v>
      </c>
      <c r="B1568" s="1">
        <f>Temperaturdata!D1567</f>
        <v>-4.5</v>
      </c>
      <c r="D1568" s="1">
        <f t="shared" si="49"/>
        <v>-4.5</v>
      </c>
      <c r="E1568">
        <f t="shared" si="48"/>
        <v>0</v>
      </c>
      <c r="F1568" s="1">
        <v>180</v>
      </c>
    </row>
    <row r="1569" spans="1:6">
      <c r="A1569" s="4">
        <f>Temperaturdata!C1568</f>
        <v>43896.458333333336</v>
      </c>
      <c r="B1569" s="1">
        <f>Temperaturdata!D1568</f>
        <v>-2.4</v>
      </c>
      <c r="D1569" s="1">
        <f t="shared" si="49"/>
        <v>-2.4</v>
      </c>
      <c r="E1569">
        <f t="shared" si="48"/>
        <v>0</v>
      </c>
      <c r="F1569" s="1">
        <v>180</v>
      </c>
    </row>
    <row r="1570" spans="1:6">
      <c r="A1570" s="4">
        <f>Temperaturdata!C1569</f>
        <v>43896.5</v>
      </c>
      <c r="B1570" s="1">
        <f>Temperaturdata!D1569</f>
        <v>-0.2</v>
      </c>
      <c r="D1570" s="1">
        <f t="shared" si="49"/>
        <v>-0.2</v>
      </c>
      <c r="E1570">
        <f t="shared" si="48"/>
        <v>0</v>
      </c>
      <c r="F1570" s="1">
        <v>180</v>
      </c>
    </row>
    <row r="1571" spans="1:6">
      <c r="A1571" s="4">
        <f>Temperaturdata!C1570</f>
        <v>43896.541666666664</v>
      </c>
      <c r="B1571" s="1">
        <f>Temperaturdata!D1570</f>
        <v>1.5</v>
      </c>
      <c r="D1571" s="1">
        <f t="shared" si="49"/>
        <v>1.5</v>
      </c>
      <c r="E1571">
        <f t="shared" si="48"/>
        <v>0</v>
      </c>
      <c r="F1571" s="1">
        <v>180</v>
      </c>
    </row>
    <row r="1572" spans="1:6">
      <c r="A1572" s="4">
        <f>Temperaturdata!C1571</f>
        <v>43896.583333333336</v>
      </c>
      <c r="B1572" s="1">
        <f>Temperaturdata!D1571</f>
        <v>2.1</v>
      </c>
      <c r="D1572" s="1">
        <f t="shared" si="49"/>
        <v>2.1</v>
      </c>
      <c r="E1572">
        <f t="shared" si="48"/>
        <v>0</v>
      </c>
      <c r="F1572" s="1">
        <v>180</v>
      </c>
    </row>
    <row r="1573" spans="1:6">
      <c r="A1573" s="4">
        <f>Temperaturdata!C1572</f>
        <v>43896.625</v>
      </c>
      <c r="B1573" s="1">
        <f>Temperaturdata!D1572</f>
        <v>1.6</v>
      </c>
      <c r="D1573" s="1">
        <f t="shared" si="49"/>
        <v>1.6</v>
      </c>
      <c r="E1573">
        <f t="shared" si="48"/>
        <v>0</v>
      </c>
      <c r="F1573" s="1">
        <v>180</v>
      </c>
    </row>
    <row r="1574" spans="1:6">
      <c r="A1574" s="4">
        <f>Temperaturdata!C1573</f>
        <v>43896.666666666664</v>
      </c>
      <c r="B1574" s="1">
        <f>Temperaturdata!D1573</f>
        <v>1.6</v>
      </c>
      <c r="D1574" s="1">
        <f t="shared" si="49"/>
        <v>1.6</v>
      </c>
      <c r="E1574">
        <f t="shared" si="48"/>
        <v>0</v>
      </c>
      <c r="F1574" s="1">
        <v>180</v>
      </c>
    </row>
    <row r="1575" spans="1:6">
      <c r="A1575" s="4">
        <f>Temperaturdata!C1574</f>
        <v>43896.708333333336</v>
      </c>
      <c r="B1575" s="1">
        <f>Temperaturdata!D1574</f>
        <v>0.5</v>
      </c>
      <c r="D1575" s="1">
        <f t="shared" si="49"/>
        <v>0.5</v>
      </c>
      <c r="E1575">
        <f t="shared" si="48"/>
        <v>0</v>
      </c>
      <c r="F1575" s="1">
        <v>180</v>
      </c>
    </row>
    <row r="1576" spans="1:6">
      <c r="A1576" s="4">
        <f>Temperaturdata!C1575</f>
        <v>43896.75</v>
      </c>
      <c r="B1576" s="1">
        <f>Temperaturdata!D1575</f>
        <v>-1.7</v>
      </c>
      <c r="D1576" s="1">
        <f t="shared" si="49"/>
        <v>-1.7</v>
      </c>
      <c r="E1576">
        <f t="shared" si="48"/>
        <v>0</v>
      </c>
      <c r="F1576" s="1">
        <v>180</v>
      </c>
    </row>
    <row r="1577" spans="1:6">
      <c r="A1577" s="4">
        <f>Temperaturdata!C1576</f>
        <v>43896.791666666664</v>
      </c>
      <c r="B1577" s="1">
        <f>Temperaturdata!D1576</f>
        <v>-3.5</v>
      </c>
      <c r="D1577" s="1">
        <f t="shared" si="49"/>
        <v>-3.5</v>
      </c>
      <c r="E1577">
        <f t="shared" si="48"/>
        <v>0</v>
      </c>
      <c r="F1577" s="1">
        <v>180</v>
      </c>
    </row>
    <row r="1578" spans="1:6">
      <c r="A1578" s="4">
        <f>Temperaturdata!C1577</f>
        <v>43896.833333333336</v>
      </c>
      <c r="B1578" s="1">
        <f>Temperaturdata!D1577</f>
        <v>-4.5</v>
      </c>
      <c r="D1578" s="1">
        <f t="shared" si="49"/>
        <v>-4.5</v>
      </c>
      <c r="E1578">
        <f t="shared" si="48"/>
        <v>0</v>
      </c>
      <c r="F1578" s="1">
        <v>180</v>
      </c>
    </row>
    <row r="1579" spans="1:6">
      <c r="A1579" s="4">
        <f>Temperaturdata!C1578</f>
        <v>43896.875</v>
      </c>
      <c r="B1579" s="1">
        <f>Temperaturdata!D1578</f>
        <v>-5.5</v>
      </c>
      <c r="D1579" s="1">
        <f t="shared" si="49"/>
        <v>-5.5</v>
      </c>
      <c r="E1579">
        <f t="shared" si="48"/>
        <v>0</v>
      </c>
      <c r="F1579" s="1">
        <v>180</v>
      </c>
    </row>
    <row r="1580" spans="1:6">
      <c r="A1580" s="4">
        <f>Temperaturdata!C1579</f>
        <v>43896.916666666664</v>
      </c>
      <c r="B1580" s="1">
        <f>Temperaturdata!D1579</f>
        <v>-5.7</v>
      </c>
      <c r="D1580" s="1">
        <f t="shared" si="49"/>
        <v>-5.7</v>
      </c>
      <c r="E1580">
        <f t="shared" si="48"/>
        <v>0</v>
      </c>
      <c r="F1580" s="1">
        <v>180</v>
      </c>
    </row>
    <row r="1581" spans="1:6">
      <c r="A1581" s="4">
        <f>Temperaturdata!C1580</f>
        <v>43896.958333333336</v>
      </c>
      <c r="B1581" s="1">
        <f>Temperaturdata!D1580</f>
        <v>-6</v>
      </c>
      <c r="D1581" s="1">
        <f t="shared" si="49"/>
        <v>-6</v>
      </c>
      <c r="E1581">
        <f t="shared" si="48"/>
        <v>0</v>
      </c>
      <c r="F1581" s="1">
        <v>180</v>
      </c>
    </row>
    <row r="1582" spans="1:6">
      <c r="A1582" s="4">
        <f>Temperaturdata!C1581</f>
        <v>43897</v>
      </c>
      <c r="B1582" s="1">
        <f>Temperaturdata!D1581</f>
        <v>-6.2</v>
      </c>
      <c r="D1582" s="1">
        <f t="shared" si="49"/>
        <v>-6.2</v>
      </c>
      <c r="E1582">
        <f t="shared" si="48"/>
        <v>0</v>
      </c>
      <c r="F1582" s="1">
        <v>180</v>
      </c>
    </row>
    <row r="1583" spans="1:6">
      <c r="A1583" s="4">
        <f>Temperaturdata!C1582</f>
        <v>43897.041666666664</v>
      </c>
      <c r="B1583" s="1">
        <f>Temperaturdata!D1582</f>
        <v>-6.9</v>
      </c>
      <c r="D1583" s="1">
        <f t="shared" si="49"/>
        <v>-6.9</v>
      </c>
      <c r="E1583">
        <f t="shared" si="48"/>
        <v>0</v>
      </c>
      <c r="F1583" s="1">
        <v>180</v>
      </c>
    </row>
    <row r="1584" spans="1:6">
      <c r="A1584" s="4">
        <f>Temperaturdata!C1583</f>
        <v>43897.083333333336</v>
      </c>
      <c r="B1584" s="1">
        <f>Temperaturdata!D1583</f>
        <v>-7.5</v>
      </c>
      <c r="D1584" s="1">
        <f t="shared" si="49"/>
        <v>-7.5</v>
      </c>
      <c r="E1584">
        <f t="shared" si="48"/>
        <v>0</v>
      </c>
      <c r="F1584" s="1">
        <v>170</v>
      </c>
    </row>
    <row r="1585" spans="1:6">
      <c r="A1585" s="4">
        <f>Temperaturdata!C1584</f>
        <v>43897.125</v>
      </c>
      <c r="B1585" s="1">
        <f>Temperaturdata!D1584</f>
        <v>-8.4</v>
      </c>
      <c r="D1585" s="1">
        <f t="shared" si="49"/>
        <v>-8.4</v>
      </c>
      <c r="E1585">
        <f t="shared" si="48"/>
        <v>0</v>
      </c>
      <c r="F1585" s="1">
        <v>160</v>
      </c>
    </row>
    <row r="1586" spans="1:6">
      <c r="A1586" s="4">
        <f>Temperaturdata!C1585</f>
        <v>43897.166666666664</v>
      </c>
      <c r="B1586" s="1">
        <f>Temperaturdata!D1585</f>
        <v>-9.6999999999999993</v>
      </c>
      <c r="D1586" s="1">
        <f t="shared" si="49"/>
        <v>-9.6999999999999993</v>
      </c>
      <c r="E1586">
        <f t="shared" si="48"/>
        <v>0</v>
      </c>
      <c r="F1586" s="1">
        <v>170</v>
      </c>
    </row>
    <row r="1587" spans="1:6">
      <c r="A1587" s="4">
        <f>Temperaturdata!C1586</f>
        <v>43897.208333333336</v>
      </c>
      <c r="B1587" s="1">
        <f>Temperaturdata!D1586</f>
        <v>-10.199999999999999</v>
      </c>
      <c r="D1587" s="1">
        <f t="shared" si="49"/>
        <v>-10.199999999999999</v>
      </c>
      <c r="E1587">
        <f t="shared" si="48"/>
        <v>0</v>
      </c>
      <c r="F1587" s="1">
        <v>150</v>
      </c>
    </row>
    <row r="1588" spans="1:6">
      <c r="A1588" s="4">
        <f>Temperaturdata!C1587</f>
        <v>43897.25</v>
      </c>
      <c r="B1588" s="1">
        <f>Temperaturdata!D1587</f>
        <v>-10.9</v>
      </c>
      <c r="D1588" s="1">
        <f t="shared" si="49"/>
        <v>-10.9</v>
      </c>
      <c r="E1588">
        <f t="shared" si="48"/>
        <v>0</v>
      </c>
      <c r="F1588" s="1">
        <v>160</v>
      </c>
    </row>
    <row r="1589" spans="1:6">
      <c r="A1589" s="4">
        <f>Temperaturdata!C1588</f>
        <v>43897.291666666664</v>
      </c>
      <c r="B1589" s="1">
        <f>Temperaturdata!D1588</f>
        <v>-11.3</v>
      </c>
      <c r="D1589" s="1">
        <f t="shared" si="49"/>
        <v>-11.3</v>
      </c>
      <c r="E1589">
        <f t="shared" si="48"/>
        <v>0</v>
      </c>
      <c r="F1589" s="1">
        <v>170</v>
      </c>
    </row>
    <row r="1590" spans="1:6">
      <c r="A1590" s="4">
        <f>Temperaturdata!C1589</f>
        <v>43897.333333333336</v>
      </c>
      <c r="B1590" s="1">
        <f>Temperaturdata!D1589</f>
        <v>-10.7</v>
      </c>
      <c r="D1590" s="1">
        <f t="shared" si="49"/>
        <v>-10.7</v>
      </c>
      <c r="E1590">
        <f t="shared" si="48"/>
        <v>0</v>
      </c>
      <c r="F1590" s="1">
        <v>140</v>
      </c>
    </row>
    <row r="1591" spans="1:6">
      <c r="A1591" s="4">
        <f>Temperaturdata!C1590</f>
        <v>43897.375</v>
      </c>
      <c r="B1591" s="1">
        <f>Temperaturdata!D1590</f>
        <v>-7.5</v>
      </c>
      <c r="D1591" s="1">
        <f t="shared" si="49"/>
        <v>-7.5</v>
      </c>
      <c r="E1591">
        <f t="shared" si="48"/>
        <v>0</v>
      </c>
      <c r="F1591" s="1">
        <v>170</v>
      </c>
    </row>
    <row r="1592" spans="1:6">
      <c r="A1592" s="4">
        <f>Temperaturdata!C1591</f>
        <v>43897.416666666664</v>
      </c>
      <c r="B1592" s="1">
        <f>Temperaturdata!D1591</f>
        <v>-4.2</v>
      </c>
      <c r="D1592" s="1">
        <f t="shared" si="49"/>
        <v>-4.2</v>
      </c>
      <c r="E1592">
        <f t="shared" si="48"/>
        <v>0</v>
      </c>
      <c r="F1592" s="1">
        <v>180</v>
      </c>
    </row>
    <row r="1593" spans="1:6">
      <c r="A1593" s="4">
        <f>Temperaturdata!C1592</f>
        <v>43897.458333333336</v>
      </c>
      <c r="B1593" s="1">
        <f>Temperaturdata!D1592</f>
        <v>-3.6</v>
      </c>
      <c r="D1593" s="1">
        <f t="shared" si="49"/>
        <v>-3.6</v>
      </c>
      <c r="E1593">
        <f t="shared" si="48"/>
        <v>0</v>
      </c>
      <c r="F1593" s="1">
        <v>180</v>
      </c>
    </row>
    <row r="1594" spans="1:6">
      <c r="A1594" s="4">
        <f>Temperaturdata!C1593</f>
        <v>43897.5</v>
      </c>
      <c r="B1594" s="1">
        <f>Temperaturdata!D1593</f>
        <v>-2.5</v>
      </c>
      <c r="D1594" s="1">
        <f t="shared" si="49"/>
        <v>-2.5</v>
      </c>
      <c r="E1594">
        <f t="shared" si="48"/>
        <v>0</v>
      </c>
      <c r="F1594" s="1">
        <v>180</v>
      </c>
    </row>
    <row r="1595" spans="1:6">
      <c r="A1595" s="4">
        <f>Temperaturdata!C1594</f>
        <v>43897.541666666664</v>
      </c>
      <c r="B1595" s="1">
        <f>Temperaturdata!D1594</f>
        <v>-1.6</v>
      </c>
      <c r="D1595" s="1">
        <f t="shared" si="49"/>
        <v>-1.6</v>
      </c>
      <c r="E1595">
        <f t="shared" si="48"/>
        <v>0</v>
      </c>
      <c r="F1595" s="1">
        <v>180</v>
      </c>
    </row>
    <row r="1596" spans="1:6">
      <c r="A1596" s="4">
        <f>Temperaturdata!C1595</f>
        <v>43897.583333333336</v>
      </c>
      <c r="B1596" s="1">
        <f>Temperaturdata!D1595</f>
        <v>-1.4</v>
      </c>
      <c r="D1596" s="1">
        <f t="shared" si="49"/>
        <v>-1.4</v>
      </c>
      <c r="E1596">
        <f t="shared" si="48"/>
        <v>0</v>
      </c>
      <c r="F1596" s="1">
        <v>180</v>
      </c>
    </row>
    <row r="1597" spans="1:6">
      <c r="A1597" s="4">
        <f>Temperaturdata!C1596</f>
        <v>43897.625</v>
      </c>
      <c r="B1597" s="1">
        <f>Temperaturdata!D1596</f>
        <v>-2</v>
      </c>
      <c r="D1597" s="1">
        <f t="shared" si="49"/>
        <v>-2</v>
      </c>
      <c r="E1597">
        <f t="shared" si="48"/>
        <v>0</v>
      </c>
      <c r="F1597" s="1">
        <v>180</v>
      </c>
    </row>
    <row r="1598" spans="1:6">
      <c r="A1598" s="4">
        <f>Temperaturdata!C1597</f>
        <v>43897.666666666664</v>
      </c>
      <c r="B1598" s="1">
        <f>Temperaturdata!D1597</f>
        <v>-2.2000000000000002</v>
      </c>
      <c r="D1598" s="1">
        <f t="shared" si="49"/>
        <v>-2.2000000000000002</v>
      </c>
      <c r="E1598">
        <f t="shared" si="48"/>
        <v>0</v>
      </c>
      <c r="F1598" s="1">
        <v>180</v>
      </c>
    </row>
    <row r="1599" spans="1:6">
      <c r="A1599" s="4">
        <f>Temperaturdata!C1598</f>
        <v>43897.708333333336</v>
      </c>
      <c r="B1599" s="1">
        <f>Temperaturdata!D1598</f>
        <v>-2.1</v>
      </c>
      <c r="D1599" s="1">
        <f t="shared" si="49"/>
        <v>-2.1</v>
      </c>
      <c r="E1599">
        <f t="shared" si="48"/>
        <v>0</v>
      </c>
      <c r="F1599" s="1">
        <v>180</v>
      </c>
    </row>
    <row r="1600" spans="1:6">
      <c r="A1600" s="4">
        <f>Temperaturdata!C1599</f>
        <v>43897.75</v>
      </c>
      <c r="B1600" s="1">
        <f>Temperaturdata!D1599</f>
        <v>-2.2000000000000002</v>
      </c>
      <c r="D1600" s="1">
        <f t="shared" si="49"/>
        <v>-2.2000000000000002</v>
      </c>
      <c r="E1600">
        <f t="shared" si="48"/>
        <v>0</v>
      </c>
      <c r="F1600" s="1">
        <v>180</v>
      </c>
    </row>
    <row r="1601" spans="1:6">
      <c r="A1601" s="4">
        <f>Temperaturdata!C1600</f>
        <v>43897.791666666664</v>
      </c>
      <c r="B1601" s="1">
        <f>Temperaturdata!D1600</f>
        <v>-2.4</v>
      </c>
      <c r="D1601" s="1">
        <f t="shared" si="49"/>
        <v>-2.4</v>
      </c>
      <c r="E1601">
        <f t="shared" si="48"/>
        <v>0</v>
      </c>
      <c r="F1601" s="1">
        <v>180</v>
      </c>
    </row>
    <row r="1602" spans="1:6">
      <c r="A1602" s="4">
        <f>Temperaturdata!C1601</f>
        <v>43897.833333333336</v>
      </c>
      <c r="B1602" s="1">
        <f>Temperaturdata!D1601</f>
        <v>-1.7</v>
      </c>
      <c r="D1602" s="1">
        <f t="shared" si="49"/>
        <v>-1.7</v>
      </c>
      <c r="E1602">
        <f t="shared" si="48"/>
        <v>0</v>
      </c>
      <c r="F1602" s="1">
        <v>180</v>
      </c>
    </row>
    <row r="1603" spans="1:6">
      <c r="A1603" s="4">
        <f>Temperaturdata!C1602</f>
        <v>43897.875</v>
      </c>
      <c r="B1603" s="1">
        <f>Temperaturdata!D1602</f>
        <v>-1.5</v>
      </c>
      <c r="D1603" s="1">
        <f t="shared" si="49"/>
        <v>-1.5</v>
      </c>
      <c r="E1603">
        <f t="shared" ref="E1603:E1666" si="50">IF(AND(B1603&gt;5,B1603&gt;C1603),(B1603-C1603)*8700,0)/1000</f>
        <v>0</v>
      </c>
      <c r="F1603" s="1">
        <v>180</v>
      </c>
    </row>
    <row r="1604" spans="1:6">
      <c r="A1604" s="4">
        <f>Temperaturdata!C1603</f>
        <v>43897.916666666664</v>
      </c>
      <c r="B1604" s="1">
        <f>Temperaturdata!D1603</f>
        <v>-1.3</v>
      </c>
      <c r="D1604" s="1">
        <f t="shared" ref="D1604:D1667" si="51">B1604-C1604</f>
        <v>-1.3</v>
      </c>
      <c r="E1604">
        <f t="shared" si="50"/>
        <v>0</v>
      </c>
      <c r="F1604" s="1">
        <v>180</v>
      </c>
    </row>
    <row r="1605" spans="1:6">
      <c r="A1605" s="4">
        <f>Temperaturdata!C1604</f>
        <v>43897.958333333336</v>
      </c>
      <c r="B1605" s="1">
        <f>Temperaturdata!D1604</f>
        <v>-0.3</v>
      </c>
      <c r="D1605" s="1">
        <f t="shared" si="51"/>
        <v>-0.3</v>
      </c>
      <c r="E1605">
        <f t="shared" si="50"/>
        <v>0</v>
      </c>
      <c r="F1605" s="1">
        <v>180</v>
      </c>
    </row>
    <row r="1606" spans="1:6">
      <c r="A1606" s="4">
        <f>Temperaturdata!C1605</f>
        <v>43898</v>
      </c>
      <c r="B1606" s="1">
        <f>Temperaturdata!D1605</f>
        <v>0.2</v>
      </c>
      <c r="D1606" s="1">
        <f t="shared" si="51"/>
        <v>0.2</v>
      </c>
      <c r="E1606">
        <f t="shared" si="50"/>
        <v>0</v>
      </c>
      <c r="F1606" s="1">
        <v>180</v>
      </c>
    </row>
    <row r="1607" spans="1:6">
      <c r="A1607" s="4">
        <f>Temperaturdata!C1606</f>
        <v>43898.041666666664</v>
      </c>
      <c r="B1607" s="1">
        <f>Temperaturdata!D1606</f>
        <v>0.7</v>
      </c>
      <c r="D1607" s="1">
        <f t="shared" si="51"/>
        <v>0.7</v>
      </c>
      <c r="E1607">
        <f t="shared" si="50"/>
        <v>0</v>
      </c>
      <c r="F1607" s="1">
        <v>170</v>
      </c>
    </row>
    <row r="1608" spans="1:6">
      <c r="A1608" s="4">
        <f>Temperaturdata!C1607</f>
        <v>43898.083333333336</v>
      </c>
      <c r="B1608" s="1">
        <f>Temperaturdata!D1607</f>
        <v>1.2</v>
      </c>
      <c r="D1608" s="1">
        <f t="shared" si="51"/>
        <v>1.2</v>
      </c>
      <c r="E1608">
        <f t="shared" si="50"/>
        <v>0</v>
      </c>
      <c r="F1608" s="1">
        <v>140</v>
      </c>
    </row>
    <row r="1609" spans="1:6">
      <c r="A1609" s="4">
        <f>Temperaturdata!C1608</f>
        <v>43898.125</v>
      </c>
      <c r="B1609" s="1">
        <f>Temperaturdata!D1608</f>
        <v>1.4</v>
      </c>
      <c r="D1609" s="1">
        <f t="shared" si="51"/>
        <v>1.4</v>
      </c>
      <c r="E1609">
        <f t="shared" si="50"/>
        <v>0</v>
      </c>
      <c r="F1609" s="1">
        <v>150</v>
      </c>
    </row>
    <row r="1610" spans="1:6">
      <c r="A1610" s="4">
        <f>Temperaturdata!C1609</f>
        <v>43898.166666666664</v>
      </c>
      <c r="B1610" s="1">
        <f>Temperaturdata!D1609</f>
        <v>1.7</v>
      </c>
      <c r="D1610" s="1">
        <f t="shared" si="51"/>
        <v>1.7</v>
      </c>
      <c r="E1610">
        <f t="shared" si="50"/>
        <v>0</v>
      </c>
      <c r="F1610" s="1">
        <v>140</v>
      </c>
    </row>
    <row r="1611" spans="1:6">
      <c r="A1611" s="4">
        <f>Temperaturdata!C1610</f>
        <v>43898.208333333336</v>
      </c>
      <c r="B1611" s="1">
        <f>Temperaturdata!D1610</f>
        <v>2.5</v>
      </c>
      <c r="D1611" s="1">
        <f t="shared" si="51"/>
        <v>2.5</v>
      </c>
      <c r="E1611">
        <f t="shared" si="50"/>
        <v>0</v>
      </c>
      <c r="F1611" s="1">
        <v>130</v>
      </c>
    </row>
    <row r="1612" spans="1:6">
      <c r="A1612" s="4">
        <f>Temperaturdata!C1611</f>
        <v>43898.25</v>
      </c>
      <c r="B1612" s="1">
        <f>Temperaturdata!D1611</f>
        <v>2.6</v>
      </c>
      <c r="D1612" s="1">
        <f t="shared" si="51"/>
        <v>2.6</v>
      </c>
      <c r="E1612">
        <f t="shared" si="50"/>
        <v>0</v>
      </c>
      <c r="F1612" s="1">
        <v>150</v>
      </c>
    </row>
    <row r="1613" spans="1:6">
      <c r="A1613" s="4">
        <f>Temperaturdata!C1612</f>
        <v>43898.291666666664</v>
      </c>
      <c r="B1613" s="1">
        <f>Temperaturdata!D1612</f>
        <v>3.2</v>
      </c>
      <c r="D1613" s="1">
        <f t="shared" si="51"/>
        <v>3.2</v>
      </c>
      <c r="E1613">
        <f t="shared" si="50"/>
        <v>0</v>
      </c>
      <c r="F1613" s="1">
        <v>140</v>
      </c>
    </row>
    <row r="1614" spans="1:6">
      <c r="A1614" s="4">
        <f>Temperaturdata!C1613</f>
        <v>43898.333333333336</v>
      </c>
      <c r="B1614" s="1">
        <f>Temperaturdata!D1613</f>
        <v>4.2</v>
      </c>
      <c r="D1614" s="1">
        <f t="shared" si="51"/>
        <v>4.2</v>
      </c>
      <c r="E1614">
        <f t="shared" si="50"/>
        <v>0</v>
      </c>
      <c r="F1614" s="1">
        <v>150</v>
      </c>
    </row>
    <row r="1615" spans="1:6">
      <c r="A1615" s="4">
        <f>Temperaturdata!C1614</f>
        <v>43898.375</v>
      </c>
      <c r="B1615" s="1">
        <f>Temperaturdata!D1614</f>
        <v>4.7</v>
      </c>
      <c r="D1615" s="1">
        <f t="shared" si="51"/>
        <v>4.7</v>
      </c>
      <c r="E1615">
        <f t="shared" si="50"/>
        <v>0</v>
      </c>
      <c r="F1615" s="1">
        <v>130</v>
      </c>
    </row>
    <row r="1616" spans="1:6">
      <c r="A1616" s="4">
        <f>Temperaturdata!C1615</f>
        <v>43898.416666666664</v>
      </c>
      <c r="B1616" s="1">
        <f>Temperaturdata!D1615</f>
        <v>5.3</v>
      </c>
      <c r="D1616" s="1">
        <f t="shared" si="51"/>
        <v>5.3</v>
      </c>
      <c r="E1616">
        <f t="shared" si="50"/>
        <v>46.11</v>
      </c>
      <c r="F1616" s="1">
        <v>180</v>
      </c>
    </row>
    <row r="1617" spans="1:6">
      <c r="A1617" s="4">
        <f>Temperaturdata!C1616</f>
        <v>43898.458333333336</v>
      </c>
      <c r="B1617" s="1">
        <f>Temperaturdata!D1616</f>
        <v>5.5</v>
      </c>
      <c r="D1617" s="1">
        <f t="shared" si="51"/>
        <v>5.5</v>
      </c>
      <c r="E1617">
        <f t="shared" si="50"/>
        <v>47.85</v>
      </c>
      <c r="F1617" s="1">
        <v>180</v>
      </c>
    </row>
    <row r="1618" spans="1:6">
      <c r="A1618" s="4">
        <f>Temperaturdata!C1617</f>
        <v>43898.5</v>
      </c>
      <c r="B1618" s="1">
        <f>Temperaturdata!D1617</f>
        <v>5.8</v>
      </c>
      <c r="D1618" s="1">
        <f t="shared" si="51"/>
        <v>5.8</v>
      </c>
      <c r="E1618">
        <f t="shared" si="50"/>
        <v>50.46</v>
      </c>
      <c r="F1618" s="1">
        <v>180</v>
      </c>
    </row>
    <row r="1619" spans="1:6">
      <c r="A1619" s="4">
        <f>Temperaturdata!C1618</f>
        <v>43898.541666666664</v>
      </c>
      <c r="B1619" s="1">
        <f>Temperaturdata!D1618</f>
        <v>6.1</v>
      </c>
      <c r="D1619" s="1">
        <f t="shared" si="51"/>
        <v>6.1</v>
      </c>
      <c r="E1619">
        <f t="shared" si="50"/>
        <v>53.07</v>
      </c>
      <c r="F1619" s="1">
        <v>180</v>
      </c>
    </row>
    <row r="1620" spans="1:6">
      <c r="A1620" s="4">
        <f>Temperaturdata!C1619</f>
        <v>43898.583333333336</v>
      </c>
      <c r="B1620" s="1">
        <f>Temperaturdata!D1619</f>
        <v>6.3</v>
      </c>
      <c r="D1620" s="1">
        <f t="shared" si="51"/>
        <v>6.3</v>
      </c>
      <c r="E1620">
        <f t="shared" si="50"/>
        <v>54.81</v>
      </c>
      <c r="F1620" s="1">
        <v>180</v>
      </c>
    </row>
    <row r="1621" spans="1:6">
      <c r="A1621" s="4">
        <f>Temperaturdata!C1620</f>
        <v>43898.625</v>
      </c>
      <c r="B1621" s="1">
        <f>Temperaturdata!D1620</f>
        <v>6.5</v>
      </c>
      <c r="D1621" s="1">
        <f t="shared" si="51"/>
        <v>6.5</v>
      </c>
      <c r="E1621">
        <f t="shared" si="50"/>
        <v>56.55</v>
      </c>
      <c r="F1621" s="1">
        <v>180</v>
      </c>
    </row>
    <row r="1622" spans="1:6">
      <c r="A1622" s="4">
        <f>Temperaturdata!C1621</f>
        <v>43898.666666666664</v>
      </c>
      <c r="B1622" s="1">
        <f>Temperaturdata!D1621</f>
        <v>6.7</v>
      </c>
      <c r="D1622" s="1">
        <f t="shared" si="51"/>
        <v>6.7</v>
      </c>
      <c r="E1622">
        <f t="shared" si="50"/>
        <v>58.29</v>
      </c>
      <c r="F1622" s="1">
        <v>180</v>
      </c>
    </row>
    <row r="1623" spans="1:6">
      <c r="A1623" s="4">
        <f>Temperaturdata!C1622</f>
        <v>43898.708333333336</v>
      </c>
      <c r="B1623" s="1">
        <f>Temperaturdata!D1622</f>
        <v>5.5</v>
      </c>
      <c r="D1623" s="1">
        <f t="shared" si="51"/>
        <v>5.5</v>
      </c>
      <c r="E1623">
        <f t="shared" si="50"/>
        <v>47.85</v>
      </c>
      <c r="F1623" s="1">
        <v>180</v>
      </c>
    </row>
    <row r="1624" spans="1:6">
      <c r="A1624" s="4">
        <f>Temperaturdata!C1623</f>
        <v>43898.75</v>
      </c>
      <c r="B1624" s="1">
        <f>Temperaturdata!D1623</f>
        <v>4.9000000000000004</v>
      </c>
      <c r="D1624" s="1">
        <f t="shared" si="51"/>
        <v>4.9000000000000004</v>
      </c>
      <c r="E1624">
        <f t="shared" si="50"/>
        <v>0</v>
      </c>
      <c r="F1624" s="1">
        <v>180</v>
      </c>
    </row>
    <row r="1625" spans="1:6">
      <c r="A1625" s="4">
        <f>Temperaturdata!C1624</f>
        <v>43898.791666666664</v>
      </c>
      <c r="B1625" s="1">
        <f>Temperaturdata!D1624</f>
        <v>4.5</v>
      </c>
      <c r="D1625" s="1">
        <f t="shared" si="51"/>
        <v>4.5</v>
      </c>
      <c r="E1625">
        <f t="shared" si="50"/>
        <v>0</v>
      </c>
      <c r="F1625" s="1">
        <v>180</v>
      </c>
    </row>
    <row r="1626" spans="1:6">
      <c r="A1626" s="4">
        <f>Temperaturdata!C1625</f>
        <v>43898.833333333336</v>
      </c>
      <c r="B1626" s="1">
        <f>Temperaturdata!D1625</f>
        <v>3.7</v>
      </c>
      <c r="D1626" s="1">
        <f t="shared" si="51"/>
        <v>3.7</v>
      </c>
      <c r="E1626">
        <f t="shared" si="50"/>
        <v>0</v>
      </c>
      <c r="F1626" s="1">
        <v>180</v>
      </c>
    </row>
    <row r="1627" spans="1:6">
      <c r="A1627" s="4">
        <f>Temperaturdata!C1626</f>
        <v>43898.875</v>
      </c>
      <c r="B1627" s="1">
        <f>Temperaturdata!D1626</f>
        <v>3.2</v>
      </c>
      <c r="D1627" s="1">
        <f t="shared" si="51"/>
        <v>3.2</v>
      </c>
      <c r="E1627">
        <f t="shared" si="50"/>
        <v>0</v>
      </c>
      <c r="F1627" s="1">
        <v>180</v>
      </c>
    </row>
    <row r="1628" spans="1:6">
      <c r="A1628" s="4">
        <f>Temperaturdata!C1627</f>
        <v>43898.916666666664</v>
      </c>
      <c r="B1628" s="1">
        <f>Temperaturdata!D1627</f>
        <v>2.1</v>
      </c>
      <c r="D1628" s="1">
        <f t="shared" si="51"/>
        <v>2.1</v>
      </c>
      <c r="E1628">
        <f t="shared" si="50"/>
        <v>0</v>
      </c>
      <c r="F1628" s="1">
        <v>180</v>
      </c>
    </row>
    <row r="1629" spans="1:6">
      <c r="A1629" s="4">
        <f>Temperaturdata!C1628</f>
        <v>43898.958333333336</v>
      </c>
      <c r="B1629" s="1">
        <f>Temperaturdata!D1628</f>
        <v>1.3</v>
      </c>
      <c r="D1629" s="1">
        <f t="shared" si="51"/>
        <v>1.3</v>
      </c>
      <c r="E1629">
        <f t="shared" si="50"/>
        <v>0</v>
      </c>
      <c r="F1629" s="1">
        <v>160</v>
      </c>
    </row>
    <row r="1630" spans="1:6">
      <c r="A1630" s="4">
        <f>Temperaturdata!C1629</f>
        <v>43899</v>
      </c>
      <c r="B1630" s="1">
        <f>Temperaturdata!D1629</f>
        <v>1.2</v>
      </c>
      <c r="D1630" s="1">
        <f t="shared" si="51"/>
        <v>1.2</v>
      </c>
      <c r="E1630">
        <f t="shared" si="50"/>
        <v>0</v>
      </c>
      <c r="F1630" s="1">
        <v>130</v>
      </c>
    </row>
    <row r="1631" spans="1:6">
      <c r="A1631" s="4">
        <f>Temperaturdata!C1630</f>
        <v>43899.041666666664</v>
      </c>
      <c r="B1631" s="1">
        <f>Temperaturdata!D1630</f>
        <v>0.6</v>
      </c>
      <c r="D1631" s="1">
        <f t="shared" si="51"/>
        <v>0.6</v>
      </c>
      <c r="E1631">
        <f t="shared" si="50"/>
        <v>0</v>
      </c>
      <c r="F1631" s="1">
        <v>130</v>
      </c>
    </row>
    <row r="1632" spans="1:6">
      <c r="A1632" s="4">
        <f>Temperaturdata!C1631</f>
        <v>43899.083333333336</v>
      </c>
      <c r="B1632" s="1">
        <f>Temperaturdata!D1631</f>
        <v>-0.5</v>
      </c>
      <c r="D1632" s="1">
        <f t="shared" si="51"/>
        <v>-0.5</v>
      </c>
      <c r="E1632">
        <f t="shared" si="50"/>
        <v>0</v>
      </c>
      <c r="F1632" s="1">
        <v>130</v>
      </c>
    </row>
    <row r="1633" spans="1:6">
      <c r="A1633" s="4">
        <f>Temperaturdata!C1632</f>
        <v>43899.125</v>
      </c>
      <c r="B1633" s="1">
        <f>Temperaturdata!D1632</f>
        <v>-0.7</v>
      </c>
      <c r="D1633" s="1">
        <f t="shared" si="51"/>
        <v>-0.7</v>
      </c>
      <c r="E1633">
        <f t="shared" si="50"/>
        <v>0</v>
      </c>
      <c r="F1633" s="1">
        <v>110</v>
      </c>
    </row>
    <row r="1634" spans="1:6">
      <c r="A1634" s="4">
        <f>Temperaturdata!C1633</f>
        <v>43899.166666666664</v>
      </c>
      <c r="B1634" s="1">
        <f>Temperaturdata!D1633</f>
        <v>-0.2</v>
      </c>
      <c r="D1634" s="1">
        <f t="shared" si="51"/>
        <v>-0.2</v>
      </c>
      <c r="E1634">
        <f t="shared" si="50"/>
        <v>0</v>
      </c>
      <c r="F1634" s="1">
        <v>130</v>
      </c>
    </row>
    <row r="1635" spans="1:6">
      <c r="A1635" s="4">
        <f>Temperaturdata!C1634</f>
        <v>43899.208333333336</v>
      </c>
      <c r="B1635" s="1">
        <f>Temperaturdata!D1634</f>
        <v>-0.5</v>
      </c>
      <c r="D1635" s="1">
        <f t="shared" si="51"/>
        <v>-0.5</v>
      </c>
      <c r="E1635">
        <f t="shared" si="50"/>
        <v>0</v>
      </c>
      <c r="F1635" s="1">
        <v>130</v>
      </c>
    </row>
    <row r="1636" spans="1:6">
      <c r="A1636" s="4">
        <f>Temperaturdata!C1635</f>
        <v>43899.25</v>
      </c>
      <c r="B1636" s="1">
        <f>Temperaturdata!D1635</f>
        <v>-1.3</v>
      </c>
      <c r="D1636" s="1">
        <f t="shared" si="51"/>
        <v>-1.3</v>
      </c>
      <c r="E1636">
        <f t="shared" si="50"/>
        <v>0</v>
      </c>
      <c r="F1636" s="1">
        <v>130</v>
      </c>
    </row>
    <row r="1637" spans="1:6">
      <c r="A1637" s="4">
        <f>Temperaturdata!C1636</f>
        <v>43899.291666666664</v>
      </c>
      <c r="B1637" s="1">
        <f>Temperaturdata!D1636</f>
        <v>-1.5</v>
      </c>
      <c r="D1637" s="1">
        <f t="shared" si="51"/>
        <v>-1.5</v>
      </c>
      <c r="E1637">
        <f t="shared" si="50"/>
        <v>0</v>
      </c>
      <c r="F1637" s="1">
        <v>130</v>
      </c>
    </row>
    <row r="1638" spans="1:6">
      <c r="A1638" s="4">
        <f>Temperaturdata!C1637</f>
        <v>43899.333333333336</v>
      </c>
      <c r="B1638" s="1">
        <f>Temperaturdata!D1637</f>
        <v>-0.1</v>
      </c>
      <c r="D1638" s="1">
        <f t="shared" si="51"/>
        <v>-0.1</v>
      </c>
      <c r="E1638">
        <f t="shared" si="50"/>
        <v>0</v>
      </c>
      <c r="F1638" s="1">
        <v>140</v>
      </c>
    </row>
    <row r="1639" spans="1:6">
      <c r="A1639" s="4">
        <f>Temperaturdata!C1638</f>
        <v>43899.375</v>
      </c>
      <c r="B1639" s="1">
        <f>Temperaturdata!D1638</f>
        <v>3.1</v>
      </c>
      <c r="D1639" s="1">
        <f t="shared" si="51"/>
        <v>3.1</v>
      </c>
      <c r="E1639">
        <f t="shared" si="50"/>
        <v>0</v>
      </c>
      <c r="F1639" s="1">
        <v>140</v>
      </c>
    </row>
    <row r="1640" spans="1:6">
      <c r="A1640" s="4">
        <f>Temperaturdata!C1639</f>
        <v>43899.416666666664</v>
      </c>
      <c r="B1640" s="1">
        <f>Temperaturdata!D1639</f>
        <v>4.3</v>
      </c>
      <c r="D1640" s="1">
        <f t="shared" si="51"/>
        <v>4.3</v>
      </c>
      <c r="E1640">
        <f t="shared" si="50"/>
        <v>0</v>
      </c>
      <c r="F1640" s="1">
        <v>180</v>
      </c>
    </row>
    <row r="1641" spans="1:6">
      <c r="A1641" s="4">
        <f>Temperaturdata!C1640</f>
        <v>43899.458333333336</v>
      </c>
      <c r="B1641" s="1">
        <f>Temperaturdata!D1640</f>
        <v>7.4</v>
      </c>
      <c r="D1641" s="1">
        <f t="shared" si="51"/>
        <v>7.4</v>
      </c>
      <c r="E1641">
        <f t="shared" si="50"/>
        <v>64.38</v>
      </c>
      <c r="F1641" s="1">
        <v>180</v>
      </c>
    </row>
    <row r="1642" spans="1:6">
      <c r="A1642" s="4">
        <f>Temperaturdata!C1641</f>
        <v>43899.5</v>
      </c>
      <c r="B1642" s="1">
        <f>Temperaturdata!D1641</f>
        <v>8.6</v>
      </c>
      <c r="D1642" s="1">
        <f t="shared" si="51"/>
        <v>8.6</v>
      </c>
      <c r="E1642">
        <f t="shared" si="50"/>
        <v>74.819999999999993</v>
      </c>
      <c r="F1642" s="1">
        <v>180</v>
      </c>
    </row>
    <row r="1643" spans="1:6">
      <c r="A1643" s="4">
        <f>Temperaturdata!C1642</f>
        <v>43899.541666666664</v>
      </c>
      <c r="B1643" s="1">
        <f>Temperaturdata!D1642</f>
        <v>8.6999999999999993</v>
      </c>
      <c r="D1643" s="1">
        <f t="shared" si="51"/>
        <v>8.6999999999999993</v>
      </c>
      <c r="E1643">
        <f t="shared" si="50"/>
        <v>75.69</v>
      </c>
      <c r="F1643" s="1">
        <v>180</v>
      </c>
    </row>
    <row r="1644" spans="1:6">
      <c r="A1644" s="4">
        <f>Temperaturdata!C1643</f>
        <v>43899.583333333336</v>
      </c>
      <c r="B1644" s="1">
        <f>Temperaturdata!D1643</f>
        <v>9</v>
      </c>
      <c r="D1644" s="1">
        <f t="shared" si="51"/>
        <v>9</v>
      </c>
      <c r="E1644">
        <f t="shared" si="50"/>
        <v>78.3</v>
      </c>
      <c r="F1644" s="1">
        <v>180</v>
      </c>
    </row>
    <row r="1645" spans="1:6">
      <c r="A1645" s="4">
        <f>Temperaturdata!C1644</f>
        <v>43899.625</v>
      </c>
      <c r="B1645" s="1">
        <f>Temperaturdata!D1644</f>
        <v>7.5</v>
      </c>
      <c r="D1645" s="1">
        <f t="shared" si="51"/>
        <v>7.5</v>
      </c>
      <c r="E1645">
        <f t="shared" si="50"/>
        <v>65.25</v>
      </c>
      <c r="F1645" s="1">
        <v>180</v>
      </c>
    </row>
    <row r="1646" spans="1:6">
      <c r="A1646" s="4">
        <f>Temperaturdata!C1645</f>
        <v>43899.666666666664</v>
      </c>
      <c r="B1646" s="1">
        <f>Temperaturdata!D1645</f>
        <v>7.6</v>
      </c>
      <c r="D1646" s="1">
        <f t="shared" si="51"/>
        <v>7.6</v>
      </c>
      <c r="E1646">
        <f t="shared" si="50"/>
        <v>66.12</v>
      </c>
      <c r="F1646" s="1">
        <v>180</v>
      </c>
    </row>
    <row r="1647" spans="1:6">
      <c r="A1647" s="4">
        <f>Temperaturdata!C1646</f>
        <v>43899.708333333336</v>
      </c>
      <c r="B1647" s="1">
        <f>Temperaturdata!D1646</f>
        <v>4.8</v>
      </c>
      <c r="D1647" s="1">
        <f t="shared" si="51"/>
        <v>4.8</v>
      </c>
      <c r="E1647">
        <f t="shared" si="50"/>
        <v>0</v>
      </c>
      <c r="F1647" s="1">
        <v>180</v>
      </c>
    </row>
    <row r="1648" spans="1:6">
      <c r="A1648" s="4">
        <f>Temperaturdata!C1647</f>
        <v>43899.75</v>
      </c>
      <c r="B1648" s="1">
        <f>Temperaturdata!D1647</f>
        <v>2.6</v>
      </c>
      <c r="D1648" s="1">
        <f t="shared" si="51"/>
        <v>2.6</v>
      </c>
      <c r="E1648">
        <f t="shared" si="50"/>
        <v>0</v>
      </c>
      <c r="F1648" s="1">
        <v>180</v>
      </c>
    </row>
    <row r="1649" spans="1:6">
      <c r="A1649" s="4">
        <f>Temperaturdata!C1648</f>
        <v>43899.791666666664</v>
      </c>
      <c r="B1649" s="1">
        <f>Temperaturdata!D1648</f>
        <v>1</v>
      </c>
      <c r="D1649" s="1">
        <f t="shared" si="51"/>
        <v>1</v>
      </c>
      <c r="E1649">
        <f t="shared" si="50"/>
        <v>0</v>
      </c>
      <c r="F1649" s="1">
        <v>180</v>
      </c>
    </row>
    <row r="1650" spans="1:6">
      <c r="A1650" s="4">
        <f>Temperaturdata!C1649</f>
        <v>43899.833333333336</v>
      </c>
      <c r="B1650" s="1">
        <f>Temperaturdata!D1649</f>
        <v>0.6</v>
      </c>
      <c r="D1650" s="1">
        <f t="shared" si="51"/>
        <v>0.6</v>
      </c>
      <c r="E1650">
        <f t="shared" si="50"/>
        <v>0</v>
      </c>
      <c r="F1650" s="1">
        <v>180</v>
      </c>
    </row>
    <row r="1651" spans="1:6">
      <c r="A1651" s="4">
        <f>Temperaturdata!C1650</f>
        <v>43899.875</v>
      </c>
      <c r="B1651" s="1">
        <f>Temperaturdata!D1650</f>
        <v>0.6</v>
      </c>
      <c r="D1651" s="1">
        <f t="shared" si="51"/>
        <v>0.6</v>
      </c>
      <c r="E1651">
        <f t="shared" si="50"/>
        <v>0</v>
      </c>
      <c r="F1651" s="1">
        <v>180</v>
      </c>
    </row>
    <row r="1652" spans="1:6">
      <c r="A1652" s="4">
        <f>Temperaturdata!C1651</f>
        <v>43899.916666666664</v>
      </c>
      <c r="B1652" s="1">
        <f>Temperaturdata!D1651</f>
        <v>1.4</v>
      </c>
      <c r="D1652" s="1">
        <f t="shared" si="51"/>
        <v>1.4</v>
      </c>
      <c r="E1652">
        <f t="shared" si="50"/>
        <v>0</v>
      </c>
      <c r="F1652" s="1">
        <v>180</v>
      </c>
    </row>
    <row r="1653" spans="1:6">
      <c r="A1653" s="4">
        <f>Temperaturdata!C1652</f>
        <v>43899.958333333336</v>
      </c>
      <c r="B1653" s="1">
        <f>Temperaturdata!D1652</f>
        <v>1.2</v>
      </c>
      <c r="D1653" s="1">
        <f t="shared" si="51"/>
        <v>1.2</v>
      </c>
      <c r="E1653">
        <f t="shared" si="50"/>
        <v>0</v>
      </c>
      <c r="F1653" s="1">
        <v>160</v>
      </c>
    </row>
    <row r="1654" spans="1:6">
      <c r="A1654" s="4">
        <f>Temperaturdata!C1653</f>
        <v>43900</v>
      </c>
      <c r="B1654" s="1">
        <f>Temperaturdata!D1653</f>
        <v>1.1000000000000001</v>
      </c>
      <c r="D1654" s="1">
        <f t="shared" si="51"/>
        <v>1.1000000000000001</v>
      </c>
      <c r="E1654">
        <f t="shared" si="50"/>
        <v>0</v>
      </c>
      <c r="F1654" s="1">
        <v>120</v>
      </c>
    </row>
    <row r="1655" spans="1:6">
      <c r="A1655" s="4">
        <f>Temperaturdata!C1654</f>
        <v>43900.041666666664</v>
      </c>
      <c r="B1655" s="1">
        <f>Temperaturdata!D1654</f>
        <v>-0.1</v>
      </c>
      <c r="D1655" s="1">
        <f t="shared" si="51"/>
        <v>-0.1</v>
      </c>
      <c r="E1655">
        <f t="shared" si="50"/>
        <v>0</v>
      </c>
      <c r="F1655" s="1">
        <v>110</v>
      </c>
    </row>
    <row r="1656" spans="1:6">
      <c r="A1656" s="4">
        <f>Temperaturdata!C1655</f>
        <v>43900.083333333336</v>
      </c>
      <c r="B1656" s="1">
        <f>Temperaturdata!D1655</f>
        <v>-0.9</v>
      </c>
      <c r="D1656" s="1">
        <f t="shared" si="51"/>
        <v>-0.9</v>
      </c>
      <c r="E1656">
        <f t="shared" si="50"/>
        <v>0</v>
      </c>
      <c r="F1656" s="1">
        <v>120</v>
      </c>
    </row>
    <row r="1657" spans="1:6">
      <c r="A1657" s="4">
        <f>Temperaturdata!C1656</f>
        <v>43900.125</v>
      </c>
      <c r="B1657" s="1">
        <f>Temperaturdata!D1656</f>
        <v>-1.2</v>
      </c>
      <c r="D1657" s="1">
        <f t="shared" si="51"/>
        <v>-1.2</v>
      </c>
      <c r="E1657">
        <f t="shared" si="50"/>
        <v>0</v>
      </c>
      <c r="F1657" s="1">
        <v>120</v>
      </c>
    </row>
    <row r="1658" spans="1:6">
      <c r="A1658" s="4">
        <f>Temperaturdata!C1657</f>
        <v>43900.166666666664</v>
      </c>
      <c r="B1658" s="1">
        <f>Temperaturdata!D1657</f>
        <v>-0.7</v>
      </c>
      <c r="D1658" s="1">
        <f t="shared" si="51"/>
        <v>-0.7</v>
      </c>
      <c r="E1658">
        <f t="shared" si="50"/>
        <v>0</v>
      </c>
      <c r="F1658" s="1">
        <v>130</v>
      </c>
    </row>
    <row r="1659" spans="1:6">
      <c r="A1659" s="4">
        <f>Temperaturdata!C1658</f>
        <v>43900.208333333336</v>
      </c>
      <c r="B1659" s="1">
        <f>Temperaturdata!D1658</f>
        <v>-0.7</v>
      </c>
      <c r="D1659" s="1">
        <f t="shared" si="51"/>
        <v>-0.7</v>
      </c>
      <c r="E1659">
        <f t="shared" si="50"/>
        <v>0</v>
      </c>
      <c r="F1659" s="1">
        <v>140</v>
      </c>
    </row>
    <row r="1660" spans="1:6">
      <c r="A1660" s="4">
        <f>Temperaturdata!C1659</f>
        <v>43900.25</v>
      </c>
      <c r="B1660" s="1">
        <f>Temperaturdata!D1659</f>
        <v>-0.5</v>
      </c>
      <c r="D1660" s="1">
        <f t="shared" si="51"/>
        <v>-0.5</v>
      </c>
      <c r="E1660">
        <f t="shared" si="50"/>
        <v>0</v>
      </c>
      <c r="F1660" s="1">
        <v>140</v>
      </c>
    </row>
    <row r="1661" spans="1:6">
      <c r="A1661" s="4">
        <f>Temperaturdata!C1660</f>
        <v>43900.291666666664</v>
      </c>
      <c r="B1661" s="1">
        <f>Temperaturdata!D1660</f>
        <v>-0.6</v>
      </c>
      <c r="D1661" s="1">
        <f t="shared" si="51"/>
        <v>-0.6</v>
      </c>
      <c r="E1661">
        <f t="shared" si="50"/>
        <v>0</v>
      </c>
      <c r="F1661" s="1">
        <v>140</v>
      </c>
    </row>
    <row r="1662" spans="1:6">
      <c r="A1662" s="4">
        <f>Temperaturdata!C1661</f>
        <v>43900.333333333336</v>
      </c>
      <c r="B1662" s="1">
        <f>Temperaturdata!D1661</f>
        <v>0.2</v>
      </c>
      <c r="D1662" s="1">
        <f t="shared" si="51"/>
        <v>0.2</v>
      </c>
      <c r="E1662">
        <f t="shared" si="50"/>
        <v>0</v>
      </c>
      <c r="F1662" s="1">
        <v>150</v>
      </c>
    </row>
    <row r="1663" spans="1:6">
      <c r="A1663" s="4">
        <f>Temperaturdata!C1662</f>
        <v>43900.375</v>
      </c>
      <c r="B1663" s="1">
        <f>Temperaturdata!D1662</f>
        <v>1.2</v>
      </c>
      <c r="D1663" s="1">
        <f t="shared" si="51"/>
        <v>1.2</v>
      </c>
      <c r="E1663">
        <f t="shared" si="50"/>
        <v>0</v>
      </c>
      <c r="F1663" s="1">
        <v>150</v>
      </c>
    </row>
    <row r="1664" spans="1:6">
      <c r="A1664" s="4">
        <f>Temperaturdata!C1663</f>
        <v>43900.416666666664</v>
      </c>
      <c r="B1664" s="1">
        <f>Temperaturdata!D1663</f>
        <v>1.9</v>
      </c>
      <c r="D1664" s="1">
        <f t="shared" si="51"/>
        <v>1.9</v>
      </c>
      <c r="E1664">
        <f t="shared" si="50"/>
        <v>0</v>
      </c>
      <c r="F1664" s="1">
        <v>150</v>
      </c>
    </row>
    <row r="1665" spans="1:6">
      <c r="A1665" s="4">
        <f>Temperaturdata!C1664</f>
        <v>43900.458333333336</v>
      </c>
      <c r="B1665" s="1">
        <f>Temperaturdata!D1664</f>
        <v>2.5</v>
      </c>
      <c r="D1665" s="1">
        <f t="shared" si="51"/>
        <v>2.5</v>
      </c>
      <c r="E1665">
        <f t="shared" si="50"/>
        <v>0</v>
      </c>
      <c r="F1665" s="1">
        <v>160</v>
      </c>
    </row>
    <row r="1666" spans="1:6">
      <c r="A1666" s="4">
        <f>Temperaturdata!C1665</f>
        <v>43900.5</v>
      </c>
      <c r="B1666" s="1">
        <f>Temperaturdata!D1665</f>
        <v>3.2</v>
      </c>
      <c r="D1666" s="1">
        <f t="shared" si="51"/>
        <v>3.2</v>
      </c>
      <c r="E1666">
        <f t="shared" si="50"/>
        <v>0</v>
      </c>
      <c r="F1666" s="1">
        <v>150</v>
      </c>
    </row>
    <row r="1667" spans="1:6">
      <c r="A1667" s="4">
        <f>Temperaturdata!C1666</f>
        <v>43900.541666666664</v>
      </c>
      <c r="B1667" s="1">
        <f>Temperaturdata!D1666</f>
        <v>3.1</v>
      </c>
      <c r="D1667" s="1">
        <f t="shared" si="51"/>
        <v>3.1</v>
      </c>
      <c r="E1667">
        <f t="shared" ref="E1667:E1730" si="52">IF(AND(B1667&gt;5,B1667&gt;C1667),(B1667-C1667)*8700,0)/1000</f>
        <v>0</v>
      </c>
      <c r="F1667" s="1">
        <v>140</v>
      </c>
    </row>
    <row r="1668" spans="1:6">
      <c r="A1668" s="4">
        <f>Temperaturdata!C1667</f>
        <v>43900.583333333336</v>
      </c>
      <c r="B1668" s="1">
        <f>Temperaturdata!D1667</f>
        <v>3.2</v>
      </c>
      <c r="D1668" s="1">
        <f t="shared" ref="D1668:D1731" si="53">B1668-C1668</f>
        <v>3.2</v>
      </c>
      <c r="E1668">
        <f t="shared" si="52"/>
        <v>0</v>
      </c>
      <c r="F1668" s="1">
        <v>100</v>
      </c>
    </row>
    <row r="1669" spans="1:6">
      <c r="A1669" s="4">
        <f>Temperaturdata!C1668</f>
        <v>43900.625</v>
      </c>
      <c r="B1669" s="1">
        <f>Temperaturdata!D1668</f>
        <v>3.3</v>
      </c>
      <c r="D1669" s="1">
        <f t="shared" si="53"/>
        <v>3.3</v>
      </c>
      <c r="E1669">
        <f t="shared" si="52"/>
        <v>0</v>
      </c>
      <c r="F1669" s="1">
        <v>80</v>
      </c>
    </row>
    <row r="1670" spans="1:6">
      <c r="A1670" s="4">
        <f>Temperaturdata!C1669</f>
        <v>43900.666666666664</v>
      </c>
      <c r="B1670" s="1">
        <f>Temperaturdata!D1669</f>
        <v>3.2</v>
      </c>
      <c r="D1670" s="1">
        <f t="shared" si="53"/>
        <v>3.2</v>
      </c>
      <c r="E1670">
        <f t="shared" si="52"/>
        <v>0</v>
      </c>
      <c r="F1670" s="1">
        <v>110</v>
      </c>
    </row>
    <row r="1671" spans="1:6">
      <c r="A1671" s="4">
        <f>Temperaturdata!C1670</f>
        <v>43900.708333333336</v>
      </c>
      <c r="B1671" s="1">
        <f>Temperaturdata!D1670</f>
        <v>2.9</v>
      </c>
      <c r="D1671" s="1">
        <f t="shared" si="53"/>
        <v>2.9</v>
      </c>
      <c r="E1671">
        <f t="shared" si="52"/>
        <v>0</v>
      </c>
      <c r="F1671" s="1">
        <v>90</v>
      </c>
    </row>
    <row r="1672" spans="1:6">
      <c r="A1672" s="4">
        <f>Temperaturdata!C1671</f>
        <v>43900.75</v>
      </c>
      <c r="B1672" s="1">
        <f>Temperaturdata!D1671</f>
        <v>2.6</v>
      </c>
      <c r="D1672" s="1">
        <f t="shared" si="53"/>
        <v>2.6</v>
      </c>
      <c r="E1672">
        <f t="shared" si="52"/>
        <v>0</v>
      </c>
      <c r="F1672" s="1">
        <v>100</v>
      </c>
    </row>
    <row r="1673" spans="1:6">
      <c r="A1673" s="4">
        <f>Temperaturdata!C1672</f>
        <v>43900.791666666664</v>
      </c>
      <c r="B1673" s="1">
        <f>Temperaturdata!D1672</f>
        <v>2.4</v>
      </c>
      <c r="D1673" s="1">
        <f t="shared" si="53"/>
        <v>2.4</v>
      </c>
      <c r="E1673">
        <f t="shared" si="52"/>
        <v>0</v>
      </c>
      <c r="F1673" s="1">
        <v>100</v>
      </c>
    </row>
    <row r="1674" spans="1:6">
      <c r="A1674" s="4">
        <f>Temperaturdata!C1673</f>
        <v>43900.833333333336</v>
      </c>
      <c r="B1674" s="1">
        <f>Temperaturdata!D1673</f>
        <v>2.2999999999999998</v>
      </c>
      <c r="D1674" s="1">
        <f t="shared" si="53"/>
        <v>2.2999999999999998</v>
      </c>
      <c r="E1674">
        <f t="shared" si="52"/>
        <v>0</v>
      </c>
      <c r="F1674" s="1">
        <v>120</v>
      </c>
    </row>
    <row r="1675" spans="1:6">
      <c r="A1675" s="4">
        <f>Temperaturdata!C1674</f>
        <v>43900.875</v>
      </c>
      <c r="B1675" s="1">
        <f>Temperaturdata!D1674</f>
        <v>2.1</v>
      </c>
      <c r="D1675" s="1">
        <f t="shared" si="53"/>
        <v>2.1</v>
      </c>
      <c r="E1675">
        <f t="shared" si="52"/>
        <v>0</v>
      </c>
      <c r="F1675" s="1">
        <v>130</v>
      </c>
    </row>
    <row r="1676" spans="1:6">
      <c r="A1676" s="4">
        <f>Temperaturdata!C1675</f>
        <v>43900.916666666664</v>
      </c>
      <c r="B1676" s="1">
        <f>Temperaturdata!D1675</f>
        <v>1.6</v>
      </c>
      <c r="D1676" s="1">
        <f t="shared" si="53"/>
        <v>1.6</v>
      </c>
      <c r="E1676">
        <f t="shared" si="52"/>
        <v>0</v>
      </c>
      <c r="F1676" s="1">
        <v>140</v>
      </c>
    </row>
    <row r="1677" spans="1:6">
      <c r="A1677" s="4">
        <f>Temperaturdata!C1676</f>
        <v>43900.958333333336</v>
      </c>
      <c r="B1677" s="1">
        <f>Temperaturdata!D1676</f>
        <v>0.9</v>
      </c>
      <c r="D1677" s="1">
        <f t="shared" si="53"/>
        <v>0.9</v>
      </c>
      <c r="E1677">
        <f t="shared" si="52"/>
        <v>0</v>
      </c>
      <c r="F1677" s="1">
        <v>130</v>
      </c>
    </row>
    <row r="1678" spans="1:6">
      <c r="A1678" s="4">
        <f>Temperaturdata!C1677</f>
        <v>43901</v>
      </c>
      <c r="B1678" s="1">
        <f>Temperaturdata!D1677</f>
        <v>0.8</v>
      </c>
      <c r="D1678" s="1">
        <f t="shared" si="53"/>
        <v>0.8</v>
      </c>
      <c r="E1678">
        <f t="shared" si="52"/>
        <v>0</v>
      </c>
      <c r="F1678" s="1">
        <v>110</v>
      </c>
    </row>
    <row r="1679" spans="1:6">
      <c r="A1679" s="4">
        <f>Temperaturdata!C1678</f>
        <v>43901.041666666664</v>
      </c>
      <c r="B1679" s="1">
        <f>Temperaturdata!D1678</f>
        <v>0.4</v>
      </c>
      <c r="D1679" s="1">
        <f t="shared" si="53"/>
        <v>0.4</v>
      </c>
      <c r="E1679">
        <f t="shared" si="52"/>
        <v>0</v>
      </c>
      <c r="F1679" s="1">
        <v>130</v>
      </c>
    </row>
    <row r="1680" spans="1:6">
      <c r="A1680" s="4">
        <f>Temperaturdata!C1679</f>
        <v>43901.083333333336</v>
      </c>
      <c r="B1680" s="1">
        <f>Temperaturdata!D1679</f>
        <v>0</v>
      </c>
      <c r="D1680" s="1">
        <f t="shared" si="53"/>
        <v>0</v>
      </c>
      <c r="E1680">
        <f t="shared" si="52"/>
        <v>0</v>
      </c>
      <c r="F1680" s="1">
        <v>110</v>
      </c>
    </row>
    <row r="1681" spans="1:6">
      <c r="A1681" s="4">
        <f>Temperaturdata!C1680</f>
        <v>43901.125</v>
      </c>
      <c r="B1681" s="1">
        <f>Temperaturdata!D1680</f>
        <v>0.3</v>
      </c>
      <c r="D1681" s="1">
        <f t="shared" si="53"/>
        <v>0.3</v>
      </c>
      <c r="E1681">
        <f t="shared" si="52"/>
        <v>0</v>
      </c>
      <c r="F1681" s="1">
        <v>110</v>
      </c>
    </row>
    <row r="1682" spans="1:6">
      <c r="A1682" s="4">
        <f>Temperaturdata!C1681</f>
        <v>43901.166666666664</v>
      </c>
      <c r="B1682" s="1">
        <f>Temperaturdata!D1681</f>
        <v>0.2</v>
      </c>
      <c r="D1682" s="1">
        <f t="shared" si="53"/>
        <v>0.2</v>
      </c>
      <c r="E1682">
        <f t="shared" si="52"/>
        <v>0</v>
      </c>
      <c r="F1682" s="1">
        <v>130</v>
      </c>
    </row>
    <row r="1683" spans="1:6">
      <c r="A1683" s="4">
        <f>Temperaturdata!C1682</f>
        <v>43901.208333333336</v>
      </c>
      <c r="B1683" s="1">
        <f>Temperaturdata!D1682</f>
        <v>-0.3</v>
      </c>
      <c r="D1683" s="1">
        <f t="shared" si="53"/>
        <v>-0.3</v>
      </c>
      <c r="E1683">
        <f t="shared" si="52"/>
        <v>0</v>
      </c>
      <c r="F1683" s="1">
        <v>140</v>
      </c>
    </row>
    <row r="1684" spans="1:6">
      <c r="A1684" s="4">
        <f>Temperaturdata!C1683</f>
        <v>43901.25</v>
      </c>
      <c r="B1684" s="1">
        <f>Temperaturdata!D1683</f>
        <v>-0.7</v>
      </c>
      <c r="D1684" s="1">
        <f t="shared" si="53"/>
        <v>-0.7</v>
      </c>
      <c r="E1684">
        <f t="shared" si="52"/>
        <v>0</v>
      </c>
      <c r="F1684" s="1">
        <v>130</v>
      </c>
    </row>
    <row r="1685" spans="1:6">
      <c r="A1685" s="4">
        <f>Temperaturdata!C1684</f>
        <v>43901.291666666664</v>
      </c>
      <c r="B1685" s="1">
        <f>Temperaturdata!D1684</f>
        <v>-0.5</v>
      </c>
      <c r="D1685" s="1">
        <f t="shared" si="53"/>
        <v>-0.5</v>
      </c>
      <c r="E1685">
        <f t="shared" si="52"/>
        <v>0</v>
      </c>
      <c r="F1685" s="1">
        <v>130</v>
      </c>
    </row>
    <row r="1686" spans="1:6">
      <c r="A1686" s="4">
        <f>Temperaturdata!C1685</f>
        <v>43901.333333333336</v>
      </c>
      <c r="B1686" s="1">
        <f>Temperaturdata!D1685</f>
        <v>0</v>
      </c>
      <c r="D1686" s="1">
        <f t="shared" si="53"/>
        <v>0</v>
      </c>
      <c r="E1686">
        <f t="shared" si="52"/>
        <v>0</v>
      </c>
      <c r="F1686" s="1">
        <v>120</v>
      </c>
    </row>
    <row r="1687" spans="1:6">
      <c r="A1687" s="4">
        <f>Temperaturdata!C1686</f>
        <v>43901.375</v>
      </c>
      <c r="B1687" s="1">
        <f>Temperaturdata!D1686</f>
        <v>0.6</v>
      </c>
      <c r="D1687" s="1">
        <f t="shared" si="53"/>
        <v>0.6</v>
      </c>
      <c r="E1687">
        <f t="shared" si="52"/>
        <v>0</v>
      </c>
      <c r="F1687" s="1">
        <v>130</v>
      </c>
    </row>
    <row r="1688" spans="1:6">
      <c r="A1688" s="4">
        <f>Temperaturdata!C1687</f>
        <v>43901.416666666664</v>
      </c>
      <c r="B1688" s="1">
        <f>Temperaturdata!D1687</f>
        <v>4.4000000000000004</v>
      </c>
      <c r="D1688" s="1">
        <f t="shared" si="53"/>
        <v>4.4000000000000004</v>
      </c>
      <c r="E1688">
        <f t="shared" si="52"/>
        <v>0</v>
      </c>
      <c r="F1688" s="1">
        <v>120</v>
      </c>
    </row>
    <row r="1689" spans="1:6">
      <c r="A1689" s="4">
        <f>Temperaturdata!C1688</f>
        <v>43901.458333333336</v>
      </c>
      <c r="B1689" s="1">
        <f>Temperaturdata!D1688</f>
        <v>6.8</v>
      </c>
      <c r="D1689" s="1">
        <f t="shared" si="53"/>
        <v>6.8</v>
      </c>
      <c r="E1689">
        <f t="shared" si="52"/>
        <v>59.16</v>
      </c>
      <c r="F1689" s="1">
        <v>130</v>
      </c>
    </row>
    <row r="1690" spans="1:6">
      <c r="A1690" s="4">
        <f>Temperaturdata!C1689</f>
        <v>43901.5</v>
      </c>
      <c r="B1690" s="1">
        <f>Temperaturdata!D1689</f>
        <v>7.6</v>
      </c>
      <c r="D1690" s="1">
        <f t="shared" si="53"/>
        <v>7.6</v>
      </c>
      <c r="E1690">
        <f t="shared" si="52"/>
        <v>66.12</v>
      </c>
      <c r="F1690" s="1">
        <v>130</v>
      </c>
    </row>
    <row r="1691" spans="1:6">
      <c r="A1691" s="4">
        <f>Temperaturdata!C1690</f>
        <v>43901.541666666664</v>
      </c>
      <c r="B1691" s="1">
        <f>Temperaturdata!D1690</f>
        <v>8.1999999999999993</v>
      </c>
      <c r="D1691" s="1">
        <f t="shared" si="53"/>
        <v>8.1999999999999993</v>
      </c>
      <c r="E1691">
        <f t="shared" si="52"/>
        <v>71.34</v>
      </c>
      <c r="F1691" s="1">
        <v>130</v>
      </c>
    </row>
    <row r="1692" spans="1:6">
      <c r="A1692" s="4">
        <f>Temperaturdata!C1691</f>
        <v>43901.583333333336</v>
      </c>
      <c r="B1692" s="1">
        <f>Temperaturdata!D1691</f>
        <v>8.6999999999999993</v>
      </c>
      <c r="D1692" s="1">
        <f t="shared" si="53"/>
        <v>8.6999999999999993</v>
      </c>
      <c r="E1692">
        <f t="shared" si="52"/>
        <v>75.69</v>
      </c>
      <c r="F1692" s="1">
        <v>110</v>
      </c>
    </row>
    <row r="1693" spans="1:6">
      <c r="A1693" s="4">
        <f>Temperaturdata!C1692</f>
        <v>43901.625</v>
      </c>
      <c r="B1693" s="1">
        <f>Temperaturdata!D1692</f>
        <v>7.6</v>
      </c>
      <c r="D1693" s="1">
        <f t="shared" si="53"/>
        <v>7.6</v>
      </c>
      <c r="E1693">
        <f t="shared" si="52"/>
        <v>66.12</v>
      </c>
      <c r="F1693" s="1">
        <v>130</v>
      </c>
    </row>
    <row r="1694" spans="1:6">
      <c r="A1694" s="4">
        <f>Temperaturdata!C1693</f>
        <v>43901.666666666664</v>
      </c>
      <c r="B1694" s="1">
        <f>Temperaturdata!D1693</f>
        <v>7.9</v>
      </c>
      <c r="D1694" s="1">
        <f t="shared" si="53"/>
        <v>7.9</v>
      </c>
      <c r="E1694">
        <f t="shared" si="52"/>
        <v>68.73</v>
      </c>
      <c r="F1694" s="1">
        <v>110</v>
      </c>
    </row>
    <row r="1695" spans="1:6">
      <c r="A1695" s="4">
        <f>Temperaturdata!C1694</f>
        <v>43901.708333333336</v>
      </c>
      <c r="B1695" s="1">
        <f>Temperaturdata!D1694</f>
        <v>7</v>
      </c>
      <c r="D1695" s="1">
        <f t="shared" si="53"/>
        <v>7</v>
      </c>
      <c r="E1695">
        <f t="shared" si="52"/>
        <v>60.9</v>
      </c>
      <c r="F1695" s="1">
        <v>110</v>
      </c>
    </row>
    <row r="1696" spans="1:6">
      <c r="A1696" s="4">
        <f>Temperaturdata!C1695</f>
        <v>43901.75</v>
      </c>
      <c r="B1696" s="1">
        <f>Temperaturdata!D1695</f>
        <v>5.0999999999999996</v>
      </c>
      <c r="D1696" s="1">
        <f t="shared" si="53"/>
        <v>5.0999999999999996</v>
      </c>
      <c r="E1696">
        <f t="shared" si="52"/>
        <v>44.37</v>
      </c>
      <c r="F1696" s="1">
        <v>110</v>
      </c>
    </row>
    <row r="1697" spans="1:6">
      <c r="A1697" s="4">
        <f>Temperaturdata!C1696</f>
        <v>43901.791666666664</v>
      </c>
      <c r="B1697" s="1">
        <f>Temperaturdata!D1696</f>
        <v>4.5</v>
      </c>
      <c r="D1697" s="1">
        <f t="shared" si="53"/>
        <v>4.5</v>
      </c>
      <c r="E1697">
        <f t="shared" si="52"/>
        <v>0</v>
      </c>
      <c r="F1697" s="1">
        <v>130</v>
      </c>
    </row>
    <row r="1698" spans="1:6">
      <c r="A1698" s="4">
        <f>Temperaturdata!C1697</f>
        <v>43901.833333333336</v>
      </c>
      <c r="B1698" s="1">
        <f>Temperaturdata!D1697</f>
        <v>4.7</v>
      </c>
      <c r="D1698" s="1">
        <f t="shared" si="53"/>
        <v>4.7</v>
      </c>
      <c r="E1698">
        <f t="shared" si="52"/>
        <v>0</v>
      </c>
      <c r="F1698" s="1">
        <v>120</v>
      </c>
    </row>
    <row r="1699" spans="1:6">
      <c r="A1699" s="4">
        <f>Temperaturdata!C1698</f>
        <v>43901.875</v>
      </c>
      <c r="B1699" s="1">
        <f>Temperaturdata!D1698</f>
        <v>4.7</v>
      </c>
      <c r="D1699" s="1">
        <f t="shared" si="53"/>
        <v>4.7</v>
      </c>
      <c r="E1699">
        <f t="shared" si="52"/>
        <v>0</v>
      </c>
      <c r="F1699" s="1">
        <v>140</v>
      </c>
    </row>
    <row r="1700" spans="1:6">
      <c r="A1700" s="4">
        <f>Temperaturdata!C1699</f>
        <v>43901.916666666664</v>
      </c>
      <c r="B1700" s="1">
        <f>Temperaturdata!D1699</f>
        <v>4.5</v>
      </c>
      <c r="D1700" s="1">
        <f t="shared" si="53"/>
        <v>4.5</v>
      </c>
      <c r="E1700">
        <f t="shared" si="52"/>
        <v>0</v>
      </c>
      <c r="F1700" s="1">
        <v>130</v>
      </c>
    </row>
    <row r="1701" spans="1:6">
      <c r="A1701" s="4">
        <f>Temperaturdata!C1700</f>
        <v>43901.958333333336</v>
      </c>
      <c r="B1701" s="1">
        <f>Temperaturdata!D1700</f>
        <v>2.8</v>
      </c>
      <c r="D1701" s="1">
        <f t="shared" si="53"/>
        <v>2.8</v>
      </c>
      <c r="E1701">
        <f t="shared" si="52"/>
        <v>0</v>
      </c>
      <c r="F1701" s="1">
        <v>130</v>
      </c>
    </row>
    <row r="1702" spans="1:6">
      <c r="A1702" s="4">
        <f>Temperaturdata!C1701</f>
        <v>43902</v>
      </c>
      <c r="B1702" s="1">
        <f>Temperaturdata!D1701</f>
        <v>1.3</v>
      </c>
      <c r="D1702" s="1">
        <f t="shared" si="53"/>
        <v>1.3</v>
      </c>
      <c r="E1702">
        <f t="shared" si="52"/>
        <v>0</v>
      </c>
      <c r="F1702" s="1">
        <v>120</v>
      </c>
    </row>
    <row r="1703" spans="1:6">
      <c r="A1703" s="4">
        <f>Temperaturdata!C1702</f>
        <v>43902.041666666664</v>
      </c>
      <c r="B1703" s="1">
        <f>Temperaturdata!D1702</f>
        <v>1.2</v>
      </c>
      <c r="D1703" s="1">
        <f t="shared" si="53"/>
        <v>1.2</v>
      </c>
      <c r="E1703">
        <f t="shared" si="52"/>
        <v>0</v>
      </c>
      <c r="F1703" s="1">
        <v>120</v>
      </c>
    </row>
    <row r="1704" spans="1:6">
      <c r="A1704" s="4">
        <f>Temperaturdata!C1703</f>
        <v>43902.083333333336</v>
      </c>
      <c r="B1704" s="1">
        <f>Temperaturdata!D1703</f>
        <v>-0.7</v>
      </c>
      <c r="D1704" s="1">
        <f t="shared" si="53"/>
        <v>-0.7</v>
      </c>
      <c r="E1704">
        <f t="shared" si="52"/>
        <v>0</v>
      </c>
      <c r="F1704" s="1">
        <v>120</v>
      </c>
    </row>
    <row r="1705" spans="1:6">
      <c r="A1705" s="4">
        <f>Temperaturdata!C1704</f>
        <v>43902.125</v>
      </c>
      <c r="B1705" s="1">
        <f>Temperaturdata!D1704</f>
        <v>-1</v>
      </c>
      <c r="D1705" s="1">
        <f t="shared" si="53"/>
        <v>-1</v>
      </c>
      <c r="E1705">
        <f t="shared" si="52"/>
        <v>0</v>
      </c>
      <c r="F1705" s="1">
        <v>130</v>
      </c>
    </row>
    <row r="1706" spans="1:6">
      <c r="A1706" s="4">
        <f>Temperaturdata!C1705</f>
        <v>43902.166666666664</v>
      </c>
      <c r="B1706" s="1">
        <f>Temperaturdata!D1705</f>
        <v>-1.2</v>
      </c>
      <c r="D1706" s="1">
        <f t="shared" si="53"/>
        <v>-1.2</v>
      </c>
      <c r="E1706">
        <f t="shared" si="52"/>
        <v>0</v>
      </c>
      <c r="F1706" s="1">
        <v>130</v>
      </c>
    </row>
    <row r="1707" spans="1:6">
      <c r="A1707" s="4">
        <f>Temperaturdata!C1706</f>
        <v>43902.208333333336</v>
      </c>
      <c r="B1707" s="1">
        <f>Temperaturdata!D1706</f>
        <v>-1.9</v>
      </c>
      <c r="D1707" s="1">
        <f t="shared" si="53"/>
        <v>-1.9</v>
      </c>
      <c r="E1707">
        <f t="shared" si="52"/>
        <v>0</v>
      </c>
      <c r="F1707" s="1">
        <v>120</v>
      </c>
    </row>
    <row r="1708" spans="1:6">
      <c r="A1708" s="4">
        <f>Temperaturdata!C1707</f>
        <v>43902.25</v>
      </c>
      <c r="B1708" s="1">
        <f>Temperaturdata!D1707</f>
        <v>-2.1</v>
      </c>
      <c r="D1708" s="1">
        <f t="shared" si="53"/>
        <v>-2.1</v>
      </c>
      <c r="E1708">
        <f t="shared" si="52"/>
        <v>0</v>
      </c>
      <c r="F1708" s="1">
        <v>130</v>
      </c>
    </row>
    <row r="1709" spans="1:6">
      <c r="A1709" s="4">
        <f>Temperaturdata!C1708</f>
        <v>43902.291666666664</v>
      </c>
      <c r="B1709" s="1">
        <f>Temperaturdata!D1708</f>
        <v>-1.9</v>
      </c>
      <c r="D1709" s="1">
        <f t="shared" si="53"/>
        <v>-1.9</v>
      </c>
      <c r="E1709">
        <f t="shared" si="52"/>
        <v>0</v>
      </c>
      <c r="F1709" s="1">
        <v>110</v>
      </c>
    </row>
    <row r="1710" spans="1:6">
      <c r="A1710" s="4">
        <f>Temperaturdata!C1709</f>
        <v>43902.333333333336</v>
      </c>
      <c r="B1710" s="1">
        <f>Temperaturdata!D1709</f>
        <v>-1.2</v>
      </c>
      <c r="D1710" s="1">
        <f t="shared" si="53"/>
        <v>-1.2</v>
      </c>
      <c r="E1710">
        <f t="shared" si="52"/>
        <v>0</v>
      </c>
      <c r="F1710" s="1">
        <v>120</v>
      </c>
    </row>
    <row r="1711" spans="1:6">
      <c r="A1711" s="4">
        <f>Temperaturdata!C1710</f>
        <v>43902.375</v>
      </c>
      <c r="B1711" s="1">
        <f>Temperaturdata!D1710</f>
        <v>-0.6</v>
      </c>
      <c r="D1711" s="1">
        <f t="shared" si="53"/>
        <v>-0.6</v>
      </c>
      <c r="E1711">
        <f t="shared" si="52"/>
        <v>0</v>
      </c>
      <c r="F1711" s="1">
        <v>130</v>
      </c>
    </row>
    <row r="1712" spans="1:6">
      <c r="A1712" s="4">
        <f>Temperaturdata!C1711</f>
        <v>43902.416666666664</v>
      </c>
      <c r="B1712" s="1">
        <f>Temperaturdata!D1711</f>
        <v>0.4</v>
      </c>
      <c r="D1712" s="1">
        <f t="shared" si="53"/>
        <v>0.4</v>
      </c>
      <c r="E1712">
        <f t="shared" si="52"/>
        <v>0</v>
      </c>
      <c r="F1712" s="1">
        <v>180</v>
      </c>
    </row>
    <row r="1713" spans="1:6">
      <c r="A1713" s="4">
        <f>Temperaturdata!C1712</f>
        <v>43902.458333333336</v>
      </c>
      <c r="B1713" s="1">
        <f>Temperaturdata!D1712</f>
        <v>2</v>
      </c>
      <c r="D1713" s="1">
        <f t="shared" si="53"/>
        <v>2</v>
      </c>
      <c r="E1713">
        <f t="shared" si="52"/>
        <v>0</v>
      </c>
      <c r="F1713" s="1">
        <v>180</v>
      </c>
    </row>
    <row r="1714" spans="1:6">
      <c r="A1714" s="4">
        <f>Temperaturdata!C1713</f>
        <v>43902.5</v>
      </c>
      <c r="B1714" s="1">
        <f>Temperaturdata!D1713</f>
        <v>4.0999999999999996</v>
      </c>
      <c r="D1714" s="1">
        <f t="shared" si="53"/>
        <v>4.0999999999999996</v>
      </c>
      <c r="E1714">
        <f t="shared" si="52"/>
        <v>0</v>
      </c>
      <c r="F1714" s="1">
        <v>180</v>
      </c>
    </row>
    <row r="1715" spans="1:6">
      <c r="A1715" s="4">
        <f>Temperaturdata!C1714</f>
        <v>43902.541666666664</v>
      </c>
      <c r="B1715" s="1">
        <f>Temperaturdata!D1714</f>
        <v>5.9</v>
      </c>
      <c r="D1715" s="1">
        <f t="shared" si="53"/>
        <v>5.9</v>
      </c>
      <c r="E1715">
        <f t="shared" si="52"/>
        <v>51.33</v>
      </c>
      <c r="F1715" s="1">
        <v>180</v>
      </c>
    </row>
    <row r="1716" spans="1:6">
      <c r="A1716" s="4">
        <f>Temperaturdata!C1715</f>
        <v>43902.583333333336</v>
      </c>
      <c r="B1716" s="1">
        <f>Temperaturdata!D1715</f>
        <v>5.9</v>
      </c>
      <c r="D1716" s="1">
        <f t="shared" si="53"/>
        <v>5.9</v>
      </c>
      <c r="E1716">
        <f t="shared" si="52"/>
        <v>51.33</v>
      </c>
      <c r="F1716" s="1">
        <v>180</v>
      </c>
    </row>
    <row r="1717" spans="1:6">
      <c r="A1717" s="4">
        <f>Temperaturdata!C1716</f>
        <v>43902.625</v>
      </c>
      <c r="B1717" s="1">
        <f>Temperaturdata!D1716</f>
        <v>6</v>
      </c>
      <c r="D1717" s="1">
        <f t="shared" si="53"/>
        <v>6</v>
      </c>
      <c r="E1717">
        <f t="shared" si="52"/>
        <v>52.2</v>
      </c>
      <c r="F1717" s="1">
        <v>180</v>
      </c>
    </row>
    <row r="1718" spans="1:6">
      <c r="A1718" s="4">
        <f>Temperaturdata!C1717</f>
        <v>43902.666666666664</v>
      </c>
      <c r="B1718" s="1">
        <f>Temperaturdata!D1717</f>
        <v>5.7</v>
      </c>
      <c r="D1718" s="1">
        <f t="shared" si="53"/>
        <v>5.7</v>
      </c>
      <c r="E1718">
        <f t="shared" si="52"/>
        <v>49.59</v>
      </c>
      <c r="F1718" s="1">
        <v>180</v>
      </c>
    </row>
    <row r="1719" spans="1:6">
      <c r="A1719" s="4">
        <f>Temperaturdata!C1718</f>
        <v>43902.708333333336</v>
      </c>
      <c r="B1719" s="1">
        <f>Temperaturdata!D1718</f>
        <v>5.2</v>
      </c>
      <c r="D1719" s="1">
        <f t="shared" si="53"/>
        <v>5.2</v>
      </c>
      <c r="E1719">
        <f t="shared" si="52"/>
        <v>45.24</v>
      </c>
      <c r="F1719" s="1">
        <v>180</v>
      </c>
    </row>
    <row r="1720" spans="1:6">
      <c r="A1720" s="4">
        <f>Temperaturdata!C1719</f>
        <v>43902.75</v>
      </c>
      <c r="B1720" s="1">
        <f>Temperaturdata!D1719</f>
        <v>4.2</v>
      </c>
      <c r="D1720" s="1">
        <f t="shared" si="53"/>
        <v>4.2</v>
      </c>
      <c r="E1720">
        <f t="shared" si="52"/>
        <v>0</v>
      </c>
      <c r="F1720" s="1">
        <v>180</v>
      </c>
    </row>
    <row r="1721" spans="1:6">
      <c r="A1721" s="4">
        <f>Temperaturdata!C1720</f>
        <v>43902.791666666664</v>
      </c>
      <c r="B1721" s="1">
        <f>Temperaturdata!D1720</f>
        <v>3.8</v>
      </c>
      <c r="D1721" s="1">
        <f t="shared" si="53"/>
        <v>3.8</v>
      </c>
      <c r="E1721">
        <f t="shared" si="52"/>
        <v>0</v>
      </c>
      <c r="F1721" s="1">
        <v>180</v>
      </c>
    </row>
    <row r="1722" spans="1:6">
      <c r="A1722" s="4">
        <f>Temperaturdata!C1721</f>
        <v>43902.833333333336</v>
      </c>
      <c r="B1722" s="1">
        <f>Temperaturdata!D1721</f>
        <v>3.3</v>
      </c>
      <c r="D1722" s="1">
        <f t="shared" si="53"/>
        <v>3.3</v>
      </c>
      <c r="E1722">
        <f t="shared" si="52"/>
        <v>0</v>
      </c>
      <c r="F1722" s="1">
        <v>180</v>
      </c>
    </row>
    <row r="1723" spans="1:6">
      <c r="A1723" s="4">
        <f>Temperaturdata!C1722</f>
        <v>43902.875</v>
      </c>
      <c r="B1723" s="1">
        <f>Temperaturdata!D1722</f>
        <v>2.2000000000000002</v>
      </c>
      <c r="D1723" s="1">
        <f t="shared" si="53"/>
        <v>2.2000000000000002</v>
      </c>
      <c r="E1723">
        <f t="shared" si="52"/>
        <v>0</v>
      </c>
      <c r="F1723" s="1">
        <v>180</v>
      </c>
    </row>
    <row r="1724" spans="1:6">
      <c r="A1724" s="4">
        <f>Temperaturdata!C1723</f>
        <v>43902.916666666664</v>
      </c>
      <c r="B1724" s="1">
        <f>Temperaturdata!D1723</f>
        <v>1.1000000000000001</v>
      </c>
      <c r="D1724" s="1">
        <f t="shared" si="53"/>
        <v>1.1000000000000001</v>
      </c>
      <c r="E1724">
        <f t="shared" si="52"/>
        <v>0</v>
      </c>
      <c r="F1724" s="1">
        <v>180</v>
      </c>
    </row>
    <row r="1725" spans="1:6">
      <c r="A1725" s="4">
        <f>Temperaturdata!C1724</f>
        <v>43902.958333333336</v>
      </c>
      <c r="B1725" s="1">
        <f>Temperaturdata!D1724</f>
        <v>0.3</v>
      </c>
      <c r="D1725" s="1">
        <f t="shared" si="53"/>
        <v>0.3</v>
      </c>
      <c r="E1725">
        <f t="shared" si="52"/>
        <v>0</v>
      </c>
      <c r="F1725" s="1">
        <v>180</v>
      </c>
    </row>
    <row r="1726" spans="1:6">
      <c r="A1726" s="4">
        <f>Temperaturdata!C1725</f>
        <v>43903</v>
      </c>
      <c r="B1726" s="1">
        <f>Temperaturdata!D1725</f>
        <v>-0.3</v>
      </c>
      <c r="D1726" s="1">
        <f t="shared" si="53"/>
        <v>-0.3</v>
      </c>
      <c r="E1726">
        <f t="shared" si="52"/>
        <v>0</v>
      </c>
      <c r="F1726" s="1">
        <v>120</v>
      </c>
    </row>
    <row r="1727" spans="1:6">
      <c r="A1727" s="4">
        <f>Temperaturdata!C1726</f>
        <v>43903.041666666664</v>
      </c>
      <c r="B1727" s="1">
        <f>Temperaturdata!D1726</f>
        <v>-0.8</v>
      </c>
      <c r="D1727" s="1">
        <f t="shared" si="53"/>
        <v>-0.8</v>
      </c>
      <c r="E1727">
        <f t="shared" si="52"/>
        <v>0</v>
      </c>
      <c r="F1727" s="1">
        <v>120</v>
      </c>
    </row>
    <row r="1728" spans="1:6">
      <c r="A1728" s="4">
        <f>Temperaturdata!C1727</f>
        <v>43903.083333333336</v>
      </c>
      <c r="B1728" s="1">
        <f>Temperaturdata!D1727</f>
        <v>-0.6</v>
      </c>
      <c r="D1728" s="1">
        <f t="shared" si="53"/>
        <v>-0.6</v>
      </c>
      <c r="E1728">
        <f t="shared" si="52"/>
        <v>0</v>
      </c>
      <c r="F1728" s="1">
        <v>120</v>
      </c>
    </row>
    <row r="1729" spans="1:6">
      <c r="A1729" s="4">
        <f>Temperaturdata!C1728</f>
        <v>43903.125</v>
      </c>
      <c r="B1729" s="1">
        <f>Temperaturdata!D1728</f>
        <v>1.5</v>
      </c>
      <c r="D1729" s="1">
        <f t="shared" si="53"/>
        <v>1.5</v>
      </c>
      <c r="E1729">
        <f t="shared" si="52"/>
        <v>0</v>
      </c>
      <c r="F1729" s="1">
        <v>120</v>
      </c>
    </row>
    <row r="1730" spans="1:6">
      <c r="A1730" s="4">
        <f>Temperaturdata!C1729</f>
        <v>43903.166666666664</v>
      </c>
      <c r="B1730" s="1">
        <f>Temperaturdata!D1729</f>
        <v>0.4</v>
      </c>
      <c r="D1730" s="1">
        <f t="shared" si="53"/>
        <v>0.4</v>
      </c>
      <c r="E1730">
        <f t="shared" si="52"/>
        <v>0</v>
      </c>
      <c r="F1730" s="1">
        <v>120</v>
      </c>
    </row>
    <row r="1731" spans="1:6">
      <c r="A1731" s="4">
        <f>Temperaturdata!C1730</f>
        <v>43903.208333333336</v>
      </c>
      <c r="B1731" s="1">
        <f>Temperaturdata!D1730</f>
        <v>0.2</v>
      </c>
      <c r="D1731" s="1">
        <f t="shared" si="53"/>
        <v>0.2</v>
      </c>
      <c r="E1731">
        <f t="shared" ref="E1731:E1794" si="54">IF(AND(B1731&gt;5,B1731&gt;C1731),(B1731-C1731)*8700,0)/1000</f>
        <v>0</v>
      </c>
      <c r="F1731" s="1">
        <v>120</v>
      </c>
    </row>
    <row r="1732" spans="1:6">
      <c r="A1732" s="4">
        <f>Temperaturdata!C1731</f>
        <v>43903.25</v>
      </c>
      <c r="B1732" s="1">
        <f>Temperaturdata!D1731</f>
        <v>1.2</v>
      </c>
      <c r="D1732" s="1">
        <f t="shared" ref="D1732:D1795" si="55">B1732-C1732</f>
        <v>1.2</v>
      </c>
      <c r="E1732">
        <f t="shared" si="54"/>
        <v>0</v>
      </c>
      <c r="F1732" s="1">
        <v>110</v>
      </c>
    </row>
    <row r="1733" spans="1:6">
      <c r="A1733" s="4">
        <f>Temperaturdata!C1732</f>
        <v>43903.291666666664</v>
      </c>
      <c r="B1733" s="1">
        <f>Temperaturdata!D1732</f>
        <v>-0.8</v>
      </c>
      <c r="D1733" s="1">
        <f t="shared" si="55"/>
        <v>-0.8</v>
      </c>
      <c r="E1733">
        <f t="shared" si="54"/>
        <v>0</v>
      </c>
      <c r="F1733" s="1">
        <v>130</v>
      </c>
    </row>
    <row r="1734" spans="1:6">
      <c r="A1734" s="4">
        <f>Temperaturdata!C1733</f>
        <v>43903.333333333336</v>
      </c>
      <c r="B1734" s="1">
        <f>Temperaturdata!D1733</f>
        <v>-0.7</v>
      </c>
      <c r="D1734" s="1">
        <f t="shared" si="55"/>
        <v>-0.7</v>
      </c>
      <c r="E1734">
        <f t="shared" si="54"/>
        <v>0</v>
      </c>
      <c r="F1734" s="1">
        <v>110</v>
      </c>
    </row>
    <row r="1735" spans="1:6">
      <c r="A1735" s="4">
        <f>Temperaturdata!C1734</f>
        <v>43903.375</v>
      </c>
      <c r="B1735" s="1">
        <f>Temperaturdata!D1734</f>
        <v>-0.9</v>
      </c>
      <c r="D1735" s="1">
        <f t="shared" si="55"/>
        <v>-0.9</v>
      </c>
      <c r="E1735">
        <f t="shared" si="54"/>
        <v>0</v>
      </c>
      <c r="F1735" s="1">
        <v>140</v>
      </c>
    </row>
    <row r="1736" spans="1:6">
      <c r="A1736" s="4">
        <f>Temperaturdata!C1735</f>
        <v>43903.416666666664</v>
      </c>
      <c r="B1736" s="1">
        <f>Temperaturdata!D1735</f>
        <v>0</v>
      </c>
      <c r="D1736" s="1">
        <f t="shared" si="55"/>
        <v>0</v>
      </c>
      <c r="E1736">
        <f t="shared" si="54"/>
        <v>0</v>
      </c>
      <c r="F1736" s="1">
        <v>180</v>
      </c>
    </row>
    <row r="1737" spans="1:6">
      <c r="A1737" s="4">
        <f>Temperaturdata!C1736</f>
        <v>43903.458333333336</v>
      </c>
      <c r="B1737" s="1">
        <f>Temperaturdata!D1736</f>
        <v>0.7</v>
      </c>
      <c r="D1737" s="1">
        <f t="shared" si="55"/>
        <v>0.7</v>
      </c>
      <c r="E1737">
        <f t="shared" si="54"/>
        <v>0</v>
      </c>
      <c r="F1737" s="1">
        <v>180</v>
      </c>
    </row>
    <row r="1738" spans="1:6">
      <c r="A1738" s="4">
        <f>Temperaturdata!C1737</f>
        <v>43903.5</v>
      </c>
      <c r="B1738" s="1">
        <f>Temperaturdata!D1737</f>
        <v>1.9</v>
      </c>
      <c r="D1738" s="1">
        <f t="shared" si="55"/>
        <v>1.9</v>
      </c>
      <c r="E1738">
        <f t="shared" si="54"/>
        <v>0</v>
      </c>
      <c r="F1738" s="1">
        <v>180</v>
      </c>
    </row>
    <row r="1739" spans="1:6">
      <c r="A1739" s="4">
        <f>Temperaturdata!C1738</f>
        <v>43903.541666666664</v>
      </c>
      <c r="B1739" s="1">
        <f>Temperaturdata!D1738</f>
        <v>2.2999999999999998</v>
      </c>
      <c r="D1739" s="1">
        <f t="shared" si="55"/>
        <v>2.2999999999999998</v>
      </c>
      <c r="E1739">
        <f t="shared" si="54"/>
        <v>0</v>
      </c>
      <c r="F1739" s="1">
        <v>180</v>
      </c>
    </row>
    <row r="1740" spans="1:6">
      <c r="A1740" s="4">
        <f>Temperaturdata!C1739</f>
        <v>43903.583333333336</v>
      </c>
      <c r="B1740" s="1">
        <f>Temperaturdata!D1739</f>
        <v>2.5</v>
      </c>
      <c r="D1740" s="1">
        <f t="shared" si="55"/>
        <v>2.5</v>
      </c>
      <c r="E1740">
        <f t="shared" si="54"/>
        <v>0</v>
      </c>
      <c r="F1740" s="1">
        <v>180</v>
      </c>
    </row>
    <row r="1741" spans="1:6">
      <c r="A1741" s="4">
        <f>Temperaturdata!C1740</f>
        <v>43903.625</v>
      </c>
      <c r="B1741" s="1">
        <f>Temperaturdata!D1740</f>
        <v>2.5</v>
      </c>
      <c r="D1741" s="1">
        <f t="shared" si="55"/>
        <v>2.5</v>
      </c>
      <c r="E1741">
        <f t="shared" si="54"/>
        <v>0</v>
      </c>
      <c r="F1741" s="1">
        <v>180</v>
      </c>
    </row>
    <row r="1742" spans="1:6">
      <c r="A1742" s="4">
        <f>Temperaturdata!C1741</f>
        <v>43903.666666666664</v>
      </c>
      <c r="B1742" s="1">
        <f>Temperaturdata!D1741</f>
        <v>2.4</v>
      </c>
      <c r="D1742" s="1">
        <f t="shared" si="55"/>
        <v>2.4</v>
      </c>
      <c r="E1742">
        <f t="shared" si="54"/>
        <v>0</v>
      </c>
      <c r="F1742" s="1">
        <v>180</v>
      </c>
    </row>
    <row r="1743" spans="1:6">
      <c r="A1743" s="4">
        <f>Temperaturdata!C1742</f>
        <v>43903.708333333336</v>
      </c>
      <c r="B1743" s="1">
        <f>Temperaturdata!D1742</f>
        <v>1.8</v>
      </c>
      <c r="D1743" s="1">
        <f t="shared" si="55"/>
        <v>1.8</v>
      </c>
      <c r="E1743">
        <f t="shared" si="54"/>
        <v>0</v>
      </c>
      <c r="F1743" s="1">
        <v>180</v>
      </c>
    </row>
    <row r="1744" spans="1:6">
      <c r="A1744" s="4">
        <f>Temperaturdata!C1743</f>
        <v>43903.75</v>
      </c>
      <c r="B1744" s="1">
        <f>Temperaturdata!D1743</f>
        <v>0.4</v>
      </c>
      <c r="D1744" s="1">
        <f t="shared" si="55"/>
        <v>0.4</v>
      </c>
      <c r="E1744">
        <f t="shared" si="54"/>
        <v>0</v>
      </c>
      <c r="F1744" s="1">
        <v>180</v>
      </c>
    </row>
    <row r="1745" spans="1:6">
      <c r="A1745" s="4">
        <f>Temperaturdata!C1744</f>
        <v>43903.791666666664</v>
      </c>
      <c r="B1745" s="1">
        <f>Temperaturdata!D1744</f>
        <v>-0.9</v>
      </c>
      <c r="D1745" s="1">
        <f t="shared" si="55"/>
        <v>-0.9</v>
      </c>
      <c r="E1745">
        <f t="shared" si="54"/>
        <v>0</v>
      </c>
      <c r="F1745" s="1">
        <v>180</v>
      </c>
    </row>
    <row r="1746" spans="1:6">
      <c r="A1746" s="4">
        <f>Temperaturdata!C1745</f>
        <v>43903.833333333336</v>
      </c>
      <c r="B1746" s="1">
        <f>Temperaturdata!D1745</f>
        <v>-1.9</v>
      </c>
      <c r="D1746" s="1">
        <f t="shared" si="55"/>
        <v>-1.9</v>
      </c>
      <c r="E1746">
        <f t="shared" si="54"/>
        <v>0</v>
      </c>
      <c r="F1746" s="1">
        <v>180</v>
      </c>
    </row>
    <row r="1747" spans="1:6">
      <c r="A1747" s="4">
        <f>Temperaturdata!C1746</f>
        <v>43903.875</v>
      </c>
      <c r="B1747" s="1">
        <f>Temperaturdata!D1746</f>
        <v>-2.4</v>
      </c>
      <c r="D1747" s="1">
        <f t="shared" si="55"/>
        <v>-2.4</v>
      </c>
      <c r="E1747">
        <f t="shared" si="54"/>
        <v>0</v>
      </c>
      <c r="F1747" s="1">
        <v>180</v>
      </c>
    </row>
    <row r="1748" spans="1:6">
      <c r="A1748" s="4">
        <f>Temperaturdata!C1747</f>
        <v>43903.916666666664</v>
      </c>
      <c r="B1748" s="1">
        <f>Temperaturdata!D1747</f>
        <v>-2.9</v>
      </c>
      <c r="D1748" s="1">
        <f t="shared" si="55"/>
        <v>-2.9</v>
      </c>
      <c r="E1748">
        <f t="shared" si="54"/>
        <v>0</v>
      </c>
      <c r="F1748" s="1">
        <v>180</v>
      </c>
    </row>
    <row r="1749" spans="1:6">
      <c r="A1749" s="4">
        <f>Temperaturdata!C1748</f>
        <v>43903.958333333336</v>
      </c>
      <c r="B1749" s="1">
        <f>Temperaturdata!D1748</f>
        <v>-2.9</v>
      </c>
      <c r="D1749" s="1">
        <f t="shared" si="55"/>
        <v>-2.9</v>
      </c>
      <c r="E1749">
        <f t="shared" si="54"/>
        <v>0</v>
      </c>
      <c r="F1749" s="1">
        <v>150</v>
      </c>
    </row>
    <row r="1750" spans="1:6">
      <c r="A1750" s="4">
        <f>Temperaturdata!C1749</f>
        <v>43904</v>
      </c>
      <c r="B1750" s="1">
        <f>Temperaturdata!D1749</f>
        <v>-4.0999999999999996</v>
      </c>
      <c r="D1750" s="1">
        <f t="shared" si="55"/>
        <v>-4.0999999999999996</v>
      </c>
      <c r="E1750">
        <f t="shared" si="54"/>
        <v>0</v>
      </c>
      <c r="F1750" s="1">
        <v>110</v>
      </c>
    </row>
    <row r="1751" spans="1:6">
      <c r="A1751" s="4">
        <f>Temperaturdata!C1750</f>
        <v>43904.041666666664</v>
      </c>
      <c r="B1751" s="1">
        <f>Temperaturdata!D1750</f>
        <v>-6.2</v>
      </c>
      <c r="D1751" s="1">
        <f t="shared" si="55"/>
        <v>-6.2</v>
      </c>
      <c r="E1751">
        <f t="shared" si="54"/>
        <v>0</v>
      </c>
      <c r="F1751" s="1">
        <v>120</v>
      </c>
    </row>
    <row r="1752" spans="1:6">
      <c r="A1752" s="4">
        <f>Temperaturdata!C1751</f>
        <v>43904.083333333336</v>
      </c>
      <c r="B1752" s="1">
        <f>Temperaturdata!D1751</f>
        <v>-7.3</v>
      </c>
      <c r="D1752" s="1">
        <f t="shared" si="55"/>
        <v>-7.3</v>
      </c>
      <c r="E1752">
        <f t="shared" si="54"/>
        <v>0</v>
      </c>
      <c r="F1752" s="1">
        <v>110</v>
      </c>
    </row>
    <row r="1753" spans="1:6">
      <c r="A1753" s="4">
        <f>Temperaturdata!C1752</f>
        <v>43904.125</v>
      </c>
      <c r="B1753" s="1">
        <f>Temperaturdata!D1752</f>
        <v>-7.3</v>
      </c>
      <c r="D1753" s="1">
        <f t="shared" si="55"/>
        <v>-7.3</v>
      </c>
      <c r="E1753">
        <f t="shared" si="54"/>
        <v>0</v>
      </c>
      <c r="F1753" s="1">
        <v>110</v>
      </c>
    </row>
    <row r="1754" spans="1:6">
      <c r="A1754" s="4">
        <f>Temperaturdata!C1753</f>
        <v>43904.166666666664</v>
      </c>
      <c r="B1754" s="1">
        <f>Temperaturdata!D1753</f>
        <v>-8.1999999999999993</v>
      </c>
      <c r="D1754" s="1">
        <f t="shared" si="55"/>
        <v>-8.1999999999999993</v>
      </c>
      <c r="E1754">
        <f t="shared" si="54"/>
        <v>0</v>
      </c>
      <c r="F1754" s="1">
        <v>110</v>
      </c>
    </row>
    <row r="1755" spans="1:6">
      <c r="A1755" s="4">
        <f>Temperaturdata!C1754</f>
        <v>43904.208333333336</v>
      </c>
      <c r="B1755" s="1">
        <f>Temperaturdata!D1754</f>
        <v>-9.4</v>
      </c>
      <c r="D1755" s="1">
        <f t="shared" si="55"/>
        <v>-9.4</v>
      </c>
      <c r="E1755">
        <f t="shared" si="54"/>
        <v>0</v>
      </c>
      <c r="F1755" s="1">
        <v>110</v>
      </c>
    </row>
    <row r="1756" spans="1:6">
      <c r="A1756" s="4">
        <f>Temperaturdata!C1755</f>
        <v>43904.25</v>
      </c>
      <c r="B1756" s="1">
        <f>Temperaturdata!D1755</f>
        <v>-9.1</v>
      </c>
      <c r="D1756" s="1">
        <f t="shared" si="55"/>
        <v>-9.1</v>
      </c>
      <c r="E1756">
        <f t="shared" si="54"/>
        <v>0</v>
      </c>
      <c r="F1756" s="1">
        <v>110</v>
      </c>
    </row>
    <row r="1757" spans="1:6">
      <c r="A1757" s="4">
        <f>Temperaturdata!C1756</f>
        <v>43904.291666666664</v>
      </c>
      <c r="B1757" s="1">
        <f>Temperaturdata!D1756</f>
        <v>-9.8000000000000007</v>
      </c>
      <c r="D1757" s="1">
        <f t="shared" si="55"/>
        <v>-9.8000000000000007</v>
      </c>
      <c r="E1757">
        <f t="shared" si="54"/>
        <v>0</v>
      </c>
      <c r="F1757" s="1">
        <v>120</v>
      </c>
    </row>
    <row r="1758" spans="1:6">
      <c r="A1758" s="4">
        <f>Temperaturdata!C1757</f>
        <v>43904.333333333336</v>
      </c>
      <c r="B1758" s="1">
        <f>Temperaturdata!D1757</f>
        <v>-8.3000000000000007</v>
      </c>
      <c r="D1758" s="1">
        <f t="shared" si="55"/>
        <v>-8.3000000000000007</v>
      </c>
      <c r="E1758">
        <f t="shared" si="54"/>
        <v>0</v>
      </c>
      <c r="F1758" s="1">
        <v>110</v>
      </c>
    </row>
    <row r="1759" spans="1:6">
      <c r="A1759" s="4">
        <f>Temperaturdata!C1758</f>
        <v>43904.375</v>
      </c>
      <c r="B1759" s="1">
        <f>Temperaturdata!D1758</f>
        <v>-5.7</v>
      </c>
      <c r="D1759" s="1">
        <f t="shared" si="55"/>
        <v>-5.7</v>
      </c>
      <c r="E1759">
        <f t="shared" si="54"/>
        <v>0</v>
      </c>
      <c r="F1759" s="1">
        <v>110</v>
      </c>
    </row>
    <row r="1760" spans="1:6">
      <c r="A1760" s="4">
        <f>Temperaturdata!C1759</f>
        <v>43904.416666666664</v>
      </c>
      <c r="B1760" s="1">
        <f>Temperaturdata!D1759</f>
        <v>-2.8</v>
      </c>
      <c r="D1760" s="1">
        <f t="shared" si="55"/>
        <v>-2.8</v>
      </c>
      <c r="E1760">
        <f t="shared" si="54"/>
        <v>0</v>
      </c>
      <c r="F1760" s="1">
        <v>180</v>
      </c>
    </row>
    <row r="1761" spans="1:6">
      <c r="A1761" s="4">
        <f>Temperaturdata!C1760</f>
        <v>43904.458333333336</v>
      </c>
      <c r="B1761" s="1">
        <f>Temperaturdata!D1760</f>
        <v>-0.9</v>
      </c>
      <c r="D1761" s="1">
        <f t="shared" si="55"/>
        <v>-0.9</v>
      </c>
      <c r="E1761">
        <f t="shared" si="54"/>
        <v>0</v>
      </c>
      <c r="F1761" s="1">
        <v>180</v>
      </c>
    </row>
    <row r="1762" spans="1:6">
      <c r="A1762" s="4">
        <f>Temperaturdata!C1761</f>
        <v>43904.5</v>
      </c>
      <c r="B1762" s="1">
        <f>Temperaturdata!D1761</f>
        <v>2.2999999999999998</v>
      </c>
      <c r="D1762" s="1">
        <f t="shared" si="55"/>
        <v>2.2999999999999998</v>
      </c>
      <c r="E1762">
        <f t="shared" si="54"/>
        <v>0</v>
      </c>
      <c r="F1762" s="1">
        <v>180</v>
      </c>
    </row>
    <row r="1763" spans="1:6">
      <c r="A1763" s="4">
        <f>Temperaturdata!C1762</f>
        <v>43904.541666666664</v>
      </c>
      <c r="B1763" s="1">
        <f>Temperaturdata!D1762</f>
        <v>2.8</v>
      </c>
      <c r="D1763" s="1">
        <f t="shared" si="55"/>
        <v>2.8</v>
      </c>
      <c r="E1763">
        <f t="shared" si="54"/>
        <v>0</v>
      </c>
      <c r="F1763" s="1">
        <v>180</v>
      </c>
    </row>
    <row r="1764" spans="1:6">
      <c r="A1764" s="4">
        <f>Temperaturdata!C1763</f>
        <v>43904.583333333336</v>
      </c>
      <c r="B1764" s="1">
        <f>Temperaturdata!D1763</f>
        <v>3</v>
      </c>
      <c r="D1764" s="1">
        <f t="shared" si="55"/>
        <v>3</v>
      </c>
      <c r="E1764">
        <f t="shared" si="54"/>
        <v>0</v>
      </c>
      <c r="F1764" s="1">
        <v>180</v>
      </c>
    </row>
    <row r="1765" spans="1:6">
      <c r="A1765" s="4">
        <f>Temperaturdata!C1764</f>
        <v>43904.625</v>
      </c>
      <c r="B1765" s="1">
        <f>Temperaturdata!D1764</f>
        <v>3.1</v>
      </c>
      <c r="D1765" s="1">
        <f t="shared" si="55"/>
        <v>3.1</v>
      </c>
      <c r="E1765">
        <f t="shared" si="54"/>
        <v>0</v>
      </c>
      <c r="F1765" s="1">
        <v>180</v>
      </c>
    </row>
    <row r="1766" spans="1:6">
      <c r="A1766" s="4">
        <f>Temperaturdata!C1765</f>
        <v>43904.666666666664</v>
      </c>
      <c r="B1766" s="1">
        <f>Temperaturdata!D1765</f>
        <v>3.5</v>
      </c>
      <c r="D1766" s="1">
        <f t="shared" si="55"/>
        <v>3.5</v>
      </c>
      <c r="E1766">
        <f t="shared" si="54"/>
        <v>0</v>
      </c>
      <c r="F1766" s="1">
        <v>180</v>
      </c>
    </row>
    <row r="1767" spans="1:6">
      <c r="A1767" s="4">
        <f>Temperaturdata!C1766</f>
        <v>43904.708333333336</v>
      </c>
      <c r="B1767" s="1">
        <f>Temperaturdata!D1766</f>
        <v>2.2999999999999998</v>
      </c>
      <c r="D1767" s="1">
        <f t="shared" si="55"/>
        <v>2.2999999999999998</v>
      </c>
      <c r="E1767">
        <f t="shared" si="54"/>
        <v>0</v>
      </c>
      <c r="F1767" s="1">
        <v>180</v>
      </c>
    </row>
    <row r="1768" spans="1:6">
      <c r="A1768" s="4">
        <f>Temperaturdata!C1767</f>
        <v>43904.75</v>
      </c>
      <c r="B1768" s="1">
        <f>Temperaturdata!D1767</f>
        <v>1.2</v>
      </c>
      <c r="D1768" s="1">
        <f t="shared" si="55"/>
        <v>1.2</v>
      </c>
      <c r="E1768">
        <f t="shared" si="54"/>
        <v>0</v>
      </c>
      <c r="F1768" s="1">
        <v>180</v>
      </c>
    </row>
    <row r="1769" spans="1:6">
      <c r="A1769" s="4">
        <f>Temperaturdata!C1768</f>
        <v>43904.791666666664</v>
      </c>
      <c r="B1769" s="1">
        <f>Temperaturdata!D1768</f>
        <v>0.1</v>
      </c>
      <c r="D1769" s="1">
        <f t="shared" si="55"/>
        <v>0.1</v>
      </c>
      <c r="E1769">
        <f t="shared" si="54"/>
        <v>0</v>
      </c>
      <c r="F1769" s="1">
        <v>180</v>
      </c>
    </row>
    <row r="1770" spans="1:6">
      <c r="A1770" s="4">
        <f>Temperaturdata!C1769</f>
        <v>43904.833333333336</v>
      </c>
      <c r="B1770" s="1">
        <f>Temperaturdata!D1769</f>
        <v>0.8</v>
      </c>
      <c r="D1770" s="1">
        <f t="shared" si="55"/>
        <v>0.8</v>
      </c>
      <c r="E1770">
        <f t="shared" si="54"/>
        <v>0</v>
      </c>
      <c r="F1770" s="1">
        <v>180</v>
      </c>
    </row>
    <row r="1771" spans="1:6">
      <c r="A1771" s="4">
        <f>Temperaturdata!C1770</f>
        <v>43904.875</v>
      </c>
      <c r="B1771" s="1">
        <f>Temperaturdata!D1770</f>
        <v>1</v>
      </c>
      <c r="D1771" s="1">
        <f t="shared" si="55"/>
        <v>1</v>
      </c>
      <c r="E1771">
        <f t="shared" si="54"/>
        <v>0</v>
      </c>
      <c r="F1771" s="1">
        <v>180</v>
      </c>
    </row>
    <row r="1772" spans="1:6">
      <c r="A1772" s="4">
        <f>Temperaturdata!C1771</f>
        <v>43904.916666666664</v>
      </c>
      <c r="B1772" s="1">
        <f>Temperaturdata!D1771</f>
        <v>1</v>
      </c>
      <c r="D1772" s="1">
        <f t="shared" si="55"/>
        <v>1</v>
      </c>
      <c r="E1772">
        <f t="shared" si="54"/>
        <v>0</v>
      </c>
      <c r="F1772" s="1">
        <v>180</v>
      </c>
    </row>
    <row r="1773" spans="1:6">
      <c r="A1773" s="4">
        <f>Temperaturdata!C1772</f>
        <v>43904.958333333336</v>
      </c>
      <c r="B1773" s="1">
        <f>Temperaturdata!D1772</f>
        <v>0.6</v>
      </c>
      <c r="D1773" s="1">
        <f t="shared" si="55"/>
        <v>0.6</v>
      </c>
      <c r="E1773">
        <f t="shared" si="54"/>
        <v>0</v>
      </c>
      <c r="F1773" s="1">
        <v>160</v>
      </c>
    </row>
    <row r="1774" spans="1:6">
      <c r="A1774" s="4">
        <f>Temperaturdata!C1773</f>
        <v>43905</v>
      </c>
      <c r="B1774" s="1">
        <f>Temperaturdata!D1773</f>
        <v>2.6</v>
      </c>
      <c r="D1774" s="1">
        <f t="shared" si="55"/>
        <v>2.6</v>
      </c>
      <c r="E1774">
        <f t="shared" si="54"/>
        <v>0</v>
      </c>
      <c r="F1774" s="1">
        <v>100</v>
      </c>
    </row>
    <row r="1775" spans="1:6">
      <c r="A1775" s="4">
        <f>Temperaturdata!C1774</f>
        <v>43905.041666666664</v>
      </c>
      <c r="B1775" s="1">
        <f>Temperaturdata!D1774</f>
        <v>2.8</v>
      </c>
      <c r="D1775" s="1">
        <f t="shared" si="55"/>
        <v>2.8</v>
      </c>
      <c r="E1775">
        <f t="shared" si="54"/>
        <v>0</v>
      </c>
      <c r="F1775" s="1">
        <v>120</v>
      </c>
    </row>
    <row r="1776" spans="1:6">
      <c r="A1776" s="4">
        <f>Temperaturdata!C1775</f>
        <v>43905.083333333336</v>
      </c>
      <c r="B1776" s="1">
        <f>Temperaturdata!D1775</f>
        <v>2</v>
      </c>
      <c r="D1776" s="1">
        <f t="shared" si="55"/>
        <v>2</v>
      </c>
      <c r="E1776">
        <f t="shared" si="54"/>
        <v>0</v>
      </c>
      <c r="F1776" s="1">
        <v>100</v>
      </c>
    </row>
    <row r="1777" spans="1:6">
      <c r="A1777" s="4">
        <f>Temperaturdata!C1776</f>
        <v>43905.125</v>
      </c>
      <c r="B1777" s="1">
        <f>Temperaturdata!D1776</f>
        <v>2.7</v>
      </c>
      <c r="D1777" s="1">
        <f t="shared" si="55"/>
        <v>2.7</v>
      </c>
      <c r="E1777">
        <f t="shared" si="54"/>
        <v>0</v>
      </c>
      <c r="F1777" s="1">
        <v>130</v>
      </c>
    </row>
    <row r="1778" spans="1:6">
      <c r="A1778" s="4">
        <f>Temperaturdata!C1777</f>
        <v>43905.166666666664</v>
      </c>
      <c r="B1778" s="1">
        <f>Temperaturdata!D1777</f>
        <v>2.9</v>
      </c>
      <c r="D1778" s="1">
        <f t="shared" si="55"/>
        <v>2.9</v>
      </c>
      <c r="E1778">
        <f t="shared" si="54"/>
        <v>0</v>
      </c>
      <c r="F1778" s="1">
        <v>110</v>
      </c>
    </row>
    <row r="1779" spans="1:6">
      <c r="A1779" s="4">
        <f>Temperaturdata!C1778</f>
        <v>43905.208333333336</v>
      </c>
      <c r="B1779" s="1">
        <f>Temperaturdata!D1778</f>
        <v>3.2</v>
      </c>
      <c r="D1779" s="1">
        <f t="shared" si="55"/>
        <v>3.2</v>
      </c>
      <c r="E1779">
        <f t="shared" si="54"/>
        <v>0</v>
      </c>
      <c r="F1779" s="1">
        <v>110</v>
      </c>
    </row>
    <row r="1780" spans="1:6">
      <c r="A1780" s="4">
        <f>Temperaturdata!C1779</f>
        <v>43905.25</v>
      </c>
      <c r="B1780" s="1">
        <f>Temperaturdata!D1779</f>
        <v>2.9</v>
      </c>
      <c r="D1780" s="1">
        <f t="shared" si="55"/>
        <v>2.9</v>
      </c>
      <c r="E1780">
        <f t="shared" si="54"/>
        <v>0</v>
      </c>
      <c r="F1780" s="1">
        <v>110</v>
      </c>
    </row>
    <row r="1781" spans="1:6">
      <c r="A1781" s="4">
        <f>Temperaturdata!C1780</f>
        <v>43905.291666666664</v>
      </c>
      <c r="B1781" s="1">
        <f>Temperaturdata!D1780</f>
        <v>3.2</v>
      </c>
      <c r="D1781" s="1">
        <f t="shared" si="55"/>
        <v>3.2</v>
      </c>
      <c r="E1781">
        <f t="shared" si="54"/>
        <v>0</v>
      </c>
      <c r="F1781" s="1">
        <v>130</v>
      </c>
    </row>
    <row r="1782" spans="1:6">
      <c r="A1782" s="4">
        <f>Temperaturdata!C1781</f>
        <v>43905.333333333336</v>
      </c>
      <c r="B1782" s="1">
        <f>Temperaturdata!D1781</f>
        <v>4</v>
      </c>
      <c r="D1782" s="1">
        <f t="shared" si="55"/>
        <v>4</v>
      </c>
      <c r="E1782">
        <f t="shared" si="54"/>
        <v>0</v>
      </c>
      <c r="F1782" s="1">
        <v>130</v>
      </c>
    </row>
    <row r="1783" spans="1:6">
      <c r="A1783" s="4">
        <f>Temperaturdata!C1782</f>
        <v>43905.375</v>
      </c>
      <c r="B1783" s="1">
        <f>Temperaturdata!D1782</f>
        <v>4.5999999999999996</v>
      </c>
      <c r="D1783" s="1">
        <f t="shared" si="55"/>
        <v>4.5999999999999996</v>
      </c>
      <c r="E1783">
        <f t="shared" si="54"/>
        <v>0</v>
      </c>
      <c r="F1783" s="1">
        <v>110</v>
      </c>
    </row>
    <row r="1784" spans="1:6">
      <c r="A1784" s="4">
        <f>Temperaturdata!C1783</f>
        <v>43905.416666666664</v>
      </c>
      <c r="B1784" s="1">
        <f>Temperaturdata!D1783</f>
        <v>5.2</v>
      </c>
      <c r="D1784" s="1">
        <f t="shared" si="55"/>
        <v>5.2</v>
      </c>
      <c r="E1784">
        <f t="shared" si="54"/>
        <v>45.24</v>
      </c>
      <c r="F1784" s="1">
        <v>180</v>
      </c>
    </row>
    <row r="1785" spans="1:6">
      <c r="A1785" s="4">
        <f>Temperaturdata!C1784</f>
        <v>43905.458333333336</v>
      </c>
      <c r="B1785" s="1">
        <f>Temperaturdata!D1784</f>
        <v>6.6</v>
      </c>
      <c r="D1785" s="1">
        <f t="shared" si="55"/>
        <v>6.6</v>
      </c>
      <c r="E1785">
        <f t="shared" si="54"/>
        <v>57.42</v>
      </c>
      <c r="F1785" s="1">
        <v>180</v>
      </c>
    </row>
    <row r="1786" spans="1:6">
      <c r="A1786" s="4">
        <f>Temperaturdata!C1785</f>
        <v>43905.5</v>
      </c>
      <c r="B1786" s="1">
        <f>Temperaturdata!D1785</f>
        <v>4.8</v>
      </c>
      <c r="D1786" s="1">
        <f t="shared" si="55"/>
        <v>4.8</v>
      </c>
      <c r="E1786">
        <f t="shared" si="54"/>
        <v>0</v>
      </c>
      <c r="F1786" s="1">
        <v>180</v>
      </c>
    </row>
    <row r="1787" spans="1:6">
      <c r="A1787" s="4">
        <f>Temperaturdata!C1786</f>
        <v>43905.541666666664</v>
      </c>
      <c r="B1787" s="1">
        <f>Temperaturdata!D1786</f>
        <v>5.6</v>
      </c>
      <c r="D1787" s="1">
        <f t="shared" si="55"/>
        <v>5.6</v>
      </c>
      <c r="E1787">
        <f t="shared" si="54"/>
        <v>48.72</v>
      </c>
      <c r="F1787" s="1">
        <v>180</v>
      </c>
    </row>
    <row r="1788" spans="1:6">
      <c r="A1788" s="4">
        <f>Temperaturdata!C1787</f>
        <v>43905.583333333336</v>
      </c>
      <c r="B1788" s="1">
        <f>Temperaturdata!D1787</f>
        <v>6.3</v>
      </c>
      <c r="D1788" s="1">
        <f t="shared" si="55"/>
        <v>6.3</v>
      </c>
      <c r="E1788">
        <f t="shared" si="54"/>
        <v>54.81</v>
      </c>
      <c r="F1788" s="1">
        <v>180</v>
      </c>
    </row>
    <row r="1789" spans="1:6">
      <c r="A1789" s="4">
        <f>Temperaturdata!C1788</f>
        <v>43905.625</v>
      </c>
      <c r="B1789" s="1">
        <f>Temperaturdata!D1788</f>
        <v>6.5</v>
      </c>
      <c r="D1789" s="1">
        <f t="shared" si="55"/>
        <v>6.5</v>
      </c>
      <c r="E1789">
        <f t="shared" si="54"/>
        <v>56.55</v>
      </c>
      <c r="F1789" s="1">
        <v>180</v>
      </c>
    </row>
    <row r="1790" spans="1:6">
      <c r="A1790" s="4">
        <f>Temperaturdata!C1789</f>
        <v>43905.666666666664</v>
      </c>
      <c r="B1790" s="1">
        <f>Temperaturdata!D1789</f>
        <v>6.1</v>
      </c>
      <c r="D1790" s="1">
        <f t="shared" si="55"/>
        <v>6.1</v>
      </c>
      <c r="E1790">
        <f t="shared" si="54"/>
        <v>53.07</v>
      </c>
      <c r="F1790" s="1">
        <v>180</v>
      </c>
    </row>
    <row r="1791" spans="1:6">
      <c r="A1791" s="4">
        <f>Temperaturdata!C1790</f>
        <v>43905.708333333336</v>
      </c>
      <c r="B1791" s="1">
        <f>Temperaturdata!D1790</f>
        <v>6.3</v>
      </c>
      <c r="D1791" s="1">
        <f t="shared" si="55"/>
        <v>6.3</v>
      </c>
      <c r="E1791">
        <f t="shared" si="54"/>
        <v>54.81</v>
      </c>
      <c r="F1791" s="1">
        <v>180</v>
      </c>
    </row>
    <row r="1792" spans="1:6">
      <c r="A1792" s="4">
        <f>Temperaturdata!C1791</f>
        <v>43905.75</v>
      </c>
      <c r="B1792" s="1">
        <f>Temperaturdata!D1791</f>
        <v>5.7</v>
      </c>
      <c r="D1792" s="1">
        <f t="shared" si="55"/>
        <v>5.7</v>
      </c>
      <c r="E1792">
        <f t="shared" si="54"/>
        <v>49.59</v>
      </c>
      <c r="F1792" s="1">
        <v>180</v>
      </c>
    </row>
    <row r="1793" spans="1:6">
      <c r="A1793" s="4">
        <f>Temperaturdata!C1792</f>
        <v>43905.791666666664</v>
      </c>
      <c r="B1793" s="1">
        <f>Temperaturdata!D1792</f>
        <v>5.3</v>
      </c>
      <c r="D1793" s="1">
        <f t="shared" si="55"/>
        <v>5.3</v>
      </c>
      <c r="E1793">
        <f t="shared" si="54"/>
        <v>46.11</v>
      </c>
      <c r="F1793" s="1">
        <v>180</v>
      </c>
    </row>
    <row r="1794" spans="1:6">
      <c r="A1794" s="4">
        <f>Temperaturdata!C1793</f>
        <v>43905.833333333336</v>
      </c>
      <c r="B1794" s="1">
        <f>Temperaturdata!D1793</f>
        <v>5.2</v>
      </c>
      <c r="D1794" s="1">
        <f t="shared" si="55"/>
        <v>5.2</v>
      </c>
      <c r="E1794">
        <f t="shared" si="54"/>
        <v>45.24</v>
      </c>
      <c r="F1794" s="1">
        <v>180</v>
      </c>
    </row>
    <row r="1795" spans="1:6">
      <c r="A1795" s="4">
        <f>Temperaturdata!C1794</f>
        <v>43905.875</v>
      </c>
      <c r="B1795" s="1">
        <f>Temperaturdata!D1794</f>
        <v>3.7</v>
      </c>
      <c r="D1795" s="1">
        <f t="shared" si="55"/>
        <v>3.7</v>
      </c>
      <c r="E1795">
        <f t="shared" ref="E1795:E1858" si="56">IF(AND(B1795&gt;5,B1795&gt;C1795),(B1795-C1795)*8700,0)/1000</f>
        <v>0</v>
      </c>
      <c r="F1795" s="1">
        <v>180</v>
      </c>
    </row>
    <row r="1796" spans="1:6">
      <c r="A1796" s="4">
        <f>Temperaturdata!C1795</f>
        <v>43905.916666666664</v>
      </c>
      <c r="B1796" s="1">
        <f>Temperaturdata!D1795</f>
        <v>2.2999999999999998</v>
      </c>
      <c r="D1796" s="1">
        <f t="shared" ref="D1796:D1859" si="57">B1796-C1796</f>
        <v>2.2999999999999998</v>
      </c>
      <c r="E1796">
        <f t="shared" si="56"/>
        <v>0</v>
      </c>
      <c r="F1796" s="1">
        <v>180</v>
      </c>
    </row>
    <row r="1797" spans="1:6">
      <c r="A1797" s="4">
        <f>Temperaturdata!C1796</f>
        <v>43905.958333333336</v>
      </c>
      <c r="B1797" s="1">
        <f>Temperaturdata!D1796</f>
        <v>0.4</v>
      </c>
      <c r="D1797" s="1">
        <f t="shared" si="57"/>
        <v>0.4</v>
      </c>
      <c r="E1797">
        <f t="shared" si="56"/>
        <v>0</v>
      </c>
      <c r="F1797" s="1">
        <v>130</v>
      </c>
    </row>
    <row r="1798" spans="1:6">
      <c r="A1798" s="4">
        <f>Temperaturdata!C1797</f>
        <v>43906</v>
      </c>
      <c r="B1798" s="1">
        <f>Temperaturdata!D1797</f>
        <v>-0.1</v>
      </c>
      <c r="D1798" s="1">
        <f t="shared" si="57"/>
        <v>-0.1</v>
      </c>
      <c r="E1798">
        <f t="shared" si="56"/>
        <v>0</v>
      </c>
      <c r="F1798" s="1">
        <v>110</v>
      </c>
    </row>
    <row r="1799" spans="1:6">
      <c r="A1799" s="4">
        <f>Temperaturdata!C1798</f>
        <v>43906.041666666664</v>
      </c>
      <c r="B1799" s="1">
        <f>Temperaturdata!D1798</f>
        <v>0.4</v>
      </c>
      <c r="D1799" s="1">
        <f t="shared" si="57"/>
        <v>0.4</v>
      </c>
      <c r="E1799">
        <f t="shared" si="56"/>
        <v>0</v>
      </c>
      <c r="F1799" s="1">
        <v>90</v>
      </c>
    </row>
    <row r="1800" spans="1:6">
      <c r="A1800" s="4">
        <f>Temperaturdata!C1799</f>
        <v>43906.083333333336</v>
      </c>
      <c r="B1800" s="1">
        <f>Temperaturdata!D1799</f>
        <v>0.3</v>
      </c>
      <c r="D1800" s="1">
        <f t="shared" si="57"/>
        <v>0.3</v>
      </c>
      <c r="E1800">
        <f t="shared" si="56"/>
        <v>0</v>
      </c>
      <c r="F1800" s="1">
        <v>100</v>
      </c>
    </row>
    <row r="1801" spans="1:6">
      <c r="A1801" s="4">
        <f>Temperaturdata!C1800</f>
        <v>43906.125</v>
      </c>
      <c r="B1801" s="1">
        <f>Temperaturdata!D1800</f>
        <v>0.8</v>
      </c>
      <c r="D1801" s="1">
        <f t="shared" si="57"/>
        <v>0.8</v>
      </c>
      <c r="E1801">
        <f t="shared" si="56"/>
        <v>0</v>
      </c>
      <c r="F1801" s="1">
        <v>100</v>
      </c>
    </row>
    <row r="1802" spans="1:6">
      <c r="A1802" s="4">
        <f>Temperaturdata!C1801</f>
        <v>43906.166666666664</v>
      </c>
      <c r="B1802" s="1">
        <f>Temperaturdata!D1801</f>
        <v>-0.1</v>
      </c>
      <c r="D1802" s="1">
        <f t="shared" si="57"/>
        <v>-0.1</v>
      </c>
      <c r="E1802">
        <f t="shared" si="56"/>
        <v>0</v>
      </c>
      <c r="F1802" s="1">
        <v>90</v>
      </c>
    </row>
    <row r="1803" spans="1:6">
      <c r="A1803" s="4">
        <f>Temperaturdata!C1802</f>
        <v>43906.208333333336</v>
      </c>
      <c r="B1803" s="1">
        <f>Temperaturdata!D1802</f>
        <v>0.1</v>
      </c>
      <c r="D1803" s="1">
        <f t="shared" si="57"/>
        <v>0.1</v>
      </c>
      <c r="E1803">
        <f t="shared" si="56"/>
        <v>0</v>
      </c>
      <c r="F1803" s="1">
        <v>100</v>
      </c>
    </row>
    <row r="1804" spans="1:6">
      <c r="A1804" s="4">
        <f>Temperaturdata!C1803</f>
        <v>43906.25</v>
      </c>
      <c r="B1804" s="1">
        <f>Temperaturdata!D1803</f>
        <v>-0.6</v>
      </c>
      <c r="D1804" s="1">
        <f t="shared" si="57"/>
        <v>-0.6</v>
      </c>
      <c r="E1804">
        <f t="shared" si="56"/>
        <v>0</v>
      </c>
      <c r="F1804" s="1">
        <v>110</v>
      </c>
    </row>
    <row r="1805" spans="1:6">
      <c r="A1805" s="4">
        <f>Temperaturdata!C1804</f>
        <v>43906.291666666664</v>
      </c>
      <c r="B1805" s="1">
        <f>Temperaturdata!D1804</f>
        <v>0.5</v>
      </c>
      <c r="D1805" s="1">
        <f t="shared" si="57"/>
        <v>0.5</v>
      </c>
      <c r="E1805">
        <f t="shared" si="56"/>
        <v>0</v>
      </c>
      <c r="F1805" s="1">
        <v>120</v>
      </c>
    </row>
    <row r="1806" spans="1:6">
      <c r="A1806" s="4">
        <f>Temperaturdata!C1805</f>
        <v>43906.333333333336</v>
      </c>
      <c r="B1806" s="1">
        <f>Temperaturdata!D1805</f>
        <v>1.5</v>
      </c>
      <c r="D1806" s="1">
        <f t="shared" si="57"/>
        <v>1.5</v>
      </c>
      <c r="E1806">
        <f t="shared" si="56"/>
        <v>0</v>
      </c>
      <c r="F1806" s="1">
        <v>110</v>
      </c>
    </row>
    <row r="1807" spans="1:6">
      <c r="A1807" s="4">
        <f>Temperaturdata!C1806</f>
        <v>43906.375</v>
      </c>
      <c r="B1807" s="1">
        <f>Temperaturdata!D1806</f>
        <v>2.7</v>
      </c>
      <c r="D1807" s="1">
        <f t="shared" si="57"/>
        <v>2.7</v>
      </c>
      <c r="E1807">
        <f t="shared" si="56"/>
        <v>0</v>
      </c>
      <c r="F1807" s="1">
        <v>110</v>
      </c>
    </row>
    <row r="1808" spans="1:6">
      <c r="A1808" s="4">
        <f>Temperaturdata!C1807</f>
        <v>43906.416666666664</v>
      </c>
      <c r="B1808" s="1">
        <f>Temperaturdata!D1807</f>
        <v>4.0999999999999996</v>
      </c>
      <c r="D1808" s="1">
        <f t="shared" si="57"/>
        <v>4.0999999999999996</v>
      </c>
      <c r="E1808">
        <f t="shared" si="56"/>
        <v>0</v>
      </c>
      <c r="F1808" s="1">
        <v>180</v>
      </c>
    </row>
    <row r="1809" spans="1:6">
      <c r="A1809" s="4">
        <f>Temperaturdata!C1808</f>
        <v>43906.458333333336</v>
      </c>
      <c r="B1809" s="1">
        <f>Temperaturdata!D1808</f>
        <v>4.8</v>
      </c>
      <c r="D1809" s="1">
        <f t="shared" si="57"/>
        <v>4.8</v>
      </c>
      <c r="E1809">
        <f t="shared" si="56"/>
        <v>0</v>
      </c>
      <c r="F1809" s="1">
        <v>180</v>
      </c>
    </row>
    <row r="1810" spans="1:6">
      <c r="A1810" s="4">
        <f>Temperaturdata!C1809</f>
        <v>43906.5</v>
      </c>
      <c r="B1810" s="1">
        <f>Temperaturdata!D1809</f>
        <v>5.0999999999999996</v>
      </c>
      <c r="D1810" s="1">
        <f t="shared" si="57"/>
        <v>5.0999999999999996</v>
      </c>
      <c r="E1810">
        <f t="shared" si="56"/>
        <v>44.37</v>
      </c>
      <c r="F1810" s="1">
        <v>180</v>
      </c>
    </row>
    <row r="1811" spans="1:6">
      <c r="A1811" s="4">
        <f>Temperaturdata!C1810</f>
        <v>43906.541666666664</v>
      </c>
      <c r="B1811" s="1">
        <f>Temperaturdata!D1810</f>
        <v>5.8</v>
      </c>
      <c r="D1811" s="1">
        <f t="shared" si="57"/>
        <v>5.8</v>
      </c>
      <c r="E1811">
        <f t="shared" si="56"/>
        <v>50.46</v>
      </c>
      <c r="F1811" s="1">
        <v>180</v>
      </c>
    </row>
    <row r="1812" spans="1:6">
      <c r="A1812" s="4">
        <f>Temperaturdata!C1811</f>
        <v>43906.583333333336</v>
      </c>
      <c r="B1812" s="1">
        <f>Temperaturdata!D1811</f>
        <v>6.6</v>
      </c>
      <c r="D1812" s="1">
        <f t="shared" si="57"/>
        <v>6.6</v>
      </c>
      <c r="E1812">
        <f t="shared" si="56"/>
        <v>57.42</v>
      </c>
      <c r="F1812" s="1">
        <v>180</v>
      </c>
    </row>
    <row r="1813" spans="1:6">
      <c r="A1813" s="4">
        <f>Temperaturdata!C1812</f>
        <v>43906.625</v>
      </c>
      <c r="B1813" s="1">
        <f>Temperaturdata!D1812</f>
        <v>6.3</v>
      </c>
      <c r="D1813" s="1">
        <f t="shared" si="57"/>
        <v>6.3</v>
      </c>
      <c r="E1813">
        <f t="shared" si="56"/>
        <v>54.81</v>
      </c>
      <c r="F1813" s="1">
        <v>180</v>
      </c>
    </row>
    <row r="1814" spans="1:6">
      <c r="A1814" s="4">
        <f>Temperaturdata!C1813</f>
        <v>43906.666666666664</v>
      </c>
      <c r="B1814" s="1">
        <f>Temperaturdata!D1813</f>
        <v>6.2</v>
      </c>
      <c r="D1814" s="1">
        <f t="shared" si="57"/>
        <v>6.2</v>
      </c>
      <c r="E1814">
        <f t="shared" si="56"/>
        <v>53.94</v>
      </c>
      <c r="F1814" s="1">
        <v>180</v>
      </c>
    </row>
    <row r="1815" spans="1:6">
      <c r="A1815" s="4">
        <f>Temperaturdata!C1814</f>
        <v>43906.708333333336</v>
      </c>
      <c r="B1815" s="1">
        <f>Temperaturdata!D1814</f>
        <v>5.4</v>
      </c>
      <c r="D1815" s="1">
        <f t="shared" si="57"/>
        <v>5.4</v>
      </c>
      <c r="E1815">
        <f t="shared" si="56"/>
        <v>46.98</v>
      </c>
      <c r="F1815" s="1">
        <v>180</v>
      </c>
    </row>
    <row r="1816" spans="1:6">
      <c r="A1816" s="4">
        <f>Temperaturdata!C1815</f>
        <v>43906.75</v>
      </c>
      <c r="B1816" s="1">
        <f>Temperaturdata!D1815</f>
        <v>4.2</v>
      </c>
      <c r="D1816" s="1">
        <f t="shared" si="57"/>
        <v>4.2</v>
      </c>
      <c r="E1816">
        <f t="shared" si="56"/>
        <v>0</v>
      </c>
      <c r="F1816" s="1">
        <v>180</v>
      </c>
    </row>
    <row r="1817" spans="1:6">
      <c r="A1817" s="4">
        <f>Temperaturdata!C1816</f>
        <v>43906.791666666664</v>
      </c>
      <c r="B1817" s="1">
        <f>Temperaturdata!D1816</f>
        <v>3.8</v>
      </c>
      <c r="D1817" s="1">
        <f t="shared" si="57"/>
        <v>3.8</v>
      </c>
      <c r="E1817">
        <f t="shared" si="56"/>
        <v>0</v>
      </c>
      <c r="F1817" s="1">
        <v>180</v>
      </c>
    </row>
    <row r="1818" spans="1:6">
      <c r="A1818" s="4">
        <f>Temperaturdata!C1817</f>
        <v>43906.833333333336</v>
      </c>
      <c r="B1818" s="1">
        <f>Temperaturdata!D1817</f>
        <v>3.6</v>
      </c>
      <c r="D1818" s="1">
        <f t="shared" si="57"/>
        <v>3.6</v>
      </c>
      <c r="E1818">
        <f t="shared" si="56"/>
        <v>0</v>
      </c>
      <c r="F1818" s="1">
        <v>180</v>
      </c>
    </row>
    <row r="1819" spans="1:6">
      <c r="A1819" s="4">
        <f>Temperaturdata!C1818</f>
        <v>43906.875</v>
      </c>
      <c r="B1819" s="1">
        <f>Temperaturdata!D1818</f>
        <v>3.3</v>
      </c>
      <c r="D1819" s="1">
        <f t="shared" si="57"/>
        <v>3.3</v>
      </c>
      <c r="E1819">
        <f t="shared" si="56"/>
        <v>0</v>
      </c>
      <c r="F1819" s="1">
        <v>160</v>
      </c>
    </row>
    <row r="1820" spans="1:6">
      <c r="A1820" s="4">
        <f>Temperaturdata!C1819</f>
        <v>43906.916666666664</v>
      </c>
      <c r="B1820" s="1">
        <f>Temperaturdata!D1819</f>
        <v>3.1</v>
      </c>
      <c r="D1820" s="1">
        <f t="shared" si="57"/>
        <v>3.1</v>
      </c>
      <c r="E1820">
        <f t="shared" si="56"/>
        <v>0</v>
      </c>
      <c r="F1820" s="1">
        <v>170</v>
      </c>
    </row>
    <row r="1821" spans="1:6">
      <c r="A1821" s="4">
        <f>Temperaturdata!C1820</f>
        <v>43906.958333333336</v>
      </c>
      <c r="B1821" s="1">
        <f>Temperaturdata!D1820</f>
        <v>2.8</v>
      </c>
      <c r="D1821" s="1">
        <f t="shared" si="57"/>
        <v>2.8</v>
      </c>
      <c r="E1821">
        <f t="shared" si="56"/>
        <v>0</v>
      </c>
      <c r="F1821" s="1">
        <v>120</v>
      </c>
    </row>
    <row r="1822" spans="1:6">
      <c r="A1822" s="4">
        <f>Temperaturdata!C1821</f>
        <v>43907</v>
      </c>
      <c r="B1822" s="1">
        <f>Temperaturdata!D1821</f>
        <v>3.3</v>
      </c>
      <c r="D1822" s="1">
        <f t="shared" si="57"/>
        <v>3.3</v>
      </c>
      <c r="E1822">
        <f t="shared" si="56"/>
        <v>0</v>
      </c>
      <c r="F1822" s="1">
        <v>90</v>
      </c>
    </row>
    <row r="1823" spans="1:6">
      <c r="A1823" s="4">
        <f>Temperaturdata!C1822</f>
        <v>43907.041666666664</v>
      </c>
      <c r="B1823" s="1">
        <f>Temperaturdata!D1822</f>
        <v>2.2999999999999998</v>
      </c>
      <c r="D1823" s="1">
        <f t="shared" si="57"/>
        <v>2.2999999999999998</v>
      </c>
      <c r="E1823">
        <f t="shared" si="56"/>
        <v>0</v>
      </c>
      <c r="F1823" s="1">
        <v>130</v>
      </c>
    </row>
    <row r="1824" spans="1:6">
      <c r="A1824" s="4">
        <f>Temperaturdata!C1823</f>
        <v>43907.083333333336</v>
      </c>
      <c r="B1824" s="1">
        <f>Temperaturdata!D1823</f>
        <v>2.9</v>
      </c>
      <c r="D1824" s="1">
        <f t="shared" si="57"/>
        <v>2.9</v>
      </c>
      <c r="E1824">
        <f t="shared" si="56"/>
        <v>0</v>
      </c>
      <c r="F1824" s="1">
        <v>120</v>
      </c>
    </row>
    <row r="1825" spans="1:6">
      <c r="A1825" s="4">
        <f>Temperaturdata!C1824</f>
        <v>43907.125</v>
      </c>
      <c r="B1825" s="1">
        <f>Temperaturdata!D1824</f>
        <v>2.8</v>
      </c>
      <c r="D1825" s="1">
        <f t="shared" si="57"/>
        <v>2.8</v>
      </c>
      <c r="E1825">
        <f t="shared" si="56"/>
        <v>0</v>
      </c>
      <c r="F1825" s="1">
        <v>130</v>
      </c>
    </row>
    <row r="1826" spans="1:6">
      <c r="A1826" s="4">
        <f>Temperaturdata!C1825</f>
        <v>43907.166666666664</v>
      </c>
      <c r="B1826" s="1">
        <f>Temperaturdata!D1825</f>
        <v>2.9</v>
      </c>
      <c r="D1826" s="1">
        <f t="shared" si="57"/>
        <v>2.9</v>
      </c>
      <c r="E1826">
        <f t="shared" si="56"/>
        <v>0</v>
      </c>
      <c r="F1826" s="1">
        <v>110</v>
      </c>
    </row>
    <row r="1827" spans="1:6">
      <c r="A1827" s="4">
        <f>Temperaturdata!C1826</f>
        <v>43907.208333333336</v>
      </c>
      <c r="B1827" s="1">
        <f>Temperaturdata!D1826</f>
        <v>3.1</v>
      </c>
      <c r="D1827" s="1">
        <f t="shared" si="57"/>
        <v>3.1</v>
      </c>
      <c r="E1827">
        <f t="shared" si="56"/>
        <v>0</v>
      </c>
      <c r="F1827" s="1">
        <v>130</v>
      </c>
    </row>
    <row r="1828" spans="1:6">
      <c r="A1828" s="4">
        <f>Temperaturdata!C1827</f>
        <v>43907.25</v>
      </c>
      <c r="B1828" s="1">
        <f>Temperaturdata!D1827</f>
        <v>3.4</v>
      </c>
      <c r="D1828" s="1">
        <f t="shared" si="57"/>
        <v>3.4</v>
      </c>
      <c r="E1828">
        <f t="shared" si="56"/>
        <v>0</v>
      </c>
      <c r="F1828" s="1">
        <v>140</v>
      </c>
    </row>
    <row r="1829" spans="1:6">
      <c r="A1829" s="4">
        <f>Temperaturdata!C1828</f>
        <v>43907.291666666664</v>
      </c>
      <c r="B1829" s="1">
        <f>Temperaturdata!D1828</f>
        <v>2.4</v>
      </c>
      <c r="D1829" s="1">
        <f t="shared" si="57"/>
        <v>2.4</v>
      </c>
      <c r="E1829">
        <f t="shared" si="56"/>
        <v>0</v>
      </c>
      <c r="F1829" s="1">
        <v>150</v>
      </c>
    </row>
    <row r="1830" spans="1:6">
      <c r="A1830" s="4">
        <f>Temperaturdata!C1829</f>
        <v>43907.333333333336</v>
      </c>
      <c r="B1830" s="1">
        <f>Temperaturdata!D1829</f>
        <v>4.5999999999999996</v>
      </c>
      <c r="D1830" s="1">
        <f t="shared" si="57"/>
        <v>4.5999999999999996</v>
      </c>
      <c r="E1830">
        <f t="shared" si="56"/>
        <v>0</v>
      </c>
      <c r="F1830" s="1">
        <v>140</v>
      </c>
    </row>
    <row r="1831" spans="1:6">
      <c r="A1831" s="4">
        <f>Temperaturdata!C1830</f>
        <v>43907.375</v>
      </c>
      <c r="B1831" s="1">
        <f>Temperaturdata!D1830</f>
        <v>7.4</v>
      </c>
      <c r="D1831" s="1">
        <f t="shared" si="57"/>
        <v>7.4</v>
      </c>
      <c r="E1831">
        <f t="shared" si="56"/>
        <v>64.38</v>
      </c>
      <c r="F1831" s="1">
        <v>150</v>
      </c>
    </row>
    <row r="1832" spans="1:6">
      <c r="A1832" s="4">
        <f>Temperaturdata!C1831</f>
        <v>43907.416666666664</v>
      </c>
      <c r="B1832" s="1">
        <f>Temperaturdata!D1831</f>
        <v>8.9</v>
      </c>
      <c r="D1832" s="1">
        <f t="shared" si="57"/>
        <v>8.9</v>
      </c>
      <c r="E1832">
        <f t="shared" si="56"/>
        <v>77.430000000000007</v>
      </c>
      <c r="F1832" s="1">
        <v>140</v>
      </c>
    </row>
    <row r="1833" spans="1:6">
      <c r="A1833" s="4">
        <f>Temperaturdata!C1832</f>
        <v>43907.458333333336</v>
      </c>
      <c r="B1833" s="1">
        <f>Temperaturdata!D1832</f>
        <v>9.6999999999999993</v>
      </c>
      <c r="D1833" s="1">
        <f t="shared" si="57"/>
        <v>9.6999999999999993</v>
      </c>
      <c r="E1833">
        <f t="shared" si="56"/>
        <v>84.39</v>
      </c>
      <c r="F1833" s="1">
        <v>150</v>
      </c>
    </row>
    <row r="1834" spans="1:6">
      <c r="A1834" s="4">
        <f>Temperaturdata!C1833</f>
        <v>43907.5</v>
      </c>
      <c r="B1834" s="1">
        <f>Temperaturdata!D1833</f>
        <v>10.3</v>
      </c>
      <c r="D1834" s="1">
        <f t="shared" si="57"/>
        <v>10.3</v>
      </c>
      <c r="E1834">
        <f t="shared" si="56"/>
        <v>89.61</v>
      </c>
      <c r="F1834" s="1">
        <v>150</v>
      </c>
    </row>
    <row r="1835" spans="1:6">
      <c r="A1835" s="4">
        <f>Temperaturdata!C1834</f>
        <v>43907.541666666664</v>
      </c>
      <c r="B1835" s="1">
        <f>Temperaturdata!D1834</f>
        <v>11</v>
      </c>
      <c r="D1835" s="1">
        <f t="shared" si="57"/>
        <v>11</v>
      </c>
      <c r="E1835">
        <f t="shared" si="56"/>
        <v>95.7</v>
      </c>
      <c r="F1835" s="1">
        <v>110</v>
      </c>
    </row>
    <row r="1836" spans="1:6">
      <c r="A1836" s="4">
        <f>Temperaturdata!C1835</f>
        <v>43907.583333333336</v>
      </c>
      <c r="B1836" s="1">
        <f>Temperaturdata!D1835</f>
        <v>10.9</v>
      </c>
      <c r="D1836" s="1">
        <f t="shared" si="57"/>
        <v>10.9</v>
      </c>
      <c r="E1836">
        <f t="shared" si="56"/>
        <v>94.83</v>
      </c>
      <c r="F1836" s="1">
        <v>160</v>
      </c>
    </row>
    <row r="1837" spans="1:6">
      <c r="A1837" s="4">
        <f>Temperaturdata!C1836</f>
        <v>43907.625</v>
      </c>
      <c r="B1837" s="1">
        <f>Temperaturdata!D1836</f>
        <v>10.5</v>
      </c>
      <c r="D1837" s="1">
        <f t="shared" si="57"/>
        <v>10.5</v>
      </c>
      <c r="E1837">
        <f t="shared" si="56"/>
        <v>91.35</v>
      </c>
      <c r="F1837" s="1">
        <v>110</v>
      </c>
    </row>
    <row r="1838" spans="1:6">
      <c r="A1838" s="4">
        <f>Temperaturdata!C1837</f>
        <v>43907.666666666664</v>
      </c>
      <c r="B1838" s="1">
        <f>Temperaturdata!D1837</f>
        <v>10.1</v>
      </c>
      <c r="D1838" s="1">
        <f t="shared" si="57"/>
        <v>10.1</v>
      </c>
      <c r="E1838">
        <f t="shared" si="56"/>
        <v>87.87</v>
      </c>
      <c r="F1838" s="1">
        <v>100</v>
      </c>
    </row>
    <row r="1839" spans="1:6">
      <c r="A1839" s="4">
        <f>Temperaturdata!C1838</f>
        <v>43907.708333333336</v>
      </c>
      <c r="B1839" s="1">
        <f>Temperaturdata!D1838</f>
        <v>8.9</v>
      </c>
      <c r="D1839" s="1">
        <f t="shared" si="57"/>
        <v>8.9</v>
      </c>
      <c r="E1839">
        <f t="shared" si="56"/>
        <v>77.430000000000007</v>
      </c>
      <c r="F1839" s="1">
        <v>90</v>
      </c>
    </row>
    <row r="1840" spans="1:6">
      <c r="A1840" s="4">
        <f>Temperaturdata!C1839</f>
        <v>43907.75</v>
      </c>
      <c r="B1840" s="1">
        <f>Temperaturdata!D1839</f>
        <v>7.5</v>
      </c>
      <c r="D1840" s="1">
        <f t="shared" si="57"/>
        <v>7.5</v>
      </c>
      <c r="E1840">
        <f t="shared" si="56"/>
        <v>65.25</v>
      </c>
      <c r="F1840" s="1">
        <v>100</v>
      </c>
    </row>
    <row r="1841" spans="1:6">
      <c r="A1841" s="4">
        <f>Temperaturdata!C1840</f>
        <v>43907.791666666664</v>
      </c>
      <c r="B1841" s="1">
        <f>Temperaturdata!D1840</f>
        <v>7</v>
      </c>
      <c r="D1841" s="1">
        <f t="shared" si="57"/>
        <v>7</v>
      </c>
      <c r="E1841">
        <f t="shared" si="56"/>
        <v>60.9</v>
      </c>
      <c r="F1841" s="1">
        <v>100</v>
      </c>
    </row>
    <row r="1842" spans="1:6">
      <c r="A1842" s="4">
        <f>Temperaturdata!C1841</f>
        <v>43907.833333333336</v>
      </c>
      <c r="B1842" s="1">
        <f>Temperaturdata!D1841</f>
        <v>6.1</v>
      </c>
      <c r="D1842" s="1">
        <f t="shared" si="57"/>
        <v>6.1</v>
      </c>
      <c r="E1842">
        <f t="shared" si="56"/>
        <v>53.07</v>
      </c>
      <c r="F1842" s="1">
        <v>110</v>
      </c>
    </row>
    <row r="1843" spans="1:6">
      <c r="A1843" s="4">
        <f>Temperaturdata!C1842</f>
        <v>43907.875</v>
      </c>
      <c r="B1843" s="1">
        <f>Temperaturdata!D1842</f>
        <v>5.5</v>
      </c>
      <c r="D1843" s="1">
        <f t="shared" si="57"/>
        <v>5.5</v>
      </c>
      <c r="E1843">
        <f t="shared" si="56"/>
        <v>47.85</v>
      </c>
      <c r="F1843" s="1">
        <v>120</v>
      </c>
    </row>
    <row r="1844" spans="1:6">
      <c r="A1844" s="4">
        <f>Temperaturdata!C1843</f>
        <v>43907.916666666664</v>
      </c>
      <c r="B1844" s="1">
        <f>Temperaturdata!D1843</f>
        <v>5.2</v>
      </c>
      <c r="D1844" s="1">
        <f t="shared" si="57"/>
        <v>5.2</v>
      </c>
      <c r="E1844">
        <f t="shared" si="56"/>
        <v>45.24</v>
      </c>
      <c r="F1844" s="1">
        <v>130</v>
      </c>
    </row>
    <row r="1845" spans="1:6">
      <c r="A1845" s="4">
        <f>Temperaturdata!C1844</f>
        <v>43907.958333333336</v>
      </c>
      <c r="B1845" s="1">
        <f>Temperaturdata!D1844</f>
        <v>3.8</v>
      </c>
      <c r="D1845" s="1">
        <f t="shared" si="57"/>
        <v>3.8</v>
      </c>
      <c r="E1845">
        <f t="shared" si="56"/>
        <v>0</v>
      </c>
      <c r="F1845" s="1">
        <v>130</v>
      </c>
    </row>
    <row r="1846" spans="1:6">
      <c r="A1846" s="4">
        <f>Temperaturdata!C1845</f>
        <v>43908</v>
      </c>
      <c r="B1846" s="1">
        <f>Temperaturdata!D1845</f>
        <v>3</v>
      </c>
      <c r="D1846" s="1">
        <f t="shared" si="57"/>
        <v>3</v>
      </c>
      <c r="E1846">
        <f t="shared" si="56"/>
        <v>0</v>
      </c>
      <c r="F1846" s="1">
        <v>130</v>
      </c>
    </row>
    <row r="1847" spans="1:6">
      <c r="A1847" s="4">
        <f>Temperaturdata!C1846</f>
        <v>43908.041666666664</v>
      </c>
      <c r="B1847" s="1">
        <f>Temperaturdata!D1846</f>
        <v>4.5</v>
      </c>
      <c r="D1847" s="1">
        <f t="shared" si="57"/>
        <v>4.5</v>
      </c>
      <c r="E1847">
        <f t="shared" si="56"/>
        <v>0</v>
      </c>
      <c r="F1847" s="1">
        <v>130</v>
      </c>
    </row>
    <row r="1848" spans="1:6">
      <c r="A1848" s="4">
        <f>Temperaturdata!C1847</f>
        <v>43908.083333333336</v>
      </c>
      <c r="B1848" s="1">
        <f>Temperaturdata!D1847</f>
        <v>4.2</v>
      </c>
      <c r="D1848" s="1">
        <f t="shared" si="57"/>
        <v>4.2</v>
      </c>
      <c r="E1848">
        <f t="shared" si="56"/>
        <v>0</v>
      </c>
      <c r="F1848" s="1">
        <v>140</v>
      </c>
    </row>
    <row r="1849" spans="1:6">
      <c r="A1849" s="4">
        <f>Temperaturdata!C1848</f>
        <v>43908.125</v>
      </c>
      <c r="B1849" s="1">
        <f>Temperaturdata!D1848</f>
        <v>4.5</v>
      </c>
      <c r="D1849" s="1">
        <f t="shared" si="57"/>
        <v>4.5</v>
      </c>
      <c r="E1849">
        <f t="shared" si="56"/>
        <v>0</v>
      </c>
      <c r="F1849" s="1">
        <v>150</v>
      </c>
    </row>
    <row r="1850" spans="1:6">
      <c r="A1850" s="4">
        <f>Temperaturdata!C1849</f>
        <v>43908.166666666664</v>
      </c>
      <c r="B1850" s="1">
        <f>Temperaturdata!D1849</f>
        <v>4.4000000000000004</v>
      </c>
      <c r="D1850" s="1">
        <f t="shared" si="57"/>
        <v>4.4000000000000004</v>
      </c>
      <c r="E1850">
        <f t="shared" si="56"/>
        <v>0</v>
      </c>
      <c r="F1850" s="1">
        <v>150</v>
      </c>
    </row>
    <row r="1851" spans="1:6">
      <c r="A1851" s="4">
        <f>Temperaturdata!C1850</f>
        <v>43908.208333333336</v>
      </c>
      <c r="B1851" s="1">
        <f>Temperaturdata!D1850</f>
        <v>4.2</v>
      </c>
      <c r="D1851" s="1">
        <f t="shared" si="57"/>
        <v>4.2</v>
      </c>
      <c r="E1851">
        <f t="shared" si="56"/>
        <v>0</v>
      </c>
      <c r="F1851" s="1">
        <v>140</v>
      </c>
    </row>
    <row r="1852" spans="1:6">
      <c r="A1852" s="4">
        <f>Temperaturdata!C1851</f>
        <v>43908.25</v>
      </c>
      <c r="B1852" s="1">
        <f>Temperaturdata!D1851</f>
        <v>1.3</v>
      </c>
      <c r="D1852" s="1">
        <f t="shared" si="57"/>
        <v>1.3</v>
      </c>
      <c r="E1852">
        <f t="shared" si="56"/>
        <v>0</v>
      </c>
      <c r="F1852" s="1">
        <v>170</v>
      </c>
    </row>
    <row r="1853" spans="1:6">
      <c r="A1853" s="4">
        <f>Temperaturdata!C1852</f>
        <v>43908.291666666664</v>
      </c>
      <c r="B1853" s="1">
        <f>Temperaturdata!D1852</f>
        <v>1.1000000000000001</v>
      </c>
      <c r="D1853" s="1">
        <f t="shared" si="57"/>
        <v>1.1000000000000001</v>
      </c>
      <c r="E1853">
        <f t="shared" si="56"/>
        <v>0</v>
      </c>
      <c r="F1853" s="1">
        <v>160</v>
      </c>
    </row>
    <row r="1854" spans="1:6">
      <c r="A1854" s="4">
        <f>Temperaturdata!C1853</f>
        <v>43908.333333333336</v>
      </c>
      <c r="B1854" s="1">
        <f>Temperaturdata!D1853</f>
        <v>3.2</v>
      </c>
      <c r="D1854" s="1">
        <f t="shared" si="57"/>
        <v>3.2</v>
      </c>
      <c r="E1854">
        <f t="shared" si="56"/>
        <v>0</v>
      </c>
      <c r="F1854" s="1">
        <v>150</v>
      </c>
    </row>
    <row r="1855" spans="1:6">
      <c r="A1855" s="4">
        <f>Temperaturdata!C1854</f>
        <v>43908.375</v>
      </c>
      <c r="B1855" s="1">
        <f>Temperaturdata!D1854</f>
        <v>6.1</v>
      </c>
      <c r="D1855" s="1">
        <f t="shared" si="57"/>
        <v>6.1</v>
      </c>
      <c r="E1855">
        <f t="shared" si="56"/>
        <v>53.07</v>
      </c>
      <c r="F1855" s="1">
        <v>150</v>
      </c>
    </row>
    <row r="1856" spans="1:6">
      <c r="A1856" s="4">
        <f>Temperaturdata!C1855</f>
        <v>43908.416666666664</v>
      </c>
      <c r="B1856" s="1">
        <f>Temperaturdata!D1855</f>
        <v>7.1</v>
      </c>
      <c r="D1856" s="1">
        <f t="shared" si="57"/>
        <v>7.1</v>
      </c>
      <c r="E1856">
        <f t="shared" si="56"/>
        <v>61.77</v>
      </c>
      <c r="F1856" s="1">
        <v>150</v>
      </c>
    </row>
    <row r="1857" spans="1:6">
      <c r="A1857" s="4">
        <f>Temperaturdata!C1856</f>
        <v>43908.458333333336</v>
      </c>
      <c r="B1857" s="1">
        <f>Temperaturdata!D1856</f>
        <v>8.1</v>
      </c>
      <c r="D1857" s="1">
        <f t="shared" si="57"/>
        <v>8.1</v>
      </c>
      <c r="E1857">
        <f t="shared" si="56"/>
        <v>70.47</v>
      </c>
      <c r="F1857" s="1">
        <v>140</v>
      </c>
    </row>
    <row r="1858" spans="1:6">
      <c r="A1858" s="4">
        <f>Temperaturdata!C1857</f>
        <v>43908.5</v>
      </c>
      <c r="B1858" s="1">
        <f>Temperaturdata!D1857</f>
        <v>7.5</v>
      </c>
      <c r="D1858" s="1">
        <f t="shared" si="57"/>
        <v>7.5</v>
      </c>
      <c r="E1858">
        <f t="shared" si="56"/>
        <v>65.25</v>
      </c>
      <c r="F1858" s="1">
        <v>140</v>
      </c>
    </row>
    <row r="1859" spans="1:6">
      <c r="A1859" s="4">
        <f>Temperaturdata!C1858</f>
        <v>43908.541666666664</v>
      </c>
      <c r="B1859" s="1">
        <f>Temperaturdata!D1858</f>
        <v>7.9</v>
      </c>
      <c r="D1859" s="1">
        <f t="shared" si="57"/>
        <v>7.9</v>
      </c>
      <c r="E1859">
        <f t="shared" ref="E1859:E1922" si="58">IF(AND(B1859&gt;5,B1859&gt;C1859),(B1859-C1859)*8700,0)/1000</f>
        <v>68.73</v>
      </c>
      <c r="F1859" s="1">
        <v>130</v>
      </c>
    </row>
    <row r="1860" spans="1:6">
      <c r="A1860" s="4">
        <f>Temperaturdata!C1859</f>
        <v>43908.583333333336</v>
      </c>
      <c r="B1860" s="1">
        <f>Temperaturdata!D1859</f>
        <v>7.9</v>
      </c>
      <c r="D1860" s="1">
        <f t="shared" ref="D1860:D1923" si="59">B1860-C1860</f>
        <v>7.9</v>
      </c>
      <c r="E1860">
        <f t="shared" si="58"/>
        <v>68.73</v>
      </c>
      <c r="F1860" s="1">
        <v>120</v>
      </c>
    </row>
    <row r="1861" spans="1:6">
      <c r="A1861" s="4">
        <f>Temperaturdata!C1860</f>
        <v>43908.625</v>
      </c>
      <c r="B1861" s="1">
        <f>Temperaturdata!D1860</f>
        <v>7.5</v>
      </c>
      <c r="D1861" s="1">
        <f t="shared" si="59"/>
        <v>7.5</v>
      </c>
      <c r="E1861">
        <f t="shared" si="58"/>
        <v>65.25</v>
      </c>
      <c r="F1861" s="1">
        <v>130</v>
      </c>
    </row>
    <row r="1862" spans="1:6">
      <c r="A1862" s="4">
        <f>Temperaturdata!C1861</f>
        <v>43908.666666666664</v>
      </c>
      <c r="B1862" s="1">
        <f>Temperaturdata!D1861</f>
        <v>7.7</v>
      </c>
      <c r="D1862" s="1">
        <f t="shared" si="59"/>
        <v>7.7</v>
      </c>
      <c r="E1862">
        <f t="shared" si="58"/>
        <v>66.989999999999995</v>
      </c>
      <c r="F1862" s="1">
        <v>120</v>
      </c>
    </row>
    <row r="1863" spans="1:6">
      <c r="A1863" s="4">
        <f>Temperaturdata!C1862</f>
        <v>43908.708333333336</v>
      </c>
      <c r="B1863" s="1">
        <f>Temperaturdata!D1862</f>
        <v>7.1</v>
      </c>
      <c r="D1863" s="1">
        <f t="shared" si="59"/>
        <v>7.1</v>
      </c>
      <c r="E1863">
        <f t="shared" si="58"/>
        <v>61.77</v>
      </c>
      <c r="F1863" s="1">
        <v>100</v>
      </c>
    </row>
    <row r="1864" spans="1:6">
      <c r="A1864" s="4">
        <f>Temperaturdata!C1863</f>
        <v>43908.75</v>
      </c>
      <c r="B1864" s="1">
        <f>Temperaturdata!D1863</f>
        <v>5.4</v>
      </c>
      <c r="D1864" s="1">
        <f t="shared" si="59"/>
        <v>5.4</v>
      </c>
      <c r="E1864">
        <f t="shared" si="58"/>
        <v>46.98</v>
      </c>
      <c r="F1864" s="1">
        <v>110</v>
      </c>
    </row>
    <row r="1865" spans="1:6">
      <c r="A1865" s="4">
        <f>Temperaturdata!C1864</f>
        <v>43908.791666666664</v>
      </c>
      <c r="B1865" s="1">
        <f>Temperaturdata!D1864</f>
        <v>4.5</v>
      </c>
      <c r="D1865" s="1">
        <f t="shared" si="59"/>
        <v>4.5</v>
      </c>
      <c r="E1865">
        <f t="shared" si="58"/>
        <v>0</v>
      </c>
      <c r="F1865" s="1">
        <v>120</v>
      </c>
    </row>
    <row r="1866" spans="1:6">
      <c r="A1866" s="4">
        <f>Temperaturdata!C1865</f>
        <v>43908.833333333336</v>
      </c>
      <c r="B1866" s="1">
        <f>Temperaturdata!D1865</f>
        <v>3.8</v>
      </c>
      <c r="D1866" s="1">
        <f t="shared" si="59"/>
        <v>3.8</v>
      </c>
      <c r="E1866">
        <f t="shared" si="58"/>
        <v>0</v>
      </c>
      <c r="F1866" s="1">
        <v>110</v>
      </c>
    </row>
    <row r="1867" spans="1:6">
      <c r="A1867" s="4">
        <f>Temperaturdata!C1866</f>
        <v>43908.875</v>
      </c>
      <c r="B1867" s="1">
        <f>Temperaturdata!D1866</f>
        <v>3.2</v>
      </c>
      <c r="D1867" s="1">
        <f t="shared" si="59"/>
        <v>3.2</v>
      </c>
      <c r="E1867">
        <f t="shared" si="58"/>
        <v>0</v>
      </c>
      <c r="F1867" s="1">
        <v>130</v>
      </c>
    </row>
    <row r="1868" spans="1:6">
      <c r="A1868" s="4">
        <f>Temperaturdata!C1867</f>
        <v>43908.916666666664</v>
      </c>
      <c r="B1868" s="1">
        <f>Temperaturdata!D1867</f>
        <v>3.1</v>
      </c>
      <c r="D1868" s="1">
        <f t="shared" si="59"/>
        <v>3.1</v>
      </c>
      <c r="E1868">
        <f t="shared" si="58"/>
        <v>0</v>
      </c>
      <c r="F1868" s="1">
        <v>130</v>
      </c>
    </row>
    <row r="1869" spans="1:6">
      <c r="A1869" s="4">
        <f>Temperaturdata!C1868</f>
        <v>43908.958333333336</v>
      </c>
      <c r="B1869" s="1">
        <f>Temperaturdata!D1868</f>
        <v>2.5</v>
      </c>
      <c r="D1869" s="1">
        <f t="shared" si="59"/>
        <v>2.5</v>
      </c>
      <c r="E1869">
        <f t="shared" si="58"/>
        <v>0</v>
      </c>
      <c r="F1869" s="1">
        <v>120</v>
      </c>
    </row>
    <row r="1870" spans="1:6">
      <c r="A1870" s="4">
        <f>Temperaturdata!C1869</f>
        <v>43909</v>
      </c>
      <c r="B1870" s="1">
        <f>Temperaturdata!D1869</f>
        <v>1.4</v>
      </c>
      <c r="D1870" s="1">
        <f t="shared" si="59"/>
        <v>1.4</v>
      </c>
      <c r="E1870">
        <f t="shared" si="58"/>
        <v>0</v>
      </c>
      <c r="F1870" s="1">
        <v>150</v>
      </c>
    </row>
    <row r="1871" spans="1:6">
      <c r="A1871" s="4">
        <f>Temperaturdata!C1870</f>
        <v>43909.041666666664</v>
      </c>
      <c r="B1871" s="1">
        <f>Temperaturdata!D1870</f>
        <v>0.5</v>
      </c>
      <c r="D1871" s="1">
        <f t="shared" si="59"/>
        <v>0.5</v>
      </c>
      <c r="E1871">
        <f t="shared" si="58"/>
        <v>0</v>
      </c>
      <c r="F1871" s="1">
        <v>130</v>
      </c>
    </row>
    <row r="1872" spans="1:6">
      <c r="A1872" s="4">
        <f>Temperaturdata!C1871</f>
        <v>43909.083333333336</v>
      </c>
      <c r="B1872" s="1">
        <f>Temperaturdata!D1871</f>
        <v>-0.4</v>
      </c>
      <c r="D1872" s="1">
        <f t="shared" si="59"/>
        <v>-0.4</v>
      </c>
      <c r="E1872">
        <f t="shared" si="58"/>
        <v>0</v>
      </c>
      <c r="F1872" s="1">
        <v>130</v>
      </c>
    </row>
    <row r="1873" spans="1:6">
      <c r="A1873" s="4">
        <f>Temperaturdata!C1872</f>
        <v>43909.125</v>
      </c>
      <c r="B1873" s="1">
        <f>Temperaturdata!D1872</f>
        <v>-0.9</v>
      </c>
      <c r="D1873" s="1">
        <f t="shared" si="59"/>
        <v>-0.9</v>
      </c>
      <c r="E1873">
        <f t="shared" si="58"/>
        <v>0</v>
      </c>
      <c r="F1873" s="1">
        <v>130</v>
      </c>
    </row>
    <row r="1874" spans="1:6">
      <c r="A1874" s="4">
        <f>Temperaturdata!C1873</f>
        <v>43909.166666666664</v>
      </c>
      <c r="B1874" s="1">
        <f>Temperaturdata!D1873</f>
        <v>-0.8</v>
      </c>
      <c r="D1874" s="1">
        <f t="shared" si="59"/>
        <v>-0.8</v>
      </c>
      <c r="E1874">
        <f t="shared" si="58"/>
        <v>0</v>
      </c>
      <c r="F1874" s="1">
        <v>130</v>
      </c>
    </row>
    <row r="1875" spans="1:6">
      <c r="A1875" s="4">
        <f>Temperaturdata!C1874</f>
        <v>43909.208333333336</v>
      </c>
      <c r="B1875" s="1">
        <f>Temperaturdata!D1874</f>
        <v>-0.9</v>
      </c>
      <c r="D1875" s="1">
        <f t="shared" si="59"/>
        <v>-0.9</v>
      </c>
      <c r="E1875">
        <f t="shared" si="58"/>
        <v>0</v>
      </c>
      <c r="F1875" s="1">
        <v>130</v>
      </c>
    </row>
    <row r="1876" spans="1:6">
      <c r="A1876" s="4">
        <f>Temperaturdata!C1875</f>
        <v>43909.25</v>
      </c>
      <c r="B1876" s="1">
        <f>Temperaturdata!D1875</f>
        <v>-1.9</v>
      </c>
      <c r="D1876" s="1">
        <f t="shared" si="59"/>
        <v>-1.9</v>
      </c>
      <c r="E1876">
        <f t="shared" si="58"/>
        <v>0</v>
      </c>
      <c r="F1876" s="1">
        <v>130</v>
      </c>
    </row>
    <row r="1877" spans="1:6">
      <c r="A1877" s="4">
        <f>Temperaturdata!C1876</f>
        <v>43909.291666666664</v>
      </c>
      <c r="B1877" s="1">
        <f>Temperaturdata!D1876</f>
        <v>-2.1</v>
      </c>
      <c r="D1877" s="1">
        <f t="shared" si="59"/>
        <v>-2.1</v>
      </c>
      <c r="E1877">
        <f t="shared" si="58"/>
        <v>0</v>
      </c>
      <c r="F1877" s="1">
        <v>130</v>
      </c>
    </row>
    <row r="1878" spans="1:6">
      <c r="A1878" s="4">
        <f>Temperaturdata!C1877</f>
        <v>43909.333333333336</v>
      </c>
      <c r="B1878" s="1">
        <f>Temperaturdata!D1877</f>
        <v>0.5</v>
      </c>
      <c r="D1878" s="1">
        <f t="shared" si="59"/>
        <v>0.5</v>
      </c>
      <c r="E1878">
        <f t="shared" si="58"/>
        <v>0</v>
      </c>
      <c r="F1878" s="1">
        <v>130</v>
      </c>
    </row>
    <row r="1879" spans="1:6">
      <c r="A1879" s="4">
        <f>Temperaturdata!C1878</f>
        <v>43909.375</v>
      </c>
      <c r="B1879" s="1">
        <f>Temperaturdata!D1878</f>
        <v>1.9</v>
      </c>
      <c r="D1879" s="1">
        <f t="shared" si="59"/>
        <v>1.9</v>
      </c>
      <c r="E1879">
        <f t="shared" si="58"/>
        <v>0</v>
      </c>
      <c r="F1879" s="1">
        <v>130</v>
      </c>
    </row>
    <row r="1880" spans="1:6">
      <c r="A1880" s="4">
        <f>Temperaturdata!C1879</f>
        <v>43909.416666666664</v>
      </c>
      <c r="B1880" s="1">
        <f>Temperaturdata!D1879</f>
        <v>4.8</v>
      </c>
      <c r="D1880" s="1">
        <f t="shared" si="59"/>
        <v>4.8</v>
      </c>
      <c r="E1880">
        <f t="shared" si="58"/>
        <v>0</v>
      </c>
      <c r="F1880" s="1">
        <v>180</v>
      </c>
    </row>
    <row r="1881" spans="1:6">
      <c r="A1881" s="4">
        <f>Temperaturdata!C1880</f>
        <v>43909.458333333336</v>
      </c>
      <c r="B1881" s="1">
        <f>Temperaturdata!D1880</f>
        <v>8.1999999999999993</v>
      </c>
      <c r="D1881" s="1">
        <f t="shared" si="59"/>
        <v>8.1999999999999993</v>
      </c>
      <c r="E1881">
        <f t="shared" si="58"/>
        <v>71.34</v>
      </c>
      <c r="F1881" s="1">
        <v>180</v>
      </c>
    </row>
    <row r="1882" spans="1:6">
      <c r="A1882" s="4">
        <f>Temperaturdata!C1881</f>
        <v>43909.5</v>
      </c>
      <c r="B1882" s="1">
        <f>Temperaturdata!D1881</f>
        <v>8.5</v>
      </c>
      <c r="D1882" s="1">
        <f t="shared" si="59"/>
        <v>8.5</v>
      </c>
      <c r="E1882">
        <f t="shared" si="58"/>
        <v>73.95</v>
      </c>
      <c r="F1882" s="1">
        <v>180</v>
      </c>
    </row>
    <row r="1883" spans="1:6">
      <c r="A1883" s="4">
        <f>Temperaturdata!C1882</f>
        <v>43909.541666666664</v>
      </c>
      <c r="B1883" s="1">
        <f>Temperaturdata!D1882</f>
        <v>9.3000000000000007</v>
      </c>
      <c r="D1883" s="1">
        <f t="shared" si="59"/>
        <v>9.3000000000000007</v>
      </c>
      <c r="E1883">
        <f t="shared" si="58"/>
        <v>80.91</v>
      </c>
      <c r="F1883" s="1">
        <v>180</v>
      </c>
    </row>
    <row r="1884" spans="1:6">
      <c r="A1884" s="4">
        <f>Temperaturdata!C1883</f>
        <v>43909.583333333336</v>
      </c>
      <c r="B1884" s="1">
        <f>Temperaturdata!D1883</f>
        <v>9.3000000000000007</v>
      </c>
      <c r="D1884" s="1">
        <f t="shared" si="59"/>
        <v>9.3000000000000007</v>
      </c>
      <c r="E1884">
        <f t="shared" si="58"/>
        <v>80.91</v>
      </c>
      <c r="F1884" s="1">
        <v>180</v>
      </c>
    </row>
    <row r="1885" spans="1:6">
      <c r="A1885" s="4">
        <f>Temperaturdata!C1884</f>
        <v>43909.625</v>
      </c>
      <c r="B1885" s="1">
        <f>Temperaturdata!D1884</f>
        <v>8.9</v>
      </c>
      <c r="D1885" s="1">
        <f t="shared" si="59"/>
        <v>8.9</v>
      </c>
      <c r="E1885">
        <f t="shared" si="58"/>
        <v>77.430000000000007</v>
      </c>
      <c r="F1885" s="1">
        <v>180</v>
      </c>
    </row>
    <row r="1886" spans="1:6">
      <c r="A1886" s="4">
        <f>Temperaturdata!C1885</f>
        <v>43909.666666666664</v>
      </c>
      <c r="B1886" s="1">
        <f>Temperaturdata!D1885</f>
        <v>8.6999999999999993</v>
      </c>
      <c r="D1886" s="1">
        <f t="shared" si="59"/>
        <v>8.6999999999999993</v>
      </c>
      <c r="E1886">
        <f t="shared" si="58"/>
        <v>75.69</v>
      </c>
      <c r="F1886" s="1">
        <v>180</v>
      </c>
    </row>
    <row r="1887" spans="1:6">
      <c r="A1887" s="4">
        <f>Temperaturdata!C1886</f>
        <v>43909.708333333336</v>
      </c>
      <c r="B1887" s="1">
        <f>Temperaturdata!D1886</f>
        <v>6.6</v>
      </c>
      <c r="D1887" s="1">
        <f t="shared" si="59"/>
        <v>6.6</v>
      </c>
      <c r="E1887">
        <f t="shared" si="58"/>
        <v>57.42</v>
      </c>
      <c r="F1887" s="1">
        <v>180</v>
      </c>
    </row>
    <row r="1888" spans="1:6">
      <c r="A1888" s="4">
        <f>Temperaturdata!C1887</f>
        <v>43909.75</v>
      </c>
      <c r="B1888" s="1">
        <f>Temperaturdata!D1887</f>
        <v>5.3</v>
      </c>
      <c r="D1888" s="1">
        <f t="shared" si="59"/>
        <v>5.3</v>
      </c>
      <c r="E1888">
        <f t="shared" si="58"/>
        <v>46.11</v>
      </c>
      <c r="F1888" s="1">
        <v>180</v>
      </c>
    </row>
    <row r="1889" spans="1:6">
      <c r="A1889" s="4">
        <f>Temperaturdata!C1888</f>
        <v>43909.791666666664</v>
      </c>
      <c r="B1889" s="1">
        <f>Temperaturdata!D1888</f>
        <v>3.2</v>
      </c>
      <c r="D1889" s="1">
        <f t="shared" si="59"/>
        <v>3.2</v>
      </c>
      <c r="E1889">
        <f t="shared" si="58"/>
        <v>0</v>
      </c>
      <c r="F1889" s="1">
        <v>180</v>
      </c>
    </row>
    <row r="1890" spans="1:6">
      <c r="A1890" s="4">
        <f>Temperaturdata!C1889</f>
        <v>43909.833333333336</v>
      </c>
      <c r="B1890" s="1">
        <f>Temperaturdata!D1889</f>
        <v>1.1000000000000001</v>
      </c>
      <c r="D1890" s="1">
        <f t="shared" si="59"/>
        <v>1.1000000000000001</v>
      </c>
      <c r="E1890">
        <f t="shared" si="58"/>
        <v>0</v>
      </c>
      <c r="F1890" s="1">
        <v>180</v>
      </c>
    </row>
    <row r="1891" spans="1:6">
      <c r="A1891" s="4">
        <f>Temperaturdata!C1890</f>
        <v>43909.875</v>
      </c>
      <c r="B1891" s="1">
        <f>Temperaturdata!D1890</f>
        <v>1.1000000000000001</v>
      </c>
      <c r="D1891" s="1">
        <f t="shared" si="59"/>
        <v>1.1000000000000001</v>
      </c>
      <c r="E1891">
        <f t="shared" si="58"/>
        <v>0</v>
      </c>
      <c r="F1891" s="1">
        <v>180</v>
      </c>
    </row>
    <row r="1892" spans="1:6">
      <c r="A1892" s="4">
        <f>Temperaturdata!C1891</f>
        <v>43909.916666666664</v>
      </c>
      <c r="B1892" s="1">
        <f>Temperaturdata!D1891</f>
        <v>4.4000000000000004</v>
      </c>
      <c r="D1892" s="1">
        <f t="shared" si="59"/>
        <v>4.4000000000000004</v>
      </c>
      <c r="E1892">
        <f t="shared" si="58"/>
        <v>0</v>
      </c>
      <c r="F1892" s="1">
        <v>180</v>
      </c>
    </row>
    <row r="1893" spans="1:6">
      <c r="A1893" s="4">
        <f>Temperaturdata!C1892</f>
        <v>43909.958333333336</v>
      </c>
      <c r="B1893" s="1">
        <f>Temperaturdata!D1892</f>
        <v>2.7</v>
      </c>
      <c r="D1893" s="1">
        <f t="shared" si="59"/>
        <v>2.7</v>
      </c>
      <c r="E1893">
        <f t="shared" si="58"/>
        <v>0</v>
      </c>
      <c r="F1893" s="1">
        <v>130</v>
      </c>
    </row>
    <row r="1894" spans="1:6">
      <c r="A1894" s="4">
        <f>Temperaturdata!C1893</f>
        <v>43910</v>
      </c>
      <c r="B1894" s="1">
        <f>Temperaturdata!D1893</f>
        <v>0</v>
      </c>
      <c r="D1894" s="1">
        <f t="shared" si="59"/>
        <v>0</v>
      </c>
      <c r="E1894">
        <f t="shared" si="58"/>
        <v>0</v>
      </c>
      <c r="F1894" s="1">
        <v>110</v>
      </c>
    </row>
    <row r="1895" spans="1:6">
      <c r="A1895" s="4">
        <f>Temperaturdata!C1894</f>
        <v>43910.041666666664</v>
      </c>
      <c r="B1895" s="1">
        <f>Temperaturdata!D1894</f>
        <v>1.1000000000000001</v>
      </c>
      <c r="D1895" s="1">
        <f t="shared" si="59"/>
        <v>1.1000000000000001</v>
      </c>
      <c r="E1895">
        <f t="shared" si="58"/>
        <v>0</v>
      </c>
      <c r="F1895" s="1">
        <v>130</v>
      </c>
    </row>
    <row r="1896" spans="1:6">
      <c r="A1896" s="4">
        <f>Temperaturdata!C1895</f>
        <v>43910.083333333336</v>
      </c>
      <c r="B1896" s="1">
        <f>Temperaturdata!D1895</f>
        <v>0.5</v>
      </c>
      <c r="D1896" s="1">
        <f t="shared" si="59"/>
        <v>0.5</v>
      </c>
      <c r="E1896">
        <f t="shared" si="58"/>
        <v>0</v>
      </c>
      <c r="F1896" s="1">
        <v>110</v>
      </c>
    </row>
    <row r="1897" spans="1:6">
      <c r="A1897" s="4">
        <f>Temperaturdata!C1896</f>
        <v>43910.125</v>
      </c>
      <c r="B1897" s="1">
        <f>Temperaturdata!D1896</f>
        <v>-2.2999999999999998</v>
      </c>
      <c r="D1897" s="1">
        <f t="shared" si="59"/>
        <v>-2.2999999999999998</v>
      </c>
      <c r="E1897">
        <f t="shared" si="58"/>
        <v>0</v>
      </c>
      <c r="F1897" s="1">
        <v>110</v>
      </c>
    </row>
    <row r="1898" spans="1:6">
      <c r="A1898" s="4">
        <f>Temperaturdata!C1897</f>
        <v>43910.166666666664</v>
      </c>
      <c r="B1898" s="1">
        <f>Temperaturdata!D1897</f>
        <v>-2.9</v>
      </c>
      <c r="D1898" s="1">
        <f t="shared" si="59"/>
        <v>-2.9</v>
      </c>
      <c r="E1898">
        <f t="shared" si="58"/>
        <v>0</v>
      </c>
      <c r="F1898" s="1">
        <v>120</v>
      </c>
    </row>
    <row r="1899" spans="1:6">
      <c r="A1899" s="4">
        <f>Temperaturdata!C1898</f>
        <v>43910.208333333336</v>
      </c>
      <c r="B1899" s="1">
        <f>Temperaturdata!D1898</f>
        <v>-3.6</v>
      </c>
      <c r="D1899" s="1">
        <f t="shared" si="59"/>
        <v>-3.6</v>
      </c>
      <c r="E1899">
        <f t="shared" si="58"/>
        <v>0</v>
      </c>
      <c r="F1899" s="1">
        <v>110</v>
      </c>
    </row>
    <row r="1900" spans="1:6">
      <c r="A1900" s="4">
        <f>Temperaturdata!C1899</f>
        <v>43910.25</v>
      </c>
      <c r="B1900" s="1">
        <f>Temperaturdata!D1899</f>
        <v>-3.6</v>
      </c>
      <c r="D1900" s="1">
        <f t="shared" si="59"/>
        <v>-3.6</v>
      </c>
      <c r="E1900">
        <f t="shared" si="58"/>
        <v>0</v>
      </c>
      <c r="F1900" s="1">
        <v>110</v>
      </c>
    </row>
    <row r="1901" spans="1:6">
      <c r="A1901" s="4">
        <f>Temperaturdata!C1900</f>
        <v>43910.291666666664</v>
      </c>
      <c r="B1901" s="1">
        <f>Temperaturdata!D1900</f>
        <v>-3.7</v>
      </c>
      <c r="D1901" s="1">
        <f t="shared" si="59"/>
        <v>-3.7</v>
      </c>
      <c r="E1901">
        <f t="shared" si="58"/>
        <v>0</v>
      </c>
      <c r="F1901" s="1">
        <v>110</v>
      </c>
    </row>
    <row r="1902" spans="1:6">
      <c r="A1902" s="4">
        <f>Temperaturdata!C1901</f>
        <v>43910.333333333336</v>
      </c>
      <c r="B1902" s="1">
        <f>Temperaturdata!D1901</f>
        <v>-1.6</v>
      </c>
      <c r="D1902" s="1">
        <f t="shared" si="59"/>
        <v>-1.6</v>
      </c>
      <c r="E1902">
        <f t="shared" si="58"/>
        <v>0</v>
      </c>
      <c r="F1902" s="1">
        <v>120</v>
      </c>
    </row>
    <row r="1903" spans="1:6">
      <c r="A1903" s="4">
        <f>Temperaturdata!C1902</f>
        <v>43910.375</v>
      </c>
      <c r="B1903" s="1">
        <f>Temperaturdata!D1902</f>
        <v>0.7</v>
      </c>
      <c r="D1903" s="1">
        <f t="shared" si="59"/>
        <v>0.7</v>
      </c>
      <c r="E1903">
        <f t="shared" si="58"/>
        <v>0</v>
      </c>
      <c r="F1903" s="1">
        <v>120</v>
      </c>
    </row>
    <row r="1904" spans="1:6">
      <c r="A1904" s="4">
        <f>Temperaturdata!C1903</f>
        <v>43910.416666666664</v>
      </c>
      <c r="B1904" s="1">
        <f>Temperaturdata!D1903</f>
        <v>2.9</v>
      </c>
      <c r="D1904" s="1">
        <f t="shared" si="59"/>
        <v>2.9</v>
      </c>
      <c r="E1904">
        <f t="shared" si="58"/>
        <v>0</v>
      </c>
      <c r="F1904" s="1">
        <v>180</v>
      </c>
    </row>
    <row r="1905" spans="1:6">
      <c r="A1905" s="4">
        <f>Temperaturdata!C1904</f>
        <v>43910.458333333336</v>
      </c>
      <c r="B1905" s="1">
        <f>Temperaturdata!D1904</f>
        <v>3.8</v>
      </c>
      <c r="D1905" s="1">
        <f t="shared" si="59"/>
        <v>3.8</v>
      </c>
      <c r="E1905">
        <f t="shared" si="58"/>
        <v>0</v>
      </c>
      <c r="F1905" s="1">
        <v>180</v>
      </c>
    </row>
    <row r="1906" spans="1:6">
      <c r="A1906" s="4">
        <f>Temperaturdata!C1905</f>
        <v>43910.5</v>
      </c>
      <c r="B1906" s="1">
        <f>Temperaturdata!D1905</f>
        <v>3.7</v>
      </c>
      <c r="D1906" s="1">
        <f t="shared" si="59"/>
        <v>3.7</v>
      </c>
      <c r="E1906">
        <f t="shared" si="58"/>
        <v>0</v>
      </c>
      <c r="F1906" s="1">
        <v>180</v>
      </c>
    </row>
    <row r="1907" spans="1:6">
      <c r="A1907" s="4">
        <f>Temperaturdata!C1906</f>
        <v>43910.541666666664</v>
      </c>
      <c r="B1907" s="1">
        <f>Temperaturdata!D1906</f>
        <v>5.0999999999999996</v>
      </c>
      <c r="D1907" s="1">
        <f t="shared" si="59"/>
        <v>5.0999999999999996</v>
      </c>
      <c r="E1907">
        <f t="shared" si="58"/>
        <v>44.37</v>
      </c>
      <c r="F1907" s="1">
        <v>180</v>
      </c>
    </row>
    <row r="1908" spans="1:6">
      <c r="A1908" s="4">
        <f>Temperaturdata!C1907</f>
        <v>43910.583333333336</v>
      </c>
      <c r="B1908" s="1">
        <f>Temperaturdata!D1907</f>
        <v>6</v>
      </c>
      <c r="D1908" s="1">
        <f t="shared" si="59"/>
        <v>6</v>
      </c>
      <c r="E1908">
        <f t="shared" si="58"/>
        <v>52.2</v>
      </c>
      <c r="F1908" s="1">
        <v>180</v>
      </c>
    </row>
    <row r="1909" spans="1:6">
      <c r="A1909" s="4">
        <f>Temperaturdata!C1908</f>
        <v>43910.625</v>
      </c>
      <c r="B1909" s="1">
        <f>Temperaturdata!D1908</f>
        <v>5.8</v>
      </c>
      <c r="D1909" s="1">
        <f t="shared" si="59"/>
        <v>5.8</v>
      </c>
      <c r="E1909">
        <f t="shared" si="58"/>
        <v>50.46</v>
      </c>
      <c r="F1909" s="1">
        <v>180</v>
      </c>
    </row>
    <row r="1910" spans="1:6">
      <c r="A1910" s="4">
        <f>Temperaturdata!C1909</f>
        <v>43910.666666666664</v>
      </c>
      <c r="B1910" s="1">
        <f>Temperaturdata!D1909</f>
        <v>6.5</v>
      </c>
      <c r="D1910" s="1">
        <f t="shared" si="59"/>
        <v>6.5</v>
      </c>
      <c r="E1910">
        <f t="shared" si="58"/>
        <v>56.55</v>
      </c>
      <c r="F1910" s="1">
        <v>180</v>
      </c>
    </row>
    <row r="1911" spans="1:6">
      <c r="A1911" s="4">
        <f>Temperaturdata!C1910</f>
        <v>43910.708333333336</v>
      </c>
      <c r="B1911" s="1">
        <f>Temperaturdata!D1910</f>
        <v>6.4</v>
      </c>
      <c r="D1911" s="1">
        <f t="shared" si="59"/>
        <v>6.4</v>
      </c>
      <c r="E1911">
        <f t="shared" si="58"/>
        <v>55.68</v>
      </c>
      <c r="F1911" s="1">
        <v>180</v>
      </c>
    </row>
    <row r="1912" spans="1:6">
      <c r="A1912" s="4">
        <f>Temperaturdata!C1911</f>
        <v>43910.75</v>
      </c>
      <c r="B1912" s="1">
        <f>Temperaturdata!D1911</f>
        <v>5.3</v>
      </c>
      <c r="D1912" s="1">
        <f t="shared" si="59"/>
        <v>5.3</v>
      </c>
      <c r="E1912">
        <f t="shared" si="58"/>
        <v>46.11</v>
      </c>
      <c r="F1912" s="1">
        <v>180</v>
      </c>
    </row>
    <row r="1913" spans="1:6">
      <c r="A1913" s="4">
        <f>Temperaturdata!C1912</f>
        <v>43910.791666666664</v>
      </c>
      <c r="B1913" s="1">
        <f>Temperaturdata!D1912</f>
        <v>1.6</v>
      </c>
      <c r="D1913" s="1">
        <f t="shared" si="59"/>
        <v>1.6</v>
      </c>
      <c r="E1913">
        <f t="shared" si="58"/>
        <v>0</v>
      </c>
      <c r="F1913" s="1">
        <v>180</v>
      </c>
    </row>
    <row r="1914" spans="1:6">
      <c r="A1914" s="4">
        <f>Temperaturdata!C1913</f>
        <v>43910.833333333336</v>
      </c>
      <c r="B1914" s="1">
        <f>Temperaturdata!D1913</f>
        <v>1.1000000000000001</v>
      </c>
      <c r="D1914" s="1">
        <f t="shared" si="59"/>
        <v>1.1000000000000001</v>
      </c>
      <c r="E1914">
        <f t="shared" si="58"/>
        <v>0</v>
      </c>
      <c r="F1914" s="1">
        <v>180</v>
      </c>
    </row>
    <row r="1915" spans="1:6">
      <c r="A1915" s="4">
        <f>Temperaturdata!C1914</f>
        <v>43910.875</v>
      </c>
      <c r="B1915" s="1">
        <f>Temperaturdata!D1914</f>
        <v>-0.7</v>
      </c>
      <c r="D1915" s="1">
        <f t="shared" si="59"/>
        <v>-0.7</v>
      </c>
      <c r="E1915">
        <f t="shared" si="58"/>
        <v>0</v>
      </c>
      <c r="F1915" s="1">
        <v>180</v>
      </c>
    </row>
    <row r="1916" spans="1:6">
      <c r="A1916" s="4">
        <f>Temperaturdata!C1915</f>
        <v>43910.916666666664</v>
      </c>
      <c r="B1916" s="1">
        <f>Temperaturdata!D1915</f>
        <v>-2.4</v>
      </c>
      <c r="D1916" s="1">
        <f t="shared" si="59"/>
        <v>-2.4</v>
      </c>
      <c r="E1916">
        <f t="shared" si="58"/>
        <v>0</v>
      </c>
      <c r="F1916" s="1">
        <v>180</v>
      </c>
    </row>
    <row r="1917" spans="1:6">
      <c r="A1917" s="4">
        <f>Temperaturdata!C1916</f>
        <v>43910.958333333336</v>
      </c>
      <c r="B1917" s="1">
        <f>Temperaturdata!D1916</f>
        <v>-3</v>
      </c>
      <c r="D1917" s="1">
        <f t="shared" si="59"/>
        <v>-3</v>
      </c>
      <c r="E1917">
        <f t="shared" si="58"/>
        <v>0</v>
      </c>
      <c r="F1917" s="1">
        <v>130</v>
      </c>
    </row>
    <row r="1918" spans="1:6">
      <c r="A1918" s="4">
        <f>Temperaturdata!C1917</f>
        <v>43911</v>
      </c>
      <c r="B1918" s="1">
        <f>Temperaturdata!D1917</f>
        <v>-3.9</v>
      </c>
      <c r="D1918" s="1">
        <f t="shared" si="59"/>
        <v>-3.9</v>
      </c>
      <c r="E1918">
        <f t="shared" si="58"/>
        <v>0</v>
      </c>
      <c r="F1918" s="1">
        <v>120</v>
      </c>
    </row>
    <row r="1919" spans="1:6">
      <c r="A1919" s="4">
        <f>Temperaturdata!C1918</f>
        <v>43911.041666666664</v>
      </c>
      <c r="B1919" s="1">
        <f>Temperaturdata!D1918</f>
        <v>-3.5</v>
      </c>
      <c r="D1919" s="1">
        <f t="shared" si="59"/>
        <v>-3.5</v>
      </c>
      <c r="E1919">
        <f t="shared" si="58"/>
        <v>0</v>
      </c>
      <c r="F1919" s="1">
        <v>120</v>
      </c>
    </row>
    <row r="1920" spans="1:6">
      <c r="A1920" s="4">
        <f>Temperaturdata!C1919</f>
        <v>43911.083333333336</v>
      </c>
      <c r="B1920" s="1">
        <f>Temperaturdata!D1919</f>
        <v>-3.7</v>
      </c>
      <c r="D1920" s="1">
        <f t="shared" si="59"/>
        <v>-3.7</v>
      </c>
      <c r="E1920">
        <f t="shared" si="58"/>
        <v>0</v>
      </c>
      <c r="F1920" s="1">
        <v>120</v>
      </c>
    </row>
    <row r="1921" spans="1:6">
      <c r="A1921" s="4">
        <f>Temperaturdata!C1920</f>
        <v>43911.125</v>
      </c>
      <c r="B1921" s="1">
        <f>Temperaturdata!D1920</f>
        <v>-4.4000000000000004</v>
      </c>
      <c r="D1921" s="1">
        <f t="shared" si="59"/>
        <v>-4.4000000000000004</v>
      </c>
      <c r="E1921">
        <f t="shared" si="58"/>
        <v>0</v>
      </c>
      <c r="F1921" s="1">
        <v>130</v>
      </c>
    </row>
    <row r="1922" spans="1:6">
      <c r="A1922" s="4">
        <f>Temperaturdata!C1921</f>
        <v>43911.166666666664</v>
      </c>
      <c r="B1922" s="1">
        <f>Temperaturdata!D1921</f>
        <v>-5</v>
      </c>
      <c r="D1922" s="1">
        <f t="shared" si="59"/>
        <v>-5</v>
      </c>
      <c r="E1922">
        <f t="shared" si="58"/>
        <v>0</v>
      </c>
      <c r="F1922" s="1">
        <v>120</v>
      </c>
    </row>
    <row r="1923" spans="1:6">
      <c r="A1923" s="4">
        <f>Temperaturdata!C1922</f>
        <v>43911.208333333336</v>
      </c>
      <c r="B1923" s="1">
        <f>Temperaturdata!D1922</f>
        <v>-5.5</v>
      </c>
      <c r="D1923" s="1">
        <f t="shared" si="59"/>
        <v>-5.5</v>
      </c>
      <c r="E1923">
        <f t="shared" ref="E1923:E1986" si="60">IF(AND(B1923&gt;5,B1923&gt;C1923),(B1923-C1923)*8700,0)/1000</f>
        <v>0</v>
      </c>
      <c r="F1923" s="1">
        <v>130</v>
      </c>
    </row>
    <row r="1924" spans="1:6">
      <c r="A1924" s="4">
        <f>Temperaturdata!C1923</f>
        <v>43911.25</v>
      </c>
      <c r="B1924" s="1">
        <f>Temperaturdata!D1923</f>
        <v>-6.1</v>
      </c>
      <c r="D1924" s="1">
        <f t="shared" ref="D1924:D1987" si="61">B1924-C1924</f>
        <v>-6.1</v>
      </c>
      <c r="E1924">
        <f t="shared" si="60"/>
        <v>0</v>
      </c>
      <c r="F1924" s="1">
        <v>110</v>
      </c>
    </row>
    <row r="1925" spans="1:6">
      <c r="A1925" s="4">
        <f>Temperaturdata!C1924</f>
        <v>43911.291666666664</v>
      </c>
      <c r="B1925" s="1">
        <f>Temperaturdata!D1924</f>
        <v>-6</v>
      </c>
      <c r="D1925" s="1">
        <f t="shared" si="61"/>
        <v>-6</v>
      </c>
      <c r="E1925">
        <f t="shared" si="60"/>
        <v>0</v>
      </c>
      <c r="F1925" s="1">
        <v>110</v>
      </c>
    </row>
    <row r="1926" spans="1:6">
      <c r="A1926" s="4">
        <f>Temperaturdata!C1925</f>
        <v>43911.333333333336</v>
      </c>
      <c r="B1926" s="1">
        <f>Temperaturdata!D1925</f>
        <v>-3.7</v>
      </c>
      <c r="D1926" s="1">
        <f t="shared" si="61"/>
        <v>-3.7</v>
      </c>
      <c r="E1926">
        <f t="shared" si="60"/>
        <v>0</v>
      </c>
      <c r="F1926" s="1">
        <v>140</v>
      </c>
    </row>
    <row r="1927" spans="1:6">
      <c r="A1927" s="4">
        <f>Temperaturdata!C1926</f>
        <v>43911.375</v>
      </c>
      <c r="B1927" s="1">
        <f>Temperaturdata!D1926</f>
        <v>0.2</v>
      </c>
      <c r="D1927" s="1">
        <f t="shared" si="61"/>
        <v>0.2</v>
      </c>
      <c r="E1927">
        <f t="shared" si="60"/>
        <v>0</v>
      </c>
      <c r="F1927" s="1">
        <v>140</v>
      </c>
    </row>
    <row r="1928" spans="1:6">
      <c r="A1928" s="4">
        <f>Temperaturdata!C1927</f>
        <v>43911.416666666664</v>
      </c>
      <c r="B1928" s="1">
        <f>Temperaturdata!D1927</f>
        <v>1.3</v>
      </c>
      <c r="D1928" s="1">
        <f t="shared" si="61"/>
        <v>1.3</v>
      </c>
      <c r="E1928">
        <f t="shared" si="60"/>
        <v>0</v>
      </c>
      <c r="F1928" s="1">
        <v>180</v>
      </c>
    </row>
    <row r="1929" spans="1:6">
      <c r="A1929" s="4">
        <f>Temperaturdata!C1928</f>
        <v>43911.458333333336</v>
      </c>
      <c r="B1929" s="1">
        <f>Temperaturdata!D1928</f>
        <v>3.4</v>
      </c>
      <c r="D1929" s="1">
        <f t="shared" si="61"/>
        <v>3.4</v>
      </c>
      <c r="E1929">
        <f t="shared" si="60"/>
        <v>0</v>
      </c>
      <c r="F1929" s="1">
        <v>180</v>
      </c>
    </row>
    <row r="1930" spans="1:6">
      <c r="A1930" s="4">
        <f>Temperaturdata!C1929</f>
        <v>43911.5</v>
      </c>
      <c r="B1930" s="1">
        <f>Temperaturdata!D1929</f>
        <v>4.0999999999999996</v>
      </c>
      <c r="D1930" s="1">
        <f t="shared" si="61"/>
        <v>4.0999999999999996</v>
      </c>
      <c r="E1930">
        <f t="shared" si="60"/>
        <v>0</v>
      </c>
      <c r="F1930" s="1">
        <v>180</v>
      </c>
    </row>
    <row r="1931" spans="1:6">
      <c r="A1931" s="4">
        <f>Temperaturdata!C1930</f>
        <v>43911.541666666664</v>
      </c>
      <c r="B1931" s="1">
        <f>Temperaturdata!D1930</f>
        <v>4.2</v>
      </c>
      <c r="D1931" s="1">
        <f t="shared" si="61"/>
        <v>4.2</v>
      </c>
      <c r="E1931">
        <f t="shared" si="60"/>
        <v>0</v>
      </c>
      <c r="F1931" s="1">
        <v>180</v>
      </c>
    </row>
    <row r="1932" spans="1:6">
      <c r="A1932" s="4">
        <f>Temperaturdata!C1931</f>
        <v>43911.583333333336</v>
      </c>
      <c r="B1932" s="1">
        <f>Temperaturdata!D1931</f>
        <v>5.2</v>
      </c>
      <c r="D1932" s="1">
        <f t="shared" si="61"/>
        <v>5.2</v>
      </c>
      <c r="E1932">
        <f t="shared" si="60"/>
        <v>45.24</v>
      </c>
      <c r="F1932" s="1">
        <v>180</v>
      </c>
    </row>
    <row r="1933" spans="1:6">
      <c r="A1933" s="4">
        <f>Temperaturdata!C1932</f>
        <v>43911.625</v>
      </c>
      <c r="B1933" s="1">
        <f>Temperaturdata!D1932</f>
        <v>5.3</v>
      </c>
      <c r="D1933" s="1">
        <f t="shared" si="61"/>
        <v>5.3</v>
      </c>
      <c r="E1933">
        <f t="shared" si="60"/>
        <v>46.11</v>
      </c>
      <c r="F1933" s="1">
        <v>180</v>
      </c>
    </row>
    <row r="1934" spans="1:6">
      <c r="A1934" s="4">
        <f>Temperaturdata!C1933</f>
        <v>43911.666666666664</v>
      </c>
      <c r="B1934" s="1">
        <f>Temperaturdata!D1933</f>
        <v>5.8</v>
      </c>
      <c r="D1934" s="1">
        <f t="shared" si="61"/>
        <v>5.8</v>
      </c>
      <c r="E1934">
        <f t="shared" si="60"/>
        <v>50.46</v>
      </c>
      <c r="F1934" s="1">
        <v>180</v>
      </c>
    </row>
    <row r="1935" spans="1:6">
      <c r="A1935" s="4">
        <f>Temperaturdata!C1934</f>
        <v>43911.708333333336</v>
      </c>
      <c r="B1935" s="1">
        <f>Temperaturdata!D1934</f>
        <v>5.7</v>
      </c>
      <c r="D1935" s="1">
        <f t="shared" si="61"/>
        <v>5.7</v>
      </c>
      <c r="E1935">
        <f t="shared" si="60"/>
        <v>49.59</v>
      </c>
      <c r="F1935" s="1">
        <v>180</v>
      </c>
    </row>
    <row r="1936" spans="1:6">
      <c r="A1936" s="4">
        <f>Temperaturdata!C1935</f>
        <v>43911.75</v>
      </c>
      <c r="B1936" s="1">
        <f>Temperaturdata!D1935</f>
        <v>4.2</v>
      </c>
      <c r="D1936" s="1">
        <f t="shared" si="61"/>
        <v>4.2</v>
      </c>
      <c r="E1936">
        <f t="shared" si="60"/>
        <v>0</v>
      </c>
      <c r="F1936" s="1">
        <v>180</v>
      </c>
    </row>
    <row r="1937" spans="1:6">
      <c r="A1937" s="4">
        <f>Temperaturdata!C1936</f>
        <v>43911.791666666664</v>
      </c>
      <c r="B1937" s="1">
        <f>Temperaturdata!D1936</f>
        <v>-0.3</v>
      </c>
      <c r="D1937" s="1">
        <f t="shared" si="61"/>
        <v>-0.3</v>
      </c>
      <c r="E1937">
        <f t="shared" si="60"/>
        <v>0</v>
      </c>
      <c r="F1937" s="1">
        <v>180</v>
      </c>
    </row>
    <row r="1938" spans="1:6">
      <c r="A1938" s="4">
        <f>Temperaturdata!C1937</f>
        <v>43911.833333333336</v>
      </c>
      <c r="B1938" s="1">
        <f>Temperaturdata!D1937</f>
        <v>-1.4</v>
      </c>
      <c r="D1938" s="1">
        <f t="shared" si="61"/>
        <v>-1.4</v>
      </c>
      <c r="E1938">
        <f t="shared" si="60"/>
        <v>0</v>
      </c>
      <c r="F1938" s="1">
        <v>180</v>
      </c>
    </row>
    <row r="1939" spans="1:6">
      <c r="A1939" s="4">
        <f>Temperaturdata!C1938</f>
        <v>43911.875</v>
      </c>
      <c r="B1939" s="1">
        <f>Temperaturdata!D1938</f>
        <v>-2</v>
      </c>
      <c r="D1939" s="1">
        <f t="shared" si="61"/>
        <v>-2</v>
      </c>
      <c r="E1939">
        <f t="shared" si="60"/>
        <v>0</v>
      </c>
      <c r="F1939" s="1">
        <v>180</v>
      </c>
    </row>
    <row r="1940" spans="1:6">
      <c r="A1940" s="4">
        <f>Temperaturdata!C1939</f>
        <v>43911.916666666664</v>
      </c>
      <c r="B1940" s="1">
        <f>Temperaturdata!D1939</f>
        <v>-2.5</v>
      </c>
      <c r="D1940" s="1">
        <f t="shared" si="61"/>
        <v>-2.5</v>
      </c>
      <c r="E1940">
        <f t="shared" si="60"/>
        <v>0</v>
      </c>
      <c r="F1940" s="1">
        <v>180</v>
      </c>
    </row>
    <row r="1941" spans="1:6">
      <c r="A1941" s="4">
        <f>Temperaturdata!C1940</f>
        <v>43911.958333333336</v>
      </c>
      <c r="B1941" s="1">
        <f>Temperaturdata!D1940</f>
        <v>-2.8</v>
      </c>
      <c r="D1941" s="1">
        <f t="shared" si="61"/>
        <v>-2.8</v>
      </c>
      <c r="E1941">
        <f t="shared" si="60"/>
        <v>0</v>
      </c>
      <c r="F1941" s="1">
        <v>180</v>
      </c>
    </row>
    <row r="1942" spans="1:6">
      <c r="A1942" s="4">
        <f>Temperaturdata!C1941</f>
        <v>43912</v>
      </c>
      <c r="B1942" s="1">
        <f>Temperaturdata!D1941</f>
        <v>-4</v>
      </c>
      <c r="D1942" s="1">
        <f t="shared" si="61"/>
        <v>-4</v>
      </c>
      <c r="E1942">
        <f t="shared" si="60"/>
        <v>0</v>
      </c>
      <c r="F1942" s="1">
        <v>120</v>
      </c>
    </row>
    <row r="1943" spans="1:6">
      <c r="A1943" s="4">
        <f>Temperaturdata!C1942</f>
        <v>43912.041666666664</v>
      </c>
      <c r="B1943" s="1">
        <f>Temperaturdata!D1942</f>
        <v>-4.2</v>
      </c>
      <c r="D1943" s="1">
        <f t="shared" si="61"/>
        <v>-4.2</v>
      </c>
      <c r="E1943">
        <f t="shared" si="60"/>
        <v>0</v>
      </c>
      <c r="F1943" s="1">
        <v>130</v>
      </c>
    </row>
    <row r="1944" spans="1:6">
      <c r="A1944" s="4">
        <f>Temperaturdata!C1943</f>
        <v>43912.083333333336</v>
      </c>
      <c r="B1944" s="1">
        <f>Temperaturdata!D1943</f>
        <v>-5</v>
      </c>
      <c r="D1944" s="1">
        <f t="shared" si="61"/>
        <v>-5</v>
      </c>
      <c r="E1944">
        <f t="shared" si="60"/>
        <v>0</v>
      </c>
      <c r="F1944" s="1">
        <v>120</v>
      </c>
    </row>
    <row r="1945" spans="1:6">
      <c r="A1945" s="4">
        <f>Temperaturdata!C1944</f>
        <v>43912.125</v>
      </c>
      <c r="B1945" s="1">
        <f>Temperaturdata!D1944</f>
        <v>-5.6</v>
      </c>
      <c r="D1945" s="1">
        <f t="shared" si="61"/>
        <v>-5.6</v>
      </c>
      <c r="E1945">
        <f t="shared" si="60"/>
        <v>0</v>
      </c>
      <c r="F1945" s="1">
        <v>140</v>
      </c>
    </row>
    <row r="1946" spans="1:6">
      <c r="A1946" s="4">
        <f>Temperaturdata!C1945</f>
        <v>43912.166666666664</v>
      </c>
      <c r="B1946" s="1">
        <f>Temperaturdata!D1945</f>
        <v>-6.1</v>
      </c>
      <c r="D1946" s="1">
        <f t="shared" si="61"/>
        <v>-6.1</v>
      </c>
      <c r="E1946">
        <f t="shared" si="60"/>
        <v>0</v>
      </c>
      <c r="F1946" s="1">
        <v>110</v>
      </c>
    </row>
    <row r="1947" spans="1:6">
      <c r="A1947" s="4">
        <f>Temperaturdata!C1946</f>
        <v>43912.208333333336</v>
      </c>
      <c r="B1947" s="1">
        <f>Temperaturdata!D1946</f>
        <v>-6.6</v>
      </c>
      <c r="D1947" s="1">
        <f t="shared" si="61"/>
        <v>-6.6</v>
      </c>
      <c r="E1947">
        <f t="shared" si="60"/>
        <v>0</v>
      </c>
      <c r="F1947" s="1">
        <v>140</v>
      </c>
    </row>
    <row r="1948" spans="1:6">
      <c r="A1948" s="4">
        <f>Temperaturdata!C1947</f>
        <v>43912.25</v>
      </c>
      <c r="B1948" s="1">
        <f>Temperaturdata!D1947</f>
        <v>-6.9</v>
      </c>
      <c r="D1948" s="1">
        <f t="shared" si="61"/>
        <v>-6.9</v>
      </c>
      <c r="E1948">
        <f t="shared" si="60"/>
        <v>0</v>
      </c>
      <c r="F1948" s="1">
        <v>130</v>
      </c>
    </row>
    <row r="1949" spans="1:6">
      <c r="A1949" s="4">
        <f>Temperaturdata!C1948</f>
        <v>43912.291666666664</v>
      </c>
      <c r="B1949" s="1">
        <f>Temperaturdata!D1948</f>
        <v>-6.2</v>
      </c>
      <c r="D1949" s="1">
        <f t="shared" si="61"/>
        <v>-6.2</v>
      </c>
      <c r="E1949">
        <f t="shared" si="60"/>
        <v>0</v>
      </c>
      <c r="F1949" s="1">
        <v>140</v>
      </c>
    </row>
    <row r="1950" spans="1:6">
      <c r="A1950" s="4">
        <f>Temperaturdata!C1949</f>
        <v>43912.333333333336</v>
      </c>
      <c r="B1950" s="1">
        <f>Temperaturdata!D1949</f>
        <v>-4.3</v>
      </c>
      <c r="D1950" s="1">
        <f t="shared" si="61"/>
        <v>-4.3</v>
      </c>
      <c r="E1950">
        <f t="shared" si="60"/>
        <v>0</v>
      </c>
      <c r="F1950" s="1">
        <v>150</v>
      </c>
    </row>
    <row r="1951" spans="1:6">
      <c r="A1951" s="4">
        <f>Temperaturdata!C1950</f>
        <v>43912.375</v>
      </c>
      <c r="B1951" s="1">
        <f>Temperaturdata!D1950</f>
        <v>-1.3</v>
      </c>
      <c r="D1951" s="1">
        <f t="shared" si="61"/>
        <v>-1.3</v>
      </c>
      <c r="E1951">
        <f t="shared" si="60"/>
        <v>0</v>
      </c>
      <c r="F1951" s="1">
        <v>140</v>
      </c>
    </row>
    <row r="1952" spans="1:6">
      <c r="A1952" s="4">
        <f>Temperaturdata!C1951</f>
        <v>43912.416666666664</v>
      </c>
      <c r="B1952" s="1">
        <f>Temperaturdata!D1951</f>
        <v>0.5</v>
      </c>
      <c r="D1952" s="1">
        <f t="shared" si="61"/>
        <v>0.5</v>
      </c>
      <c r="E1952">
        <f t="shared" si="60"/>
        <v>0</v>
      </c>
      <c r="F1952" s="1">
        <v>180</v>
      </c>
    </row>
    <row r="1953" spans="1:6">
      <c r="A1953" s="4">
        <f>Temperaturdata!C1952</f>
        <v>43912.458333333336</v>
      </c>
      <c r="B1953" s="1">
        <f>Temperaturdata!D1952</f>
        <v>3.8</v>
      </c>
      <c r="D1953" s="1">
        <f t="shared" si="61"/>
        <v>3.8</v>
      </c>
      <c r="E1953">
        <f t="shared" si="60"/>
        <v>0</v>
      </c>
      <c r="F1953" s="1">
        <v>180</v>
      </c>
    </row>
    <row r="1954" spans="1:6">
      <c r="A1954" s="4">
        <f>Temperaturdata!C1953</f>
        <v>43912.5</v>
      </c>
      <c r="B1954" s="1">
        <f>Temperaturdata!D1953</f>
        <v>3.5</v>
      </c>
      <c r="D1954" s="1">
        <f t="shared" si="61"/>
        <v>3.5</v>
      </c>
      <c r="E1954">
        <f t="shared" si="60"/>
        <v>0</v>
      </c>
      <c r="F1954" s="1">
        <v>180</v>
      </c>
    </row>
    <row r="1955" spans="1:6">
      <c r="A1955" s="4">
        <f>Temperaturdata!C1954</f>
        <v>43912.541666666664</v>
      </c>
      <c r="B1955" s="1">
        <f>Temperaturdata!D1954</f>
        <v>4.5</v>
      </c>
      <c r="D1955" s="1">
        <f t="shared" si="61"/>
        <v>4.5</v>
      </c>
      <c r="E1955">
        <f t="shared" si="60"/>
        <v>0</v>
      </c>
      <c r="F1955" s="1">
        <v>180</v>
      </c>
    </row>
    <row r="1956" spans="1:6">
      <c r="A1956" s="4">
        <f>Temperaturdata!C1955</f>
        <v>43912.583333333336</v>
      </c>
      <c r="B1956" s="1">
        <f>Temperaturdata!D1955</f>
        <v>4.2</v>
      </c>
      <c r="D1956" s="1">
        <f t="shared" si="61"/>
        <v>4.2</v>
      </c>
      <c r="E1956">
        <f t="shared" si="60"/>
        <v>0</v>
      </c>
      <c r="F1956" s="1">
        <v>180</v>
      </c>
    </row>
    <row r="1957" spans="1:6">
      <c r="A1957" s="4">
        <f>Temperaturdata!C1956</f>
        <v>43912.625</v>
      </c>
      <c r="B1957" s="1">
        <f>Temperaturdata!D1956</f>
        <v>4.9000000000000004</v>
      </c>
      <c r="D1957" s="1">
        <f t="shared" si="61"/>
        <v>4.9000000000000004</v>
      </c>
      <c r="E1957">
        <f t="shared" si="60"/>
        <v>0</v>
      </c>
      <c r="F1957" s="1">
        <v>180</v>
      </c>
    </row>
    <row r="1958" spans="1:6">
      <c r="A1958" s="4">
        <f>Temperaturdata!C1957</f>
        <v>43912.666666666664</v>
      </c>
      <c r="B1958" s="1">
        <f>Temperaturdata!D1957</f>
        <v>4.8</v>
      </c>
      <c r="D1958" s="1">
        <f t="shared" si="61"/>
        <v>4.8</v>
      </c>
      <c r="E1958">
        <f t="shared" si="60"/>
        <v>0</v>
      </c>
      <c r="F1958" s="1">
        <v>180</v>
      </c>
    </row>
    <row r="1959" spans="1:6">
      <c r="A1959" s="4">
        <f>Temperaturdata!C1958</f>
        <v>43912.708333333336</v>
      </c>
      <c r="B1959" s="1">
        <f>Temperaturdata!D1958</f>
        <v>3.9</v>
      </c>
      <c r="D1959" s="1">
        <f t="shared" si="61"/>
        <v>3.9</v>
      </c>
      <c r="E1959">
        <f t="shared" si="60"/>
        <v>0</v>
      </c>
      <c r="F1959" s="1">
        <v>180</v>
      </c>
    </row>
    <row r="1960" spans="1:6">
      <c r="A1960" s="4">
        <f>Temperaturdata!C1959</f>
        <v>43912.75</v>
      </c>
      <c r="B1960" s="1">
        <f>Temperaturdata!D1959</f>
        <v>2.8</v>
      </c>
      <c r="D1960" s="1">
        <f t="shared" si="61"/>
        <v>2.8</v>
      </c>
      <c r="E1960">
        <f t="shared" si="60"/>
        <v>0</v>
      </c>
      <c r="F1960" s="1">
        <v>180</v>
      </c>
    </row>
    <row r="1961" spans="1:6">
      <c r="A1961" s="4">
        <f>Temperaturdata!C1960</f>
        <v>43912.791666666664</v>
      </c>
      <c r="B1961" s="1">
        <f>Temperaturdata!D1960</f>
        <v>2.1</v>
      </c>
      <c r="D1961" s="1">
        <f t="shared" si="61"/>
        <v>2.1</v>
      </c>
      <c r="E1961">
        <f t="shared" si="60"/>
        <v>0</v>
      </c>
      <c r="F1961" s="1">
        <v>180</v>
      </c>
    </row>
    <row r="1962" spans="1:6">
      <c r="A1962" s="4">
        <f>Temperaturdata!C1961</f>
        <v>43912.833333333336</v>
      </c>
      <c r="B1962" s="1">
        <f>Temperaturdata!D1961</f>
        <v>1.4</v>
      </c>
      <c r="D1962" s="1">
        <f t="shared" si="61"/>
        <v>1.4</v>
      </c>
      <c r="E1962">
        <f t="shared" si="60"/>
        <v>0</v>
      </c>
      <c r="F1962" s="1">
        <v>180</v>
      </c>
    </row>
    <row r="1963" spans="1:6">
      <c r="A1963" s="4">
        <f>Temperaturdata!C1962</f>
        <v>43912.875</v>
      </c>
      <c r="B1963" s="1">
        <f>Temperaturdata!D1962</f>
        <v>1.2</v>
      </c>
      <c r="D1963" s="1">
        <f t="shared" si="61"/>
        <v>1.2</v>
      </c>
      <c r="E1963">
        <f t="shared" si="60"/>
        <v>0</v>
      </c>
      <c r="F1963" s="1">
        <v>180</v>
      </c>
    </row>
    <row r="1964" spans="1:6">
      <c r="A1964" s="4">
        <f>Temperaturdata!C1963</f>
        <v>43912.916666666664</v>
      </c>
      <c r="B1964" s="1">
        <f>Temperaturdata!D1963</f>
        <v>1.1000000000000001</v>
      </c>
      <c r="D1964" s="1">
        <f t="shared" si="61"/>
        <v>1.1000000000000001</v>
      </c>
      <c r="E1964">
        <f t="shared" si="60"/>
        <v>0</v>
      </c>
      <c r="F1964" s="1">
        <v>180</v>
      </c>
    </row>
    <row r="1965" spans="1:6">
      <c r="A1965" s="4">
        <f>Temperaturdata!C1964</f>
        <v>43912.958333333336</v>
      </c>
      <c r="B1965" s="1">
        <f>Temperaturdata!D1964</f>
        <v>0.1</v>
      </c>
      <c r="D1965" s="1">
        <f t="shared" si="61"/>
        <v>0.1</v>
      </c>
      <c r="E1965">
        <f t="shared" si="60"/>
        <v>0</v>
      </c>
      <c r="F1965" s="1">
        <v>150</v>
      </c>
    </row>
    <row r="1966" spans="1:6">
      <c r="A1966" s="4">
        <f>Temperaturdata!C1965</f>
        <v>43913</v>
      </c>
      <c r="B1966" s="1">
        <f>Temperaturdata!D1965</f>
        <v>0.3</v>
      </c>
      <c r="D1966" s="1">
        <f t="shared" si="61"/>
        <v>0.3</v>
      </c>
      <c r="E1966">
        <f t="shared" si="60"/>
        <v>0</v>
      </c>
      <c r="F1966" s="1">
        <v>110</v>
      </c>
    </row>
    <row r="1967" spans="1:6">
      <c r="A1967" s="4">
        <f>Temperaturdata!C1966</f>
        <v>43913.041666666664</v>
      </c>
      <c r="B1967" s="1">
        <f>Temperaturdata!D1966</f>
        <v>0.5</v>
      </c>
      <c r="D1967" s="1">
        <f t="shared" si="61"/>
        <v>0.5</v>
      </c>
      <c r="E1967">
        <f t="shared" si="60"/>
        <v>0</v>
      </c>
      <c r="F1967" s="1">
        <v>130</v>
      </c>
    </row>
    <row r="1968" spans="1:6">
      <c r="A1968" s="4">
        <f>Temperaturdata!C1967</f>
        <v>43913.083333333336</v>
      </c>
      <c r="B1968" s="1">
        <f>Temperaturdata!D1967</f>
        <v>2.1</v>
      </c>
      <c r="D1968" s="1">
        <f t="shared" si="61"/>
        <v>2.1</v>
      </c>
      <c r="E1968">
        <f t="shared" si="60"/>
        <v>0</v>
      </c>
      <c r="F1968" s="1">
        <v>130</v>
      </c>
    </row>
    <row r="1969" spans="1:6">
      <c r="A1969" s="4">
        <f>Temperaturdata!C1968</f>
        <v>43913.125</v>
      </c>
      <c r="B1969" s="1">
        <f>Temperaturdata!D1968</f>
        <v>1.9</v>
      </c>
      <c r="D1969" s="1">
        <f t="shared" si="61"/>
        <v>1.9</v>
      </c>
      <c r="E1969">
        <f t="shared" si="60"/>
        <v>0</v>
      </c>
      <c r="F1969" s="1">
        <v>130</v>
      </c>
    </row>
    <row r="1970" spans="1:6">
      <c r="A1970" s="4">
        <f>Temperaturdata!C1969</f>
        <v>43913.166666666664</v>
      </c>
      <c r="B1970" s="1">
        <f>Temperaturdata!D1969</f>
        <v>1.7</v>
      </c>
      <c r="D1970" s="1">
        <f t="shared" si="61"/>
        <v>1.7</v>
      </c>
      <c r="E1970">
        <f t="shared" si="60"/>
        <v>0</v>
      </c>
      <c r="F1970" s="1">
        <v>120</v>
      </c>
    </row>
    <row r="1971" spans="1:6">
      <c r="A1971" s="4">
        <f>Temperaturdata!C1970</f>
        <v>43913.208333333336</v>
      </c>
      <c r="B1971" s="1">
        <f>Temperaturdata!D1970</f>
        <v>2.2000000000000002</v>
      </c>
      <c r="D1971" s="1">
        <f t="shared" si="61"/>
        <v>2.2000000000000002</v>
      </c>
      <c r="E1971">
        <f t="shared" si="60"/>
        <v>0</v>
      </c>
      <c r="F1971" s="1">
        <v>130</v>
      </c>
    </row>
    <row r="1972" spans="1:6">
      <c r="A1972" s="4">
        <f>Temperaturdata!C1971</f>
        <v>43913.25</v>
      </c>
      <c r="B1972" s="1">
        <f>Temperaturdata!D1971</f>
        <v>1.8</v>
      </c>
      <c r="D1972" s="1">
        <f t="shared" si="61"/>
        <v>1.8</v>
      </c>
      <c r="E1972">
        <f t="shared" si="60"/>
        <v>0</v>
      </c>
      <c r="F1972" s="1">
        <v>130</v>
      </c>
    </row>
    <row r="1973" spans="1:6">
      <c r="A1973" s="4">
        <f>Temperaturdata!C1972</f>
        <v>43913.291666666664</v>
      </c>
      <c r="B1973" s="1">
        <f>Temperaturdata!D1972</f>
        <v>1.6</v>
      </c>
      <c r="D1973" s="1">
        <f t="shared" si="61"/>
        <v>1.6</v>
      </c>
      <c r="E1973">
        <f t="shared" si="60"/>
        <v>0</v>
      </c>
      <c r="F1973" s="1">
        <v>140</v>
      </c>
    </row>
    <row r="1974" spans="1:6">
      <c r="A1974" s="4">
        <f>Temperaturdata!C1973</f>
        <v>43913.333333333336</v>
      </c>
      <c r="B1974" s="1">
        <f>Temperaturdata!D1973</f>
        <v>2.5</v>
      </c>
      <c r="D1974" s="1">
        <f t="shared" si="61"/>
        <v>2.5</v>
      </c>
      <c r="E1974">
        <f t="shared" si="60"/>
        <v>0</v>
      </c>
      <c r="F1974" s="1">
        <v>110</v>
      </c>
    </row>
    <row r="1975" spans="1:6">
      <c r="A1975" s="4">
        <f>Temperaturdata!C1974</f>
        <v>43913.375</v>
      </c>
      <c r="B1975" s="1">
        <f>Temperaturdata!D1974</f>
        <v>3.7</v>
      </c>
      <c r="D1975" s="1">
        <f t="shared" si="61"/>
        <v>3.7</v>
      </c>
      <c r="E1975">
        <f t="shared" si="60"/>
        <v>0</v>
      </c>
      <c r="F1975" s="1">
        <v>140</v>
      </c>
    </row>
    <row r="1976" spans="1:6">
      <c r="A1976" s="4">
        <f>Temperaturdata!C1975</f>
        <v>43913.416666666664</v>
      </c>
      <c r="B1976" s="1">
        <f>Temperaturdata!D1975</f>
        <v>4.0999999999999996</v>
      </c>
      <c r="D1976" s="1">
        <f t="shared" si="61"/>
        <v>4.0999999999999996</v>
      </c>
      <c r="E1976">
        <f t="shared" si="60"/>
        <v>0</v>
      </c>
      <c r="F1976" s="1">
        <v>180</v>
      </c>
    </row>
    <row r="1977" spans="1:6">
      <c r="A1977" s="4">
        <f>Temperaturdata!C1976</f>
        <v>43913.458333333336</v>
      </c>
      <c r="B1977" s="1">
        <f>Temperaturdata!D1976</f>
        <v>5.2</v>
      </c>
      <c r="D1977" s="1">
        <f t="shared" si="61"/>
        <v>5.2</v>
      </c>
      <c r="E1977">
        <f t="shared" si="60"/>
        <v>45.24</v>
      </c>
      <c r="F1977" s="1">
        <v>180</v>
      </c>
    </row>
    <row r="1978" spans="1:6">
      <c r="A1978" s="4">
        <f>Temperaturdata!C1977</f>
        <v>43913.5</v>
      </c>
      <c r="B1978" s="1">
        <f>Temperaturdata!D1977</f>
        <v>5.2</v>
      </c>
      <c r="D1978" s="1">
        <f t="shared" si="61"/>
        <v>5.2</v>
      </c>
      <c r="E1978">
        <f t="shared" si="60"/>
        <v>45.24</v>
      </c>
      <c r="F1978" s="1">
        <v>180</v>
      </c>
    </row>
    <row r="1979" spans="1:6">
      <c r="A1979" s="4">
        <f>Temperaturdata!C1978</f>
        <v>43913.541666666664</v>
      </c>
      <c r="B1979" s="1">
        <f>Temperaturdata!D1978</f>
        <v>5.9</v>
      </c>
      <c r="D1979" s="1">
        <f t="shared" si="61"/>
        <v>5.9</v>
      </c>
      <c r="E1979">
        <f t="shared" si="60"/>
        <v>51.33</v>
      </c>
      <c r="F1979" s="1">
        <v>180</v>
      </c>
    </row>
    <row r="1980" spans="1:6">
      <c r="A1980" s="4">
        <f>Temperaturdata!C1979</f>
        <v>43913.583333333336</v>
      </c>
      <c r="B1980" s="1">
        <f>Temperaturdata!D1979</f>
        <v>7</v>
      </c>
      <c r="D1980" s="1">
        <f t="shared" si="61"/>
        <v>7</v>
      </c>
      <c r="E1980">
        <f t="shared" si="60"/>
        <v>60.9</v>
      </c>
      <c r="F1980" s="1">
        <v>180</v>
      </c>
    </row>
    <row r="1981" spans="1:6">
      <c r="A1981" s="4">
        <f>Temperaturdata!C1980</f>
        <v>43913.625</v>
      </c>
      <c r="B1981" s="1">
        <f>Temperaturdata!D1980</f>
        <v>6.6</v>
      </c>
      <c r="D1981" s="1">
        <f t="shared" si="61"/>
        <v>6.6</v>
      </c>
      <c r="E1981">
        <f t="shared" si="60"/>
        <v>57.42</v>
      </c>
      <c r="F1981" s="1">
        <v>180</v>
      </c>
    </row>
    <row r="1982" spans="1:6">
      <c r="A1982" s="4">
        <f>Temperaturdata!C1981</f>
        <v>43913.666666666664</v>
      </c>
      <c r="B1982" s="1">
        <f>Temperaturdata!D1981</f>
        <v>6.1</v>
      </c>
      <c r="D1982" s="1">
        <f t="shared" si="61"/>
        <v>6.1</v>
      </c>
      <c r="E1982">
        <f t="shared" si="60"/>
        <v>53.07</v>
      </c>
      <c r="F1982" s="1">
        <v>180</v>
      </c>
    </row>
    <row r="1983" spans="1:6">
      <c r="A1983" s="4">
        <f>Temperaturdata!C1982</f>
        <v>43913.708333333336</v>
      </c>
      <c r="B1983" s="1">
        <f>Temperaturdata!D1982</f>
        <v>5.7</v>
      </c>
      <c r="D1983" s="1">
        <f t="shared" si="61"/>
        <v>5.7</v>
      </c>
      <c r="E1983">
        <f t="shared" si="60"/>
        <v>49.59</v>
      </c>
      <c r="F1983" s="1">
        <v>180</v>
      </c>
    </row>
    <row r="1984" spans="1:6">
      <c r="A1984" s="4">
        <f>Temperaturdata!C1983</f>
        <v>43913.75</v>
      </c>
      <c r="B1984" s="1">
        <f>Temperaturdata!D1983</f>
        <v>4.8</v>
      </c>
      <c r="D1984" s="1">
        <f t="shared" si="61"/>
        <v>4.8</v>
      </c>
      <c r="E1984">
        <f t="shared" si="60"/>
        <v>0</v>
      </c>
      <c r="F1984" s="1">
        <v>180</v>
      </c>
    </row>
    <row r="1985" spans="1:6">
      <c r="A1985" s="4">
        <f>Temperaturdata!C1984</f>
        <v>43913.791666666664</v>
      </c>
      <c r="B1985" s="1">
        <f>Temperaturdata!D1984</f>
        <v>3.8</v>
      </c>
      <c r="D1985" s="1">
        <f t="shared" si="61"/>
        <v>3.8</v>
      </c>
      <c r="E1985">
        <f t="shared" si="60"/>
        <v>0</v>
      </c>
      <c r="F1985" s="1">
        <v>180</v>
      </c>
    </row>
    <row r="1986" spans="1:6">
      <c r="A1986" s="4">
        <f>Temperaturdata!C1985</f>
        <v>43913.833333333336</v>
      </c>
      <c r="B1986" s="1">
        <f>Temperaturdata!D1985</f>
        <v>3.3</v>
      </c>
      <c r="D1986" s="1">
        <f t="shared" si="61"/>
        <v>3.3</v>
      </c>
      <c r="E1986">
        <f t="shared" si="60"/>
        <v>0</v>
      </c>
      <c r="F1986" s="1">
        <v>180</v>
      </c>
    </row>
    <row r="1987" spans="1:6">
      <c r="A1987" s="4">
        <f>Temperaturdata!C1986</f>
        <v>43913.875</v>
      </c>
      <c r="B1987" s="1">
        <f>Temperaturdata!D1986</f>
        <v>2.4</v>
      </c>
      <c r="D1987" s="1">
        <f t="shared" si="61"/>
        <v>2.4</v>
      </c>
      <c r="E1987">
        <f t="shared" ref="E1987:E2050" si="62">IF(AND(B1987&gt;5,B1987&gt;C1987),(B1987-C1987)*8700,0)/1000</f>
        <v>0</v>
      </c>
      <c r="F1987" s="1">
        <v>180</v>
      </c>
    </row>
    <row r="1988" spans="1:6">
      <c r="A1988" s="4">
        <f>Temperaturdata!C1987</f>
        <v>43913.916666666664</v>
      </c>
      <c r="B1988" s="1">
        <f>Temperaturdata!D1987</f>
        <v>2.1</v>
      </c>
      <c r="D1988" s="1">
        <f t="shared" ref="D1988:D2051" si="63">B1988-C1988</f>
        <v>2.1</v>
      </c>
      <c r="E1988">
        <f t="shared" si="62"/>
        <v>0</v>
      </c>
      <c r="F1988" s="1">
        <v>180</v>
      </c>
    </row>
    <row r="1989" spans="1:6">
      <c r="A1989" s="4">
        <f>Temperaturdata!C1988</f>
        <v>43913.958333333336</v>
      </c>
      <c r="B1989" s="1">
        <f>Temperaturdata!D1988</f>
        <v>1.8</v>
      </c>
      <c r="D1989" s="1">
        <f t="shared" si="63"/>
        <v>1.8</v>
      </c>
      <c r="E1989">
        <f t="shared" si="62"/>
        <v>0</v>
      </c>
      <c r="F1989" s="1">
        <v>130</v>
      </c>
    </row>
    <row r="1990" spans="1:6">
      <c r="A1990" s="4">
        <f>Temperaturdata!C1989</f>
        <v>43914</v>
      </c>
      <c r="B1990" s="1">
        <f>Temperaturdata!D1989</f>
        <v>2.2000000000000002</v>
      </c>
      <c r="D1990" s="1">
        <f t="shared" si="63"/>
        <v>2.2000000000000002</v>
      </c>
      <c r="E1990">
        <f t="shared" si="62"/>
        <v>0</v>
      </c>
      <c r="F1990" s="1">
        <v>110</v>
      </c>
    </row>
    <row r="1991" spans="1:6">
      <c r="A1991" s="4">
        <f>Temperaturdata!C1990</f>
        <v>43914.041666666664</v>
      </c>
      <c r="B1991" s="1">
        <f>Temperaturdata!D1990</f>
        <v>1.4</v>
      </c>
      <c r="D1991" s="1">
        <f t="shared" si="63"/>
        <v>1.4</v>
      </c>
      <c r="E1991">
        <f t="shared" si="62"/>
        <v>0</v>
      </c>
      <c r="F1991" s="1">
        <v>130</v>
      </c>
    </row>
    <row r="1992" spans="1:6">
      <c r="A1992" s="4">
        <f>Temperaturdata!C1991</f>
        <v>43914.083333333336</v>
      </c>
      <c r="B1992" s="1">
        <f>Temperaturdata!D1991</f>
        <v>1</v>
      </c>
      <c r="D1992" s="1">
        <f t="shared" si="63"/>
        <v>1</v>
      </c>
      <c r="E1992">
        <f t="shared" si="62"/>
        <v>0</v>
      </c>
      <c r="F1992" s="1">
        <v>110</v>
      </c>
    </row>
    <row r="1993" spans="1:6">
      <c r="A1993" s="4">
        <f>Temperaturdata!C1992</f>
        <v>43914.125</v>
      </c>
      <c r="B1993" s="1">
        <f>Temperaturdata!D1992</f>
        <v>1.3</v>
      </c>
      <c r="D1993" s="1">
        <f t="shared" si="63"/>
        <v>1.3</v>
      </c>
      <c r="E1993">
        <f t="shared" si="62"/>
        <v>0</v>
      </c>
      <c r="F1993" s="1">
        <v>130</v>
      </c>
    </row>
    <row r="1994" spans="1:6">
      <c r="A1994" s="4">
        <f>Temperaturdata!C1993</f>
        <v>43914.166666666664</v>
      </c>
      <c r="B1994" s="1">
        <f>Temperaturdata!D1993</f>
        <v>1.4</v>
      </c>
      <c r="D1994" s="1">
        <f t="shared" si="63"/>
        <v>1.4</v>
      </c>
      <c r="E1994">
        <f t="shared" si="62"/>
        <v>0</v>
      </c>
      <c r="F1994" s="1">
        <v>110</v>
      </c>
    </row>
    <row r="1995" spans="1:6">
      <c r="A1995" s="4">
        <f>Temperaturdata!C1994</f>
        <v>43914.208333333336</v>
      </c>
      <c r="B1995" s="1">
        <f>Temperaturdata!D1994</f>
        <v>1.5</v>
      </c>
      <c r="D1995" s="1">
        <f t="shared" si="63"/>
        <v>1.5</v>
      </c>
      <c r="E1995">
        <f t="shared" si="62"/>
        <v>0</v>
      </c>
      <c r="F1995" s="1">
        <v>110</v>
      </c>
    </row>
    <row r="1996" spans="1:6">
      <c r="A1996" s="4">
        <f>Temperaturdata!C1995</f>
        <v>43914.25</v>
      </c>
      <c r="B1996" s="1">
        <f>Temperaturdata!D1995</f>
        <v>1.6</v>
      </c>
      <c r="D1996" s="1">
        <f t="shared" si="63"/>
        <v>1.6</v>
      </c>
      <c r="E1996">
        <f t="shared" si="62"/>
        <v>0</v>
      </c>
      <c r="F1996" s="1">
        <v>140</v>
      </c>
    </row>
    <row r="1997" spans="1:6">
      <c r="A1997" s="4">
        <f>Temperaturdata!C1996</f>
        <v>43914.291666666664</v>
      </c>
      <c r="B1997" s="1">
        <f>Temperaturdata!D1996</f>
        <v>1.9</v>
      </c>
      <c r="D1997" s="1">
        <f t="shared" si="63"/>
        <v>1.9</v>
      </c>
      <c r="E1997">
        <f t="shared" si="62"/>
        <v>0</v>
      </c>
      <c r="F1997" s="1">
        <v>150</v>
      </c>
    </row>
    <row r="1998" spans="1:6">
      <c r="A1998" s="4">
        <f>Temperaturdata!C1997</f>
        <v>43914.333333333336</v>
      </c>
      <c r="B1998" s="1">
        <f>Temperaturdata!D1997</f>
        <v>2.4</v>
      </c>
      <c r="D1998" s="1">
        <f t="shared" si="63"/>
        <v>2.4</v>
      </c>
      <c r="E1998">
        <f t="shared" si="62"/>
        <v>0</v>
      </c>
      <c r="F1998" s="1">
        <v>110</v>
      </c>
    </row>
    <row r="1999" spans="1:6">
      <c r="A1999" s="4">
        <f>Temperaturdata!C1998</f>
        <v>43914.375</v>
      </c>
      <c r="B1999" s="1">
        <f>Temperaturdata!D1998</f>
        <v>3.1</v>
      </c>
      <c r="D1999" s="1">
        <f t="shared" si="63"/>
        <v>3.1</v>
      </c>
      <c r="E1999">
        <f t="shared" si="62"/>
        <v>0</v>
      </c>
      <c r="F1999" s="1">
        <v>120</v>
      </c>
    </row>
    <row r="2000" spans="1:6">
      <c r="A2000" s="4">
        <f>Temperaturdata!C1999</f>
        <v>43914.416666666664</v>
      </c>
      <c r="B2000" s="1">
        <f>Temperaturdata!D1999</f>
        <v>3.7</v>
      </c>
      <c r="D2000" s="1">
        <f t="shared" si="63"/>
        <v>3.7</v>
      </c>
      <c r="E2000">
        <f t="shared" si="62"/>
        <v>0</v>
      </c>
      <c r="F2000" s="1">
        <v>130</v>
      </c>
    </row>
    <row r="2001" spans="1:6">
      <c r="A2001" s="4">
        <f>Temperaturdata!C2000</f>
        <v>43914.458333333336</v>
      </c>
      <c r="B2001" s="1">
        <f>Temperaturdata!D2000</f>
        <v>4.7</v>
      </c>
      <c r="D2001" s="1">
        <f t="shared" si="63"/>
        <v>4.7</v>
      </c>
      <c r="E2001">
        <f t="shared" si="62"/>
        <v>0</v>
      </c>
      <c r="F2001" s="1">
        <v>110</v>
      </c>
    </row>
    <row r="2002" spans="1:6">
      <c r="A2002" s="4">
        <f>Temperaturdata!C2001</f>
        <v>43914.5</v>
      </c>
      <c r="B2002" s="1">
        <f>Temperaturdata!D2001</f>
        <v>5.6</v>
      </c>
      <c r="D2002" s="1">
        <f t="shared" si="63"/>
        <v>5.6</v>
      </c>
      <c r="E2002">
        <f t="shared" si="62"/>
        <v>48.72</v>
      </c>
      <c r="F2002" s="1">
        <v>100</v>
      </c>
    </row>
    <row r="2003" spans="1:6">
      <c r="A2003" s="4">
        <f>Temperaturdata!C2002</f>
        <v>43914.541666666664</v>
      </c>
      <c r="B2003" s="1">
        <f>Temperaturdata!D2002</f>
        <v>8.8000000000000007</v>
      </c>
      <c r="D2003" s="1">
        <f t="shared" si="63"/>
        <v>8.8000000000000007</v>
      </c>
      <c r="E2003">
        <f t="shared" si="62"/>
        <v>76.56</v>
      </c>
      <c r="F2003" s="1">
        <v>100</v>
      </c>
    </row>
    <row r="2004" spans="1:6">
      <c r="A2004" s="4">
        <f>Temperaturdata!C2003</f>
        <v>43914.583333333336</v>
      </c>
      <c r="B2004" s="1">
        <f>Temperaturdata!D2003</f>
        <v>9.1</v>
      </c>
      <c r="D2004" s="1">
        <f t="shared" si="63"/>
        <v>9.1</v>
      </c>
      <c r="E2004">
        <f t="shared" si="62"/>
        <v>79.17</v>
      </c>
      <c r="F2004" s="1">
        <v>80</v>
      </c>
    </row>
    <row r="2005" spans="1:6">
      <c r="A2005" s="4">
        <f>Temperaturdata!C2004</f>
        <v>43914.625</v>
      </c>
      <c r="B2005" s="1">
        <f>Temperaturdata!D2004</f>
        <v>8.9</v>
      </c>
      <c r="D2005" s="1">
        <f t="shared" si="63"/>
        <v>8.9</v>
      </c>
      <c r="E2005">
        <f t="shared" si="62"/>
        <v>77.430000000000007</v>
      </c>
      <c r="F2005" s="1">
        <v>70</v>
      </c>
    </row>
    <row r="2006" spans="1:6">
      <c r="A2006" s="4">
        <f>Temperaturdata!C2005</f>
        <v>43914.666666666664</v>
      </c>
      <c r="B2006" s="1">
        <f>Temperaturdata!D2005</f>
        <v>6.6</v>
      </c>
      <c r="D2006" s="1">
        <f t="shared" si="63"/>
        <v>6.6</v>
      </c>
      <c r="E2006">
        <f t="shared" si="62"/>
        <v>57.42</v>
      </c>
      <c r="F2006" s="1">
        <v>60</v>
      </c>
    </row>
    <row r="2007" spans="1:6">
      <c r="A2007" s="4">
        <f>Temperaturdata!C2006</f>
        <v>43914.708333333336</v>
      </c>
      <c r="B2007" s="1">
        <f>Temperaturdata!D2006</f>
        <v>5.7</v>
      </c>
      <c r="D2007" s="1">
        <f t="shared" si="63"/>
        <v>5.7</v>
      </c>
      <c r="E2007">
        <f t="shared" si="62"/>
        <v>49.59</v>
      </c>
      <c r="F2007" s="1">
        <v>70</v>
      </c>
    </row>
    <row r="2008" spans="1:6">
      <c r="A2008" s="4">
        <f>Temperaturdata!C2007</f>
        <v>43914.75</v>
      </c>
      <c r="B2008" s="1">
        <f>Temperaturdata!D2007</f>
        <v>4.9000000000000004</v>
      </c>
      <c r="D2008" s="1">
        <f t="shared" si="63"/>
        <v>4.9000000000000004</v>
      </c>
      <c r="E2008">
        <f t="shared" si="62"/>
        <v>0</v>
      </c>
      <c r="F2008" s="1">
        <v>60</v>
      </c>
    </row>
    <row r="2009" spans="1:6">
      <c r="A2009" s="4">
        <f>Temperaturdata!C2008</f>
        <v>43914.791666666664</v>
      </c>
      <c r="B2009" s="1">
        <f>Temperaturdata!D2008</f>
        <v>4.5</v>
      </c>
      <c r="D2009" s="1">
        <f t="shared" si="63"/>
        <v>4.5</v>
      </c>
      <c r="E2009">
        <f t="shared" si="62"/>
        <v>0</v>
      </c>
      <c r="F2009" s="1">
        <v>70</v>
      </c>
    </row>
    <row r="2010" spans="1:6">
      <c r="A2010" s="4">
        <f>Temperaturdata!C2009</f>
        <v>43914.833333333336</v>
      </c>
      <c r="B2010" s="1">
        <f>Temperaturdata!D2009</f>
        <v>4.2</v>
      </c>
      <c r="D2010" s="1">
        <f t="shared" si="63"/>
        <v>4.2</v>
      </c>
      <c r="E2010">
        <f t="shared" si="62"/>
        <v>0</v>
      </c>
      <c r="F2010" s="1">
        <v>70</v>
      </c>
    </row>
    <row r="2011" spans="1:6">
      <c r="A2011" s="4">
        <f>Temperaturdata!C2010</f>
        <v>43914.875</v>
      </c>
      <c r="B2011" s="1">
        <f>Temperaturdata!D2010</f>
        <v>4</v>
      </c>
      <c r="D2011" s="1">
        <f t="shared" si="63"/>
        <v>4</v>
      </c>
      <c r="E2011">
        <f t="shared" si="62"/>
        <v>0</v>
      </c>
      <c r="F2011" s="1">
        <v>80</v>
      </c>
    </row>
    <row r="2012" spans="1:6">
      <c r="A2012" s="4">
        <f>Temperaturdata!C2011</f>
        <v>43914.916666666664</v>
      </c>
      <c r="B2012" s="1">
        <f>Temperaturdata!D2011</f>
        <v>4</v>
      </c>
      <c r="D2012" s="1">
        <f t="shared" si="63"/>
        <v>4</v>
      </c>
      <c r="E2012">
        <f t="shared" si="62"/>
        <v>0</v>
      </c>
      <c r="F2012" s="1">
        <v>100</v>
      </c>
    </row>
    <row r="2013" spans="1:6">
      <c r="A2013" s="4">
        <f>Temperaturdata!C2012</f>
        <v>43914.958333333336</v>
      </c>
      <c r="B2013" s="1">
        <f>Temperaturdata!D2012</f>
        <v>3.7</v>
      </c>
      <c r="D2013" s="1">
        <f t="shared" si="63"/>
        <v>3.7</v>
      </c>
      <c r="E2013">
        <f t="shared" si="62"/>
        <v>0</v>
      </c>
      <c r="F2013" s="1">
        <v>70</v>
      </c>
    </row>
    <row r="2014" spans="1:6">
      <c r="A2014" s="4">
        <f>Temperaturdata!C2013</f>
        <v>43915</v>
      </c>
      <c r="B2014" s="1">
        <f>Temperaturdata!D2013</f>
        <v>3.5</v>
      </c>
      <c r="D2014" s="1">
        <f t="shared" si="63"/>
        <v>3.5</v>
      </c>
      <c r="E2014">
        <f t="shared" si="62"/>
        <v>0</v>
      </c>
      <c r="F2014" s="1">
        <v>90</v>
      </c>
    </row>
    <row r="2015" spans="1:6">
      <c r="A2015" s="4">
        <f>Temperaturdata!C2014</f>
        <v>43915.041666666664</v>
      </c>
      <c r="B2015" s="1">
        <f>Temperaturdata!D2014</f>
        <v>3.5</v>
      </c>
      <c r="D2015" s="1">
        <f t="shared" si="63"/>
        <v>3.5</v>
      </c>
      <c r="E2015">
        <f t="shared" si="62"/>
        <v>0</v>
      </c>
      <c r="F2015" s="1">
        <v>80</v>
      </c>
    </row>
    <row r="2016" spans="1:6">
      <c r="A2016" s="4">
        <f>Temperaturdata!C2015</f>
        <v>43915.083333333336</v>
      </c>
      <c r="B2016" s="1">
        <f>Temperaturdata!D2015</f>
        <v>3</v>
      </c>
      <c r="D2016" s="1">
        <f t="shared" si="63"/>
        <v>3</v>
      </c>
      <c r="E2016">
        <f t="shared" si="62"/>
        <v>0</v>
      </c>
      <c r="F2016" s="1">
        <v>100</v>
      </c>
    </row>
    <row r="2017" spans="1:6">
      <c r="A2017" s="4">
        <f>Temperaturdata!C2016</f>
        <v>43915.125</v>
      </c>
      <c r="B2017" s="1">
        <f>Temperaturdata!D2016</f>
        <v>3</v>
      </c>
      <c r="D2017" s="1">
        <f t="shared" si="63"/>
        <v>3</v>
      </c>
      <c r="E2017">
        <f t="shared" si="62"/>
        <v>0</v>
      </c>
      <c r="F2017" s="1">
        <v>100</v>
      </c>
    </row>
    <row r="2018" spans="1:6">
      <c r="A2018" s="4">
        <f>Temperaturdata!C2017</f>
        <v>43915.166666666664</v>
      </c>
      <c r="B2018" s="1">
        <f>Temperaturdata!D2017</f>
        <v>2.8</v>
      </c>
      <c r="D2018" s="1">
        <f t="shared" si="63"/>
        <v>2.8</v>
      </c>
      <c r="E2018">
        <f t="shared" si="62"/>
        <v>0</v>
      </c>
      <c r="F2018" s="1">
        <v>90</v>
      </c>
    </row>
    <row r="2019" spans="1:6">
      <c r="A2019" s="4">
        <f>Temperaturdata!C2018</f>
        <v>43915.208333333336</v>
      </c>
      <c r="B2019" s="1">
        <f>Temperaturdata!D2018</f>
        <v>2.8</v>
      </c>
      <c r="D2019" s="1">
        <f t="shared" si="63"/>
        <v>2.8</v>
      </c>
      <c r="E2019">
        <f t="shared" si="62"/>
        <v>0</v>
      </c>
      <c r="F2019" s="1">
        <v>90</v>
      </c>
    </row>
    <row r="2020" spans="1:6">
      <c r="A2020" s="4">
        <f>Temperaturdata!C2019</f>
        <v>43915.25</v>
      </c>
      <c r="B2020" s="1">
        <f>Temperaturdata!D2019</f>
        <v>3.1</v>
      </c>
      <c r="D2020" s="1">
        <f t="shared" si="63"/>
        <v>3.1</v>
      </c>
      <c r="E2020">
        <f t="shared" si="62"/>
        <v>0</v>
      </c>
      <c r="F2020" s="1">
        <v>100</v>
      </c>
    </row>
    <row r="2021" spans="1:6">
      <c r="A2021" s="4">
        <f>Temperaturdata!C2020</f>
        <v>43915.291666666664</v>
      </c>
      <c r="B2021" s="1">
        <f>Temperaturdata!D2020</f>
        <v>3.5</v>
      </c>
      <c r="D2021" s="1">
        <f t="shared" si="63"/>
        <v>3.5</v>
      </c>
      <c r="E2021">
        <f t="shared" si="62"/>
        <v>0</v>
      </c>
      <c r="F2021" s="1">
        <v>110</v>
      </c>
    </row>
    <row r="2022" spans="1:6">
      <c r="A2022" s="4">
        <f>Temperaturdata!C2021</f>
        <v>43915.333333333336</v>
      </c>
      <c r="B2022" s="1">
        <f>Temperaturdata!D2021</f>
        <v>4.2</v>
      </c>
      <c r="D2022" s="1">
        <f t="shared" si="63"/>
        <v>4.2</v>
      </c>
      <c r="E2022">
        <f t="shared" si="62"/>
        <v>0</v>
      </c>
      <c r="F2022" s="1">
        <v>120</v>
      </c>
    </row>
    <row r="2023" spans="1:6">
      <c r="A2023" s="4">
        <f>Temperaturdata!C2022</f>
        <v>43915.375</v>
      </c>
      <c r="B2023" s="1">
        <f>Temperaturdata!D2022</f>
        <v>5</v>
      </c>
      <c r="D2023" s="1">
        <f t="shared" si="63"/>
        <v>5</v>
      </c>
      <c r="E2023">
        <f t="shared" si="62"/>
        <v>0</v>
      </c>
      <c r="F2023" s="1">
        <v>110</v>
      </c>
    </row>
    <row r="2024" spans="1:6">
      <c r="A2024" s="4">
        <f>Temperaturdata!C2023</f>
        <v>43915.416666666664</v>
      </c>
      <c r="B2024" s="1">
        <f>Temperaturdata!D2023</f>
        <v>6.8</v>
      </c>
      <c r="D2024" s="1">
        <f t="shared" si="63"/>
        <v>6.8</v>
      </c>
      <c r="E2024">
        <f t="shared" si="62"/>
        <v>59.16</v>
      </c>
      <c r="F2024" s="1">
        <v>90</v>
      </c>
    </row>
    <row r="2025" spans="1:6">
      <c r="A2025" s="4">
        <f>Temperaturdata!C2024</f>
        <v>43915.458333333336</v>
      </c>
      <c r="B2025" s="1">
        <f>Temperaturdata!D2024</f>
        <v>8.6</v>
      </c>
      <c r="D2025" s="1">
        <f t="shared" si="63"/>
        <v>8.6</v>
      </c>
      <c r="E2025">
        <f t="shared" si="62"/>
        <v>74.819999999999993</v>
      </c>
      <c r="F2025" s="1">
        <v>100</v>
      </c>
    </row>
    <row r="2026" spans="1:6">
      <c r="A2026" s="4">
        <f>Temperaturdata!C2025</f>
        <v>43915.5</v>
      </c>
      <c r="B2026" s="1">
        <f>Temperaturdata!D2025</f>
        <v>10.6</v>
      </c>
      <c r="D2026" s="1">
        <f t="shared" si="63"/>
        <v>10.6</v>
      </c>
      <c r="E2026">
        <f t="shared" si="62"/>
        <v>92.22</v>
      </c>
      <c r="F2026" s="1">
        <v>90</v>
      </c>
    </row>
    <row r="2027" spans="1:6">
      <c r="A2027" s="4">
        <f>Temperaturdata!C2026</f>
        <v>43915.541666666664</v>
      </c>
      <c r="B2027" s="1">
        <f>Temperaturdata!D2026</f>
        <v>11.4</v>
      </c>
      <c r="D2027" s="1">
        <f t="shared" si="63"/>
        <v>11.4</v>
      </c>
      <c r="E2027">
        <f t="shared" si="62"/>
        <v>99.18</v>
      </c>
      <c r="F2027" s="1">
        <v>70</v>
      </c>
    </row>
    <row r="2028" spans="1:6">
      <c r="A2028" s="4">
        <f>Temperaturdata!C2027</f>
        <v>43915.583333333336</v>
      </c>
      <c r="B2028" s="1">
        <f>Temperaturdata!D2027</f>
        <v>12.3</v>
      </c>
      <c r="D2028" s="1">
        <f t="shared" si="63"/>
        <v>12.3</v>
      </c>
      <c r="E2028">
        <f t="shared" si="62"/>
        <v>107.01</v>
      </c>
      <c r="F2028" s="1">
        <v>40</v>
      </c>
    </row>
    <row r="2029" spans="1:6">
      <c r="A2029" s="4">
        <f>Temperaturdata!C2028</f>
        <v>43915.625</v>
      </c>
      <c r="B2029" s="1">
        <f>Temperaturdata!D2028</f>
        <v>11.3</v>
      </c>
      <c r="D2029" s="1">
        <f t="shared" si="63"/>
        <v>11.3</v>
      </c>
      <c r="E2029">
        <f t="shared" si="62"/>
        <v>98.31</v>
      </c>
      <c r="F2029" s="1">
        <v>40</v>
      </c>
    </row>
    <row r="2030" spans="1:6">
      <c r="A2030" s="4">
        <f>Temperaturdata!C2029</f>
        <v>43915.666666666664</v>
      </c>
      <c r="B2030" s="1">
        <f>Temperaturdata!D2029</f>
        <v>10.3</v>
      </c>
      <c r="D2030" s="1">
        <f t="shared" si="63"/>
        <v>10.3</v>
      </c>
      <c r="E2030">
        <f t="shared" si="62"/>
        <v>89.61</v>
      </c>
      <c r="F2030" s="1">
        <v>30</v>
      </c>
    </row>
    <row r="2031" spans="1:6">
      <c r="A2031" s="4">
        <f>Temperaturdata!C2030</f>
        <v>43915.708333333336</v>
      </c>
      <c r="B2031" s="1">
        <f>Temperaturdata!D2030</f>
        <v>10.1</v>
      </c>
      <c r="D2031" s="1">
        <f t="shared" si="63"/>
        <v>10.1</v>
      </c>
      <c r="E2031">
        <f t="shared" si="62"/>
        <v>87.87</v>
      </c>
      <c r="F2031" s="1">
        <v>30</v>
      </c>
    </row>
    <row r="2032" spans="1:6">
      <c r="A2032" s="4">
        <f>Temperaturdata!C2031</f>
        <v>43915.75</v>
      </c>
      <c r="B2032" s="1">
        <f>Temperaturdata!D2031</f>
        <v>9.4</v>
      </c>
      <c r="D2032" s="1">
        <f t="shared" si="63"/>
        <v>9.4</v>
      </c>
      <c r="E2032">
        <f t="shared" si="62"/>
        <v>81.78</v>
      </c>
      <c r="F2032" s="1">
        <v>10</v>
      </c>
    </row>
    <row r="2033" spans="1:6">
      <c r="A2033" s="4">
        <f>Temperaturdata!C2032</f>
        <v>43915.791666666664</v>
      </c>
      <c r="B2033" s="1">
        <f>Temperaturdata!D2032</f>
        <v>8.8000000000000007</v>
      </c>
      <c r="D2033" s="1">
        <f t="shared" si="63"/>
        <v>8.8000000000000007</v>
      </c>
      <c r="E2033">
        <f t="shared" si="62"/>
        <v>76.56</v>
      </c>
      <c r="F2033" s="1">
        <v>0</v>
      </c>
    </row>
    <row r="2034" spans="1:6">
      <c r="A2034" s="4">
        <f>Temperaturdata!C2033</f>
        <v>43915.833333333336</v>
      </c>
      <c r="B2034" s="1">
        <f>Temperaturdata!D2033</f>
        <v>7.1</v>
      </c>
      <c r="D2034" s="1">
        <f t="shared" si="63"/>
        <v>7.1</v>
      </c>
      <c r="E2034">
        <f t="shared" si="62"/>
        <v>61.77</v>
      </c>
      <c r="F2034" s="1">
        <v>0</v>
      </c>
    </row>
    <row r="2035" spans="1:6">
      <c r="A2035" s="4">
        <f>Temperaturdata!C2034</f>
        <v>43915.875</v>
      </c>
      <c r="B2035" s="1">
        <f>Temperaturdata!D2034</f>
        <v>4.9000000000000004</v>
      </c>
      <c r="D2035" s="1">
        <f t="shared" si="63"/>
        <v>4.9000000000000004</v>
      </c>
      <c r="E2035">
        <f t="shared" si="62"/>
        <v>0</v>
      </c>
      <c r="F2035" s="1">
        <v>90</v>
      </c>
    </row>
    <row r="2036" spans="1:6">
      <c r="A2036" s="4">
        <f>Temperaturdata!C2035</f>
        <v>43915.916666666664</v>
      </c>
      <c r="B2036" s="1">
        <f>Temperaturdata!D2035</f>
        <v>3.2</v>
      </c>
      <c r="D2036" s="1">
        <f t="shared" si="63"/>
        <v>3.2</v>
      </c>
      <c r="E2036">
        <f t="shared" si="62"/>
        <v>0</v>
      </c>
      <c r="F2036" s="1">
        <v>70</v>
      </c>
    </row>
    <row r="2037" spans="1:6">
      <c r="A2037" s="4">
        <f>Temperaturdata!C2036</f>
        <v>43915.958333333336</v>
      </c>
      <c r="B2037" s="1">
        <f>Temperaturdata!D2036</f>
        <v>3.2</v>
      </c>
      <c r="D2037" s="1">
        <f t="shared" si="63"/>
        <v>3.2</v>
      </c>
      <c r="E2037">
        <f t="shared" si="62"/>
        <v>0</v>
      </c>
      <c r="F2037" s="1">
        <v>70</v>
      </c>
    </row>
    <row r="2038" spans="1:6">
      <c r="A2038" s="4">
        <f>Temperaturdata!C2037</f>
        <v>43916</v>
      </c>
      <c r="B2038" s="1">
        <f>Temperaturdata!D2037</f>
        <v>2.9</v>
      </c>
      <c r="D2038" s="1">
        <f t="shared" si="63"/>
        <v>2.9</v>
      </c>
      <c r="E2038">
        <f t="shared" si="62"/>
        <v>0</v>
      </c>
      <c r="F2038" s="1">
        <v>80</v>
      </c>
    </row>
    <row r="2039" spans="1:6">
      <c r="A2039" s="4">
        <f>Temperaturdata!C2038</f>
        <v>43916.041666666664</v>
      </c>
      <c r="B2039" s="1">
        <f>Temperaturdata!D2038</f>
        <v>1</v>
      </c>
      <c r="D2039" s="1">
        <f t="shared" si="63"/>
        <v>1</v>
      </c>
      <c r="E2039">
        <f t="shared" si="62"/>
        <v>0</v>
      </c>
      <c r="F2039" s="1">
        <v>80</v>
      </c>
    </row>
    <row r="2040" spans="1:6">
      <c r="A2040" s="4">
        <f>Temperaturdata!C2039</f>
        <v>43916.083333333336</v>
      </c>
      <c r="B2040" s="1">
        <f>Temperaturdata!D2039</f>
        <v>0.4</v>
      </c>
      <c r="D2040" s="1">
        <f t="shared" si="63"/>
        <v>0.4</v>
      </c>
      <c r="E2040">
        <f t="shared" si="62"/>
        <v>0</v>
      </c>
      <c r="F2040" s="1">
        <v>40</v>
      </c>
    </row>
    <row r="2041" spans="1:6">
      <c r="A2041" s="4">
        <f>Temperaturdata!C2040</f>
        <v>43916.125</v>
      </c>
      <c r="B2041" s="1">
        <f>Temperaturdata!D2040</f>
        <v>0.1</v>
      </c>
      <c r="D2041" s="1">
        <f t="shared" si="63"/>
        <v>0.1</v>
      </c>
      <c r="E2041">
        <f t="shared" si="62"/>
        <v>0</v>
      </c>
      <c r="F2041" s="1">
        <v>40</v>
      </c>
    </row>
    <row r="2042" spans="1:6">
      <c r="A2042" s="4">
        <f>Temperaturdata!C2041</f>
        <v>43916.166666666664</v>
      </c>
      <c r="B2042" s="1">
        <f>Temperaturdata!D2041</f>
        <v>-0.2</v>
      </c>
      <c r="D2042" s="1">
        <f t="shared" si="63"/>
        <v>-0.2</v>
      </c>
      <c r="E2042">
        <f t="shared" si="62"/>
        <v>0</v>
      </c>
      <c r="F2042" s="1">
        <v>80</v>
      </c>
    </row>
    <row r="2043" spans="1:6">
      <c r="A2043" s="4">
        <f>Temperaturdata!C2042</f>
        <v>43916.208333333336</v>
      </c>
      <c r="B2043" s="1">
        <f>Temperaturdata!D2042</f>
        <v>-0.7</v>
      </c>
      <c r="D2043" s="1">
        <f t="shared" si="63"/>
        <v>-0.7</v>
      </c>
      <c r="E2043">
        <f t="shared" si="62"/>
        <v>0</v>
      </c>
      <c r="F2043" s="1">
        <v>80</v>
      </c>
    </row>
    <row r="2044" spans="1:6">
      <c r="A2044" s="4">
        <f>Temperaturdata!C2043</f>
        <v>43916.25</v>
      </c>
      <c r="B2044" s="1">
        <f>Temperaturdata!D2043</f>
        <v>-0.7</v>
      </c>
      <c r="D2044" s="1">
        <f t="shared" si="63"/>
        <v>-0.7</v>
      </c>
      <c r="E2044">
        <f t="shared" si="62"/>
        <v>0</v>
      </c>
      <c r="F2044" s="1">
        <v>100</v>
      </c>
    </row>
    <row r="2045" spans="1:6">
      <c r="A2045" s="4">
        <f>Temperaturdata!C2044</f>
        <v>43916.291666666664</v>
      </c>
      <c r="B2045" s="1">
        <f>Temperaturdata!D2044</f>
        <v>0.5</v>
      </c>
      <c r="D2045" s="1">
        <f t="shared" si="63"/>
        <v>0.5</v>
      </c>
      <c r="E2045">
        <f t="shared" si="62"/>
        <v>0</v>
      </c>
      <c r="F2045" s="1">
        <v>100</v>
      </c>
    </row>
    <row r="2046" spans="1:6">
      <c r="A2046" s="4">
        <f>Temperaturdata!C2045</f>
        <v>43916.333333333336</v>
      </c>
      <c r="B2046" s="1">
        <f>Temperaturdata!D2045</f>
        <v>3.5</v>
      </c>
      <c r="D2046" s="1">
        <f t="shared" si="63"/>
        <v>3.5</v>
      </c>
      <c r="E2046">
        <f t="shared" si="62"/>
        <v>0</v>
      </c>
      <c r="F2046" s="1">
        <v>90</v>
      </c>
    </row>
    <row r="2047" spans="1:6">
      <c r="A2047" s="4">
        <f>Temperaturdata!C2046</f>
        <v>43916.375</v>
      </c>
      <c r="B2047" s="1">
        <f>Temperaturdata!D2046</f>
        <v>5.4</v>
      </c>
      <c r="D2047" s="1">
        <f t="shared" si="63"/>
        <v>5.4</v>
      </c>
      <c r="E2047">
        <f t="shared" si="62"/>
        <v>46.98</v>
      </c>
      <c r="F2047" s="1">
        <v>180</v>
      </c>
    </row>
    <row r="2048" spans="1:6">
      <c r="A2048" s="4">
        <f>Temperaturdata!C2047</f>
        <v>43916.416666666664</v>
      </c>
      <c r="B2048" s="1">
        <f>Temperaturdata!D2047</f>
        <v>8.6999999999999993</v>
      </c>
      <c r="D2048" s="1">
        <f t="shared" si="63"/>
        <v>8.6999999999999993</v>
      </c>
      <c r="E2048">
        <f t="shared" si="62"/>
        <v>75.69</v>
      </c>
      <c r="F2048" s="1">
        <v>180</v>
      </c>
    </row>
    <row r="2049" spans="1:6">
      <c r="A2049" s="4">
        <f>Temperaturdata!C2048</f>
        <v>43916.458333333336</v>
      </c>
      <c r="B2049" s="1">
        <f>Temperaturdata!D2048</f>
        <v>8.6</v>
      </c>
      <c r="D2049" s="1">
        <f t="shared" si="63"/>
        <v>8.6</v>
      </c>
      <c r="E2049">
        <f t="shared" si="62"/>
        <v>74.819999999999993</v>
      </c>
      <c r="F2049" s="1">
        <v>180</v>
      </c>
    </row>
    <row r="2050" spans="1:6">
      <c r="A2050" s="4">
        <f>Temperaturdata!C2049</f>
        <v>43916.5</v>
      </c>
      <c r="B2050" s="1">
        <f>Temperaturdata!D2049</f>
        <v>11.8</v>
      </c>
      <c r="D2050" s="1">
        <f t="shared" si="63"/>
        <v>11.8</v>
      </c>
      <c r="E2050">
        <f t="shared" si="62"/>
        <v>102.66</v>
      </c>
      <c r="F2050" s="1">
        <v>180</v>
      </c>
    </row>
    <row r="2051" spans="1:6">
      <c r="A2051" s="4">
        <f>Temperaturdata!C2050</f>
        <v>43916.541666666664</v>
      </c>
      <c r="B2051" s="1">
        <f>Temperaturdata!D2050</f>
        <v>11.7</v>
      </c>
      <c r="D2051" s="1">
        <f t="shared" si="63"/>
        <v>11.7</v>
      </c>
      <c r="E2051">
        <f t="shared" ref="E2051:E2114" si="64">IF(AND(B2051&gt;5,B2051&gt;C2051),(B2051-C2051)*8700,0)/1000</f>
        <v>101.79</v>
      </c>
      <c r="F2051" s="1">
        <v>180</v>
      </c>
    </row>
    <row r="2052" spans="1:6">
      <c r="A2052" s="4">
        <f>Temperaturdata!C2051</f>
        <v>43916.583333333336</v>
      </c>
      <c r="B2052" s="1">
        <f>Temperaturdata!D2051</f>
        <v>12.1</v>
      </c>
      <c r="D2052" s="1">
        <f t="shared" ref="D2052:D2115" si="65">B2052-C2052</f>
        <v>12.1</v>
      </c>
      <c r="E2052">
        <f t="shared" si="64"/>
        <v>105.27</v>
      </c>
      <c r="F2052" s="1">
        <v>180</v>
      </c>
    </row>
    <row r="2053" spans="1:6">
      <c r="A2053" s="4">
        <f>Temperaturdata!C2052</f>
        <v>43916.625</v>
      </c>
      <c r="B2053" s="1">
        <f>Temperaturdata!D2052</f>
        <v>12.7</v>
      </c>
      <c r="D2053" s="1">
        <f t="shared" si="65"/>
        <v>12.7</v>
      </c>
      <c r="E2053">
        <f t="shared" si="64"/>
        <v>110.49</v>
      </c>
      <c r="F2053" s="1">
        <v>180</v>
      </c>
    </row>
    <row r="2054" spans="1:6">
      <c r="A2054" s="4">
        <f>Temperaturdata!C2053</f>
        <v>43916.666666666664</v>
      </c>
      <c r="B2054" s="1">
        <f>Temperaturdata!D2053</f>
        <v>12.3</v>
      </c>
      <c r="D2054" s="1">
        <f t="shared" si="65"/>
        <v>12.3</v>
      </c>
      <c r="E2054">
        <f t="shared" si="64"/>
        <v>107.01</v>
      </c>
      <c r="F2054" s="1">
        <v>100</v>
      </c>
    </row>
    <row r="2055" spans="1:6">
      <c r="A2055" s="4">
        <f>Temperaturdata!C2054</f>
        <v>43916.708333333336</v>
      </c>
      <c r="B2055" s="1">
        <f>Temperaturdata!D2054</f>
        <v>11.4</v>
      </c>
      <c r="D2055" s="1">
        <f t="shared" si="65"/>
        <v>11.4</v>
      </c>
      <c r="E2055">
        <f t="shared" si="64"/>
        <v>99.18</v>
      </c>
      <c r="F2055" s="1">
        <v>70</v>
      </c>
    </row>
    <row r="2056" spans="1:6">
      <c r="A2056" s="4">
        <f>Temperaturdata!C2055</f>
        <v>43916.75</v>
      </c>
      <c r="B2056" s="1">
        <f>Temperaturdata!D2055</f>
        <v>10.3</v>
      </c>
      <c r="D2056" s="1">
        <f t="shared" si="65"/>
        <v>10.3</v>
      </c>
      <c r="E2056">
        <f t="shared" si="64"/>
        <v>89.61</v>
      </c>
      <c r="F2056" s="1">
        <v>40</v>
      </c>
    </row>
    <row r="2057" spans="1:6">
      <c r="A2057" s="4">
        <f>Temperaturdata!C2056</f>
        <v>43916.791666666664</v>
      </c>
      <c r="B2057" s="1">
        <f>Temperaturdata!D2056</f>
        <v>8.6999999999999993</v>
      </c>
      <c r="D2057" s="1">
        <f t="shared" si="65"/>
        <v>8.6999999999999993</v>
      </c>
      <c r="E2057">
        <f t="shared" si="64"/>
        <v>75.69</v>
      </c>
      <c r="F2057" s="1">
        <v>0</v>
      </c>
    </row>
    <row r="2058" spans="1:6">
      <c r="A2058" s="4">
        <f>Temperaturdata!C2057</f>
        <v>43916.833333333336</v>
      </c>
      <c r="B2058" s="1">
        <f>Temperaturdata!D2057</f>
        <v>7.9</v>
      </c>
      <c r="D2058" s="1">
        <f t="shared" si="65"/>
        <v>7.9</v>
      </c>
      <c r="E2058">
        <f t="shared" si="64"/>
        <v>68.73</v>
      </c>
      <c r="F2058" s="1">
        <v>10</v>
      </c>
    </row>
    <row r="2059" spans="1:6">
      <c r="A2059" s="4">
        <f>Temperaturdata!C2058</f>
        <v>43916.875</v>
      </c>
      <c r="B2059" s="1">
        <f>Temperaturdata!D2058</f>
        <v>5.9</v>
      </c>
      <c r="D2059" s="1">
        <f t="shared" si="65"/>
        <v>5.9</v>
      </c>
      <c r="E2059">
        <f t="shared" si="64"/>
        <v>51.33</v>
      </c>
      <c r="F2059" s="1">
        <v>120</v>
      </c>
    </row>
    <row r="2060" spans="1:6">
      <c r="A2060" s="4">
        <f>Temperaturdata!C2059</f>
        <v>43916.916666666664</v>
      </c>
      <c r="B2060" s="1">
        <f>Temperaturdata!D2059</f>
        <v>3.8</v>
      </c>
      <c r="D2060" s="1">
        <f t="shared" si="65"/>
        <v>3.8</v>
      </c>
      <c r="E2060">
        <f t="shared" si="64"/>
        <v>0</v>
      </c>
      <c r="F2060" s="1">
        <v>90</v>
      </c>
    </row>
    <row r="2061" spans="1:6">
      <c r="A2061" s="4">
        <f>Temperaturdata!C2060</f>
        <v>43916.958333333336</v>
      </c>
      <c r="B2061" s="1">
        <f>Temperaturdata!D2060</f>
        <v>3.4</v>
      </c>
      <c r="D2061" s="1">
        <f t="shared" si="65"/>
        <v>3.4</v>
      </c>
      <c r="E2061">
        <f t="shared" si="64"/>
        <v>0</v>
      </c>
      <c r="F2061" s="1">
        <v>80</v>
      </c>
    </row>
    <row r="2062" spans="1:6">
      <c r="A2062" s="4">
        <f>Temperaturdata!C2061</f>
        <v>43917</v>
      </c>
      <c r="B2062" s="1">
        <f>Temperaturdata!D2061</f>
        <v>3.3</v>
      </c>
      <c r="D2062" s="1">
        <f t="shared" si="65"/>
        <v>3.3</v>
      </c>
      <c r="E2062">
        <f t="shared" si="64"/>
        <v>0</v>
      </c>
      <c r="F2062" s="1">
        <v>100</v>
      </c>
    </row>
    <row r="2063" spans="1:6">
      <c r="A2063" s="4">
        <f>Temperaturdata!C2062</f>
        <v>43917.041666666664</v>
      </c>
      <c r="B2063" s="1">
        <f>Temperaturdata!D2062</f>
        <v>3</v>
      </c>
      <c r="D2063" s="1">
        <f t="shared" si="65"/>
        <v>3</v>
      </c>
      <c r="E2063">
        <f t="shared" si="64"/>
        <v>0</v>
      </c>
      <c r="F2063" s="1">
        <v>70</v>
      </c>
    </row>
    <row r="2064" spans="1:6">
      <c r="A2064" s="4">
        <f>Temperaturdata!C2063</f>
        <v>43917.083333333336</v>
      </c>
      <c r="B2064" s="1">
        <f>Temperaturdata!D2063</f>
        <v>2.7</v>
      </c>
      <c r="D2064" s="1">
        <f t="shared" si="65"/>
        <v>2.7</v>
      </c>
      <c r="E2064">
        <f t="shared" si="64"/>
        <v>0</v>
      </c>
      <c r="F2064" s="1">
        <v>70</v>
      </c>
    </row>
    <row r="2065" spans="1:6">
      <c r="A2065" s="4">
        <f>Temperaturdata!C2064</f>
        <v>43917.125</v>
      </c>
      <c r="B2065" s="1">
        <f>Temperaturdata!D2064</f>
        <v>2.1</v>
      </c>
      <c r="D2065" s="1">
        <f t="shared" si="65"/>
        <v>2.1</v>
      </c>
      <c r="E2065">
        <f t="shared" si="64"/>
        <v>0</v>
      </c>
      <c r="F2065" s="1">
        <v>80</v>
      </c>
    </row>
    <row r="2066" spans="1:6">
      <c r="A2066" s="4">
        <f>Temperaturdata!C2065</f>
        <v>43917.166666666664</v>
      </c>
      <c r="B2066" s="1">
        <f>Temperaturdata!D2065</f>
        <v>1.9</v>
      </c>
      <c r="D2066" s="1">
        <f t="shared" si="65"/>
        <v>1.9</v>
      </c>
      <c r="E2066">
        <f t="shared" si="64"/>
        <v>0</v>
      </c>
      <c r="F2066" s="1">
        <v>80</v>
      </c>
    </row>
    <row r="2067" spans="1:6">
      <c r="A2067" s="4">
        <f>Temperaturdata!C2066</f>
        <v>43917.208333333336</v>
      </c>
      <c r="B2067" s="1">
        <f>Temperaturdata!D2066</f>
        <v>0.6</v>
      </c>
      <c r="D2067" s="1">
        <f t="shared" si="65"/>
        <v>0.6</v>
      </c>
      <c r="E2067">
        <f t="shared" si="64"/>
        <v>0</v>
      </c>
      <c r="F2067" s="1">
        <v>80</v>
      </c>
    </row>
    <row r="2068" spans="1:6">
      <c r="A2068" s="4">
        <f>Temperaturdata!C2067</f>
        <v>43917.25</v>
      </c>
      <c r="B2068" s="1">
        <f>Temperaturdata!D2067</f>
        <v>-0.4</v>
      </c>
      <c r="D2068" s="1">
        <f t="shared" si="65"/>
        <v>-0.4</v>
      </c>
      <c r="E2068">
        <f t="shared" si="64"/>
        <v>0</v>
      </c>
      <c r="F2068" s="1">
        <v>90</v>
      </c>
    </row>
    <row r="2069" spans="1:6">
      <c r="A2069" s="4">
        <f>Temperaturdata!C2068</f>
        <v>43917.291666666664</v>
      </c>
      <c r="B2069" s="1">
        <f>Temperaturdata!D2068</f>
        <v>0.2</v>
      </c>
      <c r="D2069" s="1">
        <f t="shared" si="65"/>
        <v>0.2</v>
      </c>
      <c r="E2069">
        <f t="shared" si="64"/>
        <v>0</v>
      </c>
      <c r="F2069" s="1">
        <v>80</v>
      </c>
    </row>
    <row r="2070" spans="1:6">
      <c r="A2070" s="4">
        <f>Temperaturdata!C2069</f>
        <v>43917.333333333336</v>
      </c>
      <c r="B2070" s="1">
        <f>Temperaturdata!D2069</f>
        <v>0.7</v>
      </c>
      <c r="D2070" s="1">
        <f t="shared" si="65"/>
        <v>0.7</v>
      </c>
      <c r="E2070">
        <f t="shared" si="64"/>
        <v>0</v>
      </c>
      <c r="F2070" s="1">
        <v>100</v>
      </c>
    </row>
    <row r="2071" spans="1:6">
      <c r="A2071" s="4">
        <f>Temperaturdata!C2070</f>
        <v>43917.375</v>
      </c>
      <c r="B2071" s="1">
        <f>Temperaturdata!D2070</f>
        <v>0.9</v>
      </c>
      <c r="D2071" s="1">
        <f t="shared" si="65"/>
        <v>0.9</v>
      </c>
      <c r="E2071">
        <f t="shared" si="64"/>
        <v>0</v>
      </c>
      <c r="F2071" s="1">
        <v>180</v>
      </c>
    </row>
    <row r="2072" spans="1:6">
      <c r="A2072" s="4">
        <f>Temperaturdata!C2071</f>
        <v>43917.416666666664</v>
      </c>
      <c r="B2072" s="1">
        <f>Temperaturdata!D2071</f>
        <v>1.9</v>
      </c>
      <c r="D2072" s="1">
        <f t="shared" si="65"/>
        <v>1.9</v>
      </c>
      <c r="E2072">
        <f t="shared" si="64"/>
        <v>0</v>
      </c>
      <c r="F2072" s="1">
        <v>180</v>
      </c>
    </row>
    <row r="2073" spans="1:6">
      <c r="A2073" s="4">
        <f>Temperaturdata!C2072</f>
        <v>43917.458333333336</v>
      </c>
      <c r="B2073" s="1">
        <f>Temperaturdata!D2072</f>
        <v>3.4</v>
      </c>
      <c r="D2073" s="1">
        <f t="shared" si="65"/>
        <v>3.4</v>
      </c>
      <c r="E2073">
        <f t="shared" si="64"/>
        <v>0</v>
      </c>
      <c r="F2073" s="1">
        <v>180</v>
      </c>
    </row>
    <row r="2074" spans="1:6">
      <c r="A2074" s="4">
        <f>Temperaturdata!C2073</f>
        <v>43917.5</v>
      </c>
      <c r="B2074" s="1">
        <f>Temperaturdata!D2073</f>
        <v>6</v>
      </c>
      <c r="D2074" s="1">
        <f t="shared" si="65"/>
        <v>6</v>
      </c>
      <c r="E2074">
        <f t="shared" si="64"/>
        <v>52.2</v>
      </c>
      <c r="F2074" s="1">
        <v>180</v>
      </c>
    </row>
    <row r="2075" spans="1:6">
      <c r="A2075" s="4">
        <f>Temperaturdata!C2074</f>
        <v>43917.541666666664</v>
      </c>
      <c r="B2075" s="1">
        <f>Temperaturdata!D2074</f>
        <v>7.6</v>
      </c>
      <c r="D2075" s="1">
        <f t="shared" si="65"/>
        <v>7.6</v>
      </c>
      <c r="E2075">
        <f t="shared" si="64"/>
        <v>66.12</v>
      </c>
      <c r="F2075" s="1">
        <v>180</v>
      </c>
    </row>
    <row r="2076" spans="1:6">
      <c r="A2076" s="4">
        <f>Temperaturdata!C2075</f>
        <v>43917.583333333336</v>
      </c>
      <c r="B2076" s="1">
        <f>Temperaturdata!D2075</f>
        <v>7.9</v>
      </c>
      <c r="D2076" s="1">
        <f t="shared" si="65"/>
        <v>7.9</v>
      </c>
      <c r="E2076">
        <f t="shared" si="64"/>
        <v>68.73</v>
      </c>
      <c r="F2076" s="1">
        <v>180</v>
      </c>
    </row>
    <row r="2077" spans="1:6">
      <c r="A2077" s="4">
        <f>Temperaturdata!C2076</f>
        <v>43917.625</v>
      </c>
      <c r="B2077" s="1">
        <f>Temperaturdata!D2076</f>
        <v>8.6</v>
      </c>
      <c r="D2077" s="1">
        <f t="shared" si="65"/>
        <v>8.6</v>
      </c>
      <c r="E2077">
        <f t="shared" si="64"/>
        <v>74.819999999999993</v>
      </c>
      <c r="F2077" s="1">
        <v>180</v>
      </c>
    </row>
    <row r="2078" spans="1:6">
      <c r="A2078" s="4">
        <f>Temperaturdata!C2077</f>
        <v>43917.666666666664</v>
      </c>
      <c r="B2078" s="1">
        <f>Temperaturdata!D2077</f>
        <v>9.8000000000000007</v>
      </c>
      <c r="D2078" s="1">
        <f t="shared" si="65"/>
        <v>9.8000000000000007</v>
      </c>
      <c r="E2078">
        <f t="shared" si="64"/>
        <v>85.26</v>
      </c>
      <c r="F2078" s="1">
        <v>150</v>
      </c>
    </row>
    <row r="2079" spans="1:6">
      <c r="A2079" s="4">
        <f>Temperaturdata!C2078</f>
        <v>43917.708333333336</v>
      </c>
      <c r="B2079" s="1">
        <f>Temperaturdata!D2078</f>
        <v>9.6</v>
      </c>
      <c r="D2079" s="1">
        <f t="shared" si="65"/>
        <v>9.6</v>
      </c>
      <c r="E2079">
        <f t="shared" si="64"/>
        <v>83.52</v>
      </c>
      <c r="F2079" s="1">
        <v>170</v>
      </c>
    </row>
    <row r="2080" spans="1:6">
      <c r="A2080" s="4">
        <f>Temperaturdata!C2079</f>
        <v>43917.75</v>
      </c>
      <c r="B2080" s="1">
        <f>Temperaturdata!D2079</f>
        <v>9.1</v>
      </c>
      <c r="D2080" s="1">
        <f t="shared" si="65"/>
        <v>9.1</v>
      </c>
      <c r="E2080">
        <f t="shared" si="64"/>
        <v>79.17</v>
      </c>
      <c r="F2080" s="1">
        <v>140</v>
      </c>
    </row>
    <row r="2081" spans="1:6">
      <c r="A2081" s="4">
        <f>Temperaturdata!C2080</f>
        <v>43917.791666666664</v>
      </c>
      <c r="B2081" s="1">
        <f>Temperaturdata!D2080</f>
        <v>6.9</v>
      </c>
      <c r="D2081" s="1">
        <f t="shared" si="65"/>
        <v>6.9</v>
      </c>
      <c r="E2081">
        <f t="shared" si="64"/>
        <v>60.03</v>
      </c>
      <c r="F2081" s="1">
        <v>120</v>
      </c>
    </row>
    <row r="2082" spans="1:6">
      <c r="A2082" s="4">
        <f>Temperaturdata!C2081</f>
        <v>43917.833333333336</v>
      </c>
      <c r="B2082" s="1">
        <f>Temperaturdata!D2081</f>
        <v>4.8</v>
      </c>
      <c r="D2082" s="1">
        <f t="shared" si="65"/>
        <v>4.8</v>
      </c>
      <c r="E2082">
        <f t="shared" si="64"/>
        <v>0</v>
      </c>
      <c r="F2082" s="1">
        <v>160</v>
      </c>
    </row>
    <row r="2083" spans="1:6">
      <c r="A2083" s="4">
        <f>Temperaturdata!C2082</f>
        <v>43917.875</v>
      </c>
      <c r="B2083" s="1">
        <f>Temperaturdata!D2082</f>
        <v>5.0999999999999996</v>
      </c>
      <c r="D2083" s="1">
        <f t="shared" si="65"/>
        <v>5.0999999999999996</v>
      </c>
      <c r="E2083">
        <f t="shared" si="64"/>
        <v>44.37</v>
      </c>
      <c r="F2083" s="1">
        <v>130</v>
      </c>
    </row>
    <row r="2084" spans="1:6">
      <c r="A2084" s="4">
        <f>Temperaturdata!C2083</f>
        <v>43917.916666666664</v>
      </c>
      <c r="B2084" s="1">
        <f>Temperaturdata!D2083</f>
        <v>1.6</v>
      </c>
      <c r="D2084" s="1">
        <f t="shared" si="65"/>
        <v>1.6</v>
      </c>
      <c r="E2084">
        <f t="shared" si="64"/>
        <v>0</v>
      </c>
      <c r="F2084" s="1">
        <v>100</v>
      </c>
    </row>
    <row r="2085" spans="1:6">
      <c r="A2085" s="4">
        <f>Temperaturdata!C2084</f>
        <v>43917.958333333336</v>
      </c>
      <c r="B2085" s="1">
        <f>Temperaturdata!D2084</f>
        <v>0.6</v>
      </c>
      <c r="D2085" s="1">
        <f t="shared" si="65"/>
        <v>0.6</v>
      </c>
      <c r="E2085">
        <f t="shared" si="64"/>
        <v>0</v>
      </c>
      <c r="F2085" s="1">
        <v>90</v>
      </c>
    </row>
    <row r="2086" spans="1:6">
      <c r="A2086" s="4">
        <f>Temperaturdata!C2085</f>
        <v>43918</v>
      </c>
      <c r="B2086" s="1">
        <f>Temperaturdata!D2085</f>
        <v>0.3</v>
      </c>
      <c r="D2086" s="1">
        <f t="shared" si="65"/>
        <v>0.3</v>
      </c>
      <c r="E2086">
        <f t="shared" si="64"/>
        <v>0</v>
      </c>
      <c r="F2086" s="1">
        <v>90</v>
      </c>
    </row>
    <row r="2087" spans="1:6">
      <c r="A2087" s="4">
        <f>Temperaturdata!C2086</f>
        <v>43918.041666666664</v>
      </c>
      <c r="B2087" s="1">
        <f>Temperaturdata!D2086</f>
        <v>-0.9</v>
      </c>
      <c r="D2087" s="1">
        <f t="shared" si="65"/>
        <v>-0.9</v>
      </c>
      <c r="E2087">
        <f t="shared" si="64"/>
        <v>0</v>
      </c>
      <c r="F2087" s="1">
        <v>90</v>
      </c>
    </row>
    <row r="2088" spans="1:6">
      <c r="A2088" s="4">
        <f>Temperaturdata!C2087</f>
        <v>43918.083333333336</v>
      </c>
      <c r="B2088" s="1">
        <f>Temperaturdata!D2087</f>
        <v>-1.9</v>
      </c>
      <c r="D2088" s="1">
        <f t="shared" si="65"/>
        <v>-1.9</v>
      </c>
      <c r="E2088">
        <f t="shared" si="64"/>
        <v>0</v>
      </c>
      <c r="F2088" s="1">
        <v>100</v>
      </c>
    </row>
    <row r="2089" spans="1:6">
      <c r="A2089" s="4">
        <f>Temperaturdata!C2088</f>
        <v>43918.125</v>
      </c>
      <c r="B2089" s="1">
        <f>Temperaturdata!D2088</f>
        <v>-2</v>
      </c>
      <c r="D2089" s="1">
        <f t="shared" si="65"/>
        <v>-2</v>
      </c>
      <c r="E2089">
        <f t="shared" si="64"/>
        <v>0</v>
      </c>
      <c r="F2089" s="1">
        <v>90</v>
      </c>
    </row>
    <row r="2090" spans="1:6">
      <c r="A2090" s="4">
        <f>Temperaturdata!C2089</f>
        <v>43918.166666666664</v>
      </c>
      <c r="B2090" s="1">
        <f>Temperaturdata!D2089</f>
        <v>-2.2000000000000002</v>
      </c>
      <c r="D2090" s="1">
        <f t="shared" si="65"/>
        <v>-2.2000000000000002</v>
      </c>
      <c r="E2090">
        <f t="shared" si="64"/>
        <v>0</v>
      </c>
      <c r="F2090" s="1">
        <v>70</v>
      </c>
    </row>
    <row r="2091" spans="1:6">
      <c r="A2091" s="4">
        <f>Temperaturdata!C2090</f>
        <v>43918.208333333336</v>
      </c>
      <c r="B2091" s="1">
        <f>Temperaturdata!D2090</f>
        <v>-1.4</v>
      </c>
      <c r="D2091" s="1">
        <f t="shared" si="65"/>
        <v>-1.4</v>
      </c>
      <c r="E2091">
        <f t="shared" si="64"/>
        <v>0</v>
      </c>
      <c r="F2091" s="1">
        <v>100</v>
      </c>
    </row>
    <row r="2092" spans="1:6">
      <c r="A2092" s="4">
        <f>Temperaturdata!C2091</f>
        <v>43918.25</v>
      </c>
      <c r="B2092" s="1">
        <f>Temperaturdata!D2091</f>
        <v>3.1</v>
      </c>
      <c r="D2092" s="1">
        <f t="shared" si="65"/>
        <v>3.1</v>
      </c>
      <c r="E2092">
        <f t="shared" si="64"/>
        <v>0</v>
      </c>
      <c r="F2092" s="1">
        <v>90</v>
      </c>
    </row>
    <row r="2093" spans="1:6">
      <c r="A2093" s="4">
        <f>Temperaturdata!C2092</f>
        <v>43918.291666666664</v>
      </c>
      <c r="B2093" s="1">
        <f>Temperaturdata!D2092</f>
        <v>2.7</v>
      </c>
      <c r="D2093" s="1">
        <f t="shared" si="65"/>
        <v>2.7</v>
      </c>
      <c r="E2093">
        <f t="shared" si="64"/>
        <v>0</v>
      </c>
      <c r="F2093" s="1">
        <v>100</v>
      </c>
    </row>
    <row r="2094" spans="1:6">
      <c r="A2094" s="4">
        <f>Temperaturdata!C2093</f>
        <v>43918.333333333336</v>
      </c>
      <c r="B2094" s="1">
        <f>Temperaturdata!D2093</f>
        <v>5</v>
      </c>
      <c r="D2094" s="1">
        <f t="shared" si="65"/>
        <v>5</v>
      </c>
      <c r="E2094">
        <f t="shared" si="64"/>
        <v>0</v>
      </c>
      <c r="F2094" s="1">
        <v>100</v>
      </c>
    </row>
    <row r="2095" spans="1:6">
      <c r="A2095" s="4">
        <f>Temperaturdata!C2094</f>
        <v>43918.375</v>
      </c>
      <c r="B2095" s="1">
        <f>Temperaturdata!D2094</f>
        <v>5.4</v>
      </c>
      <c r="D2095" s="1">
        <f t="shared" si="65"/>
        <v>5.4</v>
      </c>
      <c r="E2095">
        <f t="shared" si="64"/>
        <v>46.98</v>
      </c>
      <c r="F2095" s="1">
        <v>180</v>
      </c>
    </row>
    <row r="2096" spans="1:6">
      <c r="A2096" s="4">
        <f>Temperaturdata!C2095</f>
        <v>43918.416666666664</v>
      </c>
      <c r="B2096" s="1">
        <f>Temperaturdata!D2095</f>
        <v>5.7</v>
      </c>
      <c r="D2096" s="1">
        <f t="shared" si="65"/>
        <v>5.7</v>
      </c>
      <c r="E2096">
        <f t="shared" si="64"/>
        <v>49.59</v>
      </c>
      <c r="F2096" s="1">
        <v>180</v>
      </c>
    </row>
    <row r="2097" spans="1:6">
      <c r="A2097" s="4">
        <f>Temperaturdata!C2096</f>
        <v>43918.458333333336</v>
      </c>
      <c r="B2097" s="1">
        <f>Temperaturdata!D2096</f>
        <v>6.9</v>
      </c>
      <c r="D2097" s="1">
        <f t="shared" si="65"/>
        <v>6.9</v>
      </c>
      <c r="E2097">
        <f t="shared" si="64"/>
        <v>60.03</v>
      </c>
      <c r="F2097" s="1">
        <v>180</v>
      </c>
    </row>
    <row r="2098" spans="1:6">
      <c r="A2098" s="4">
        <f>Temperaturdata!C2097</f>
        <v>43918.5</v>
      </c>
      <c r="B2098" s="1">
        <f>Temperaturdata!D2097</f>
        <v>6.7</v>
      </c>
      <c r="D2098" s="1">
        <f t="shared" si="65"/>
        <v>6.7</v>
      </c>
      <c r="E2098">
        <f t="shared" si="64"/>
        <v>58.29</v>
      </c>
      <c r="F2098" s="1">
        <v>180</v>
      </c>
    </row>
    <row r="2099" spans="1:6">
      <c r="A2099" s="4">
        <f>Temperaturdata!C2098</f>
        <v>43918.541666666664</v>
      </c>
      <c r="B2099" s="1">
        <f>Temperaturdata!D2098</f>
        <v>6.9</v>
      </c>
      <c r="D2099" s="1">
        <f t="shared" si="65"/>
        <v>6.9</v>
      </c>
      <c r="E2099">
        <f t="shared" si="64"/>
        <v>60.03</v>
      </c>
      <c r="F2099" s="1">
        <v>180</v>
      </c>
    </row>
    <row r="2100" spans="1:6">
      <c r="A2100" s="4">
        <f>Temperaturdata!C2099</f>
        <v>43918.583333333336</v>
      </c>
      <c r="B2100" s="1">
        <f>Temperaturdata!D2099</f>
        <v>5.7</v>
      </c>
      <c r="D2100" s="1">
        <f t="shared" si="65"/>
        <v>5.7</v>
      </c>
      <c r="E2100">
        <f t="shared" si="64"/>
        <v>49.59</v>
      </c>
      <c r="F2100" s="1">
        <v>180</v>
      </c>
    </row>
    <row r="2101" spans="1:6">
      <c r="A2101" s="4">
        <f>Temperaturdata!C2100</f>
        <v>43918.625</v>
      </c>
      <c r="B2101" s="1">
        <f>Temperaturdata!D2100</f>
        <v>5.4</v>
      </c>
      <c r="D2101" s="1">
        <f t="shared" si="65"/>
        <v>5.4</v>
      </c>
      <c r="E2101">
        <f t="shared" si="64"/>
        <v>46.98</v>
      </c>
      <c r="F2101" s="1">
        <v>180</v>
      </c>
    </row>
    <row r="2102" spans="1:6">
      <c r="A2102" s="4">
        <f>Temperaturdata!C2101</f>
        <v>43918.666666666664</v>
      </c>
      <c r="B2102" s="1">
        <f>Temperaturdata!D2101</f>
        <v>5.3</v>
      </c>
      <c r="D2102" s="1">
        <f t="shared" si="65"/>
        <v>5.3</v>
      </c>
      <c r="E2102">
        <f t="shared" si="64"/>
        <v>46.11</v>
      </c>
      <c r="F2102" s="1">
        <v>180</v>
      </c>
    </row>
    <row r="2103" spans="1:6">
      <c r="A2103" s="4">
        <f>Temperaturdata!C2102</f>
        <v>43918.708333333336</v>
      </c>
      <c r="B2103" s="1">
        <f>Temperaturdata!D2102</f>
        <v>4</v>
      </c>
      <c r="D2103" s="1">
        <f t="shared" si="65"/>
        <v>4</v>
      </c>
      <c r="E2103">
        <f t="shared" si="64"/>
        <v>0</v>
      </c>
      <c r="F2103" s="1">
        <v>180</v>
      </c>
    </row>
    <row r="2104" spans="1:6">
      <c r="A2104" s="4">
        <f>Temperaturdata!C2103</f>
        <v>43918.75</v>
      </c>
      <c r="B2104" s="1">
        <f>Temperaturdata!D2103</f>
        <v>3</v>
      </c>
      <c r="D2104" s="1">
        <f t="shared" si="65"/>
        <v>3</v>
      </c>
      <c r="E2104">
        <f t="shared" si="64"/>
        <v>0</v>
      </c>
      <c r="F2104" s="1">
        <v>180</v>
      </c>
    </row>
    <row r="2105" spans="1:6">
      <c r="A2105" s="4">
        <f>Temperaturdata!C2104</f>
        <v>43918.791666666664</v>
      </c>
      <c r="B2105" s="1">
        <f>Temperaturdata!D2104</f>
        <v>2.5</v>
      </c>
      <c r="D2105" s="1">
        <f t="shared" si="65"/>
        <v>2.5</v>
      </c>
      <c r="E2105">
        <f t="shared" si="64"/>
        <v>0</v>
      </c>
      <c r="F2105" s="1">
        <v>180</v>
      </c>
    </row>
    <row r="2106" spans="1:6">
      <c r="A2106" s="4">
        <f>Temperaturdata!C2105</f>
        <v>43918.833333333336</v>
      </c>
      <c r="B2106" s="1">
        <f>Temperaturdata!D2105</f>
        <v>1.3</v>
      </c>
      <c r="D2106" s="1">
        <f t="shared" si="65"/>
        <v>1.3</v>
      </c>
      <c r="E2106">
        <f t="shared" si="64"/>
        <v>0</v>
      </c>
      <c r="F2106" s="1">
        <v>180</v>
      </c>
    </row>
    <row r="2107" spans="1:6">
      <c r="A2107" s="4">
        <f>Temperaturdata!C2106</f>
        <v>43918.875</v>
      </c>
      <c r="B2107" s="1">
        <f>Temperaturdata!D2106</f>
        <v>0.8</v>
      </c>
      <c r="D2107" s="1">
        <f t="shared" si="65"/>
        <v>0.8</v>
      </c>
      <c r="E2107">
        <f t="shared" si="64"/>
        <v>0</v>
      </c>
      <c r="F2107" s="1">
        <v>180</v>
      </c>
    </row>
    <row r="2108" spans="1:6">
      <c r="A2108" s="4">
        <f>Temperaturdata!C2107</f>
        <v>43918.916666666664</v>
      </c>
      <c r="B2108" s="1">
        <f>Temperaturdata!D2107</f>
        <v>0</v>
      </c>
      <c r="D2108" s="1">
        <f t="shared" si="65"/>
        <v>0</v>
      </c>
      <c r="E2108">
        <f t="shared" si="64"/>
        <v>0</v>
      </c>
      <c r="F2108" s="1">
        <v>150</v>
      </c>
    </row>
    <row r="2109" spans="1:6">
      <c r="A2109" s="4">
        <f>Temperaturdata!C2108</f>
        <v>43918.958333333336</v>
      </c>
      <c r="B2109" s="1">
        <f>Temperaturdata!D2108</f>
        <v>-0.5</v>
      </c>
      <c r="D2109" s="1">
        <f t="shared" si="65"/>
        <v>-0.5</v>
      </c>
      <c r="E2109">
        <f t="shared" si="64"/>
        <v>0</v>
      </c>
      <c r="F2109" s="1">
        <v>80</v>
      </c>
    </row>
    <row r="2110" spans="1:6">
      <c r="A2110" s="4">
        <f>Temperaturdata!C2109</f>
        <v>43919</v>
      </c>
      <c r="B2110" s="1">
        <f>Temperaturdata!D2109</f>
        <v>-1.5</v>
      </c>
      <c r="D2110" s="1">
        <f t="shared" si="65"/>
        <v>-1.5</v>
      </c>
      <c r="E2110">
        <f t="shared" si="64"/>
        <v>0</v>
      </c>
      <c r="F2110" s="1">
        <v>130</v>
      </c>
    </row>
    <row r="2111" spans="1:6">
      <c r="A2111" s="4">
        <f>Temperaturdata!C2110</f>
        <v>43919.041666666664</v>
      </c>
      <c r="B2111" s="1">
        <f>Temperaturdata!D2110</f>
        <v>-2</v>
      </c>
      <c r="D2111" s="1">
        <f t="shared" si="65"/>
        <v>-2</v>
      </c>
      <c r="E2111">
        <f t="shared" si="64"/>
        <v>0</v>
      </c>
      <c r="F2111" s="1">
        <v>110</v>
      </c>
    </row>
    <row r="2112" spans="1:6">
      <c r="A2112" s="4">
        <f>Temperaturdata!C2111</f>
        <v>43919.083333333336</v>
      </c>
      <c r="B2112" s="1">
        <f>Temperaturdata!D2111</f>
        <v>-2.2999999999999998</v>
      </c>
      <c r="D2112" s="1">
        <f t="shared" si="65"/>
        <v>-2.2999999999999998</v>
      </c>
      <c r="E2112">
        <f t="shared" si="64"/>
        <v>0</v>
      </c>
      <c r="F2112" s="1">
        <v>120</v>
      </c>
    </row>
    <row r="2113" spans="1:6">
      <c r="A2113" s="4">
        <f>Temperaturdata!C2112</f>
        <v>43919.125</v>
      </c>
      <c r="B2113" s="1">
        <f>Temperaturdata!D2112</f>
        <v>-3.6</v>
      </c>
      <c r="D2113" s="1">
        <f t="shared" si="65"/>
        <v>-3.6</v>
      </c>
      <c r="E2113">
        <f t="shared" si="64"/>
        <v>0</v>
      </c>
      <c r="F2113" s="1">
        <v>110</v>
      </c>
    </row>
    <row r="2114" spans="1:6">
      <c r="A2114" s="4">
        <f>Temperaturdata!C2113</f>
        <v>43919.166666666664</v>
      </c>
      <c r="B2114" s="1">
        <f>Temperaturdata!D2113</f>
        <v>-2.8</v>
      </c>
      <c r="D2114" s="1">
        <f t="shared" si="65"/>
        <v>-2.8</v>
      </c>
      <c r="E2114">
        <f t="shared" si="64"/>
        <v>0</v>
      </c>
      <c r="F2114" s="1">
        <v>110</v>
      </c>
    </row>
    <row r="2115" spans="1:6">
      <c r="A2115" s="4">
        <f>Temperaturdata!C2114</f>
        <v>43919.208333333336</v>
      </c>
      <c r="B2115" s="1">
        <f>Temperaturdata!D2114</f>
        <v>-4.8</v>
      </c>
      <c r="D2115" s="1">
        <f t="shared" si="65"/>
        <v>-4.8</v>
      </c>
      <c r="E2115">
        <f t="shared" ref="E2115:E2178" si="66">IF(AND(B2115&gt;5,B2115&gt;C2115),(B2115-C2115)*8700,0)/1000</f>
        <v>0</v>
      </c>
      <c r="F2115" s="1">
        <v>110</v>
      </c>
    </row>
    <row r="2116" spans="1:6">
      <c r="A2116" s="4">
        <f>Temperaturdata!C2115</f>
        <v>43919.25</v>
      </c>
      <c r="B2116" s="1">
        <f>Temperaturdata!D2115</f>
        <v>-6.1</v>
      </c>
      <c r="D2116" s="1">
        <f t="shared" ref="D2116:D2179" si="67">B2116-C2116</f>
        <v>-6.1</v>
      </c>
      <c r="E2116">
        <f t="shared" si="66"/>
        <v>0</v>
      </c>
      <c r="F2116" s="1">
        <v>120</v>
      </c>
    </row>
    <row r="2117" spans="1:6">
      <c r="A2117" s="4">
        <f>Temperaturdata!C2116</f>
        <v>43919.291666666664</v>
      </c>
      <c r="B2117" s="1">
        <f>Temperaturdata!D2116</f>
        <v>-2.5</v>
      </c>
      <c r="D2117" s="1">
        <f t="shared" si="67"/>
        <v>-2.5</v>
      </c>
      <c r="E2117">
        <f t="shared" si="66"/>
        <v>0</v>
      </c>
      <c r="F2117" s="1">
        <v>110</v>
      </c>
    </row>
    <row r="2118" spans="1:6">
      <c r="A2118" s="4">
        <f>Temperaturdata!C2117</f>
        <v>43919.333333333336</v>
      </c>
      <c r="B2118" s="1">
        <f>Temperaturdata!D2117</f>
        <v>-1.7</v>
      </c>
      <c r="D2118" s="1">
        <f t="shared" si="67"/>
        <v>-1.7</v>
      </c>
      <c r="E2118">
        <f t="shared" si="66"/>
        <v>0</v>
      </c>
      <c r="F2118" s="1">
        <v>110</v>
      </c>
    </row>
    <row r="2119" spans="1:6">
      <c r="A2119" s="4">
        <f>Temperaturdata!C2118</f>
        <v>43919.375</v>
      </c>
      <c r="B2119" s="1">
        <f>Temperaturdata!D2118</f>
        <v>0.7</v>
      </c>
      <c r="D2119" s="1">
        <f t="shared" si="67"/>
        <v>0.7</v>
      </c>
      <c r="E2119">
        <f t="shared" si="66"/>
        <v>0</v>
      </c>
      <c r="F2119" s="1">
        <v>180</v>
      </c>
    </row>
    <row r="2120" spans="1:6">
      <c r="A2120" s="4">
        <f>Temperaturdata!C2119</f>
        <v>43919.416666666664</v>
      </c>
      <c r="B2120" s="1">
        <f>Temperaturdata!D2119</f>
        <v>2</v>
      </c>
      <c r="D2120" s="1">
        <f t="shared" si="67"/>
        <v>2</v>
      </c>
      <c r="E2120">
        <f t="shared" si="66"/>
        <v>0</v>
      </c>
      <c r="F2120" s="1">
        <v>180</v>
      </c>
    </row>
    <row r="2121" spans="1:6">
      <c r="A2121" s="4">
        <f>Temperaturdata!C2120</f>
        <v>43919.458333333336</v>
      </c>
      <c r="B2121" s="1">
        <f>Temperaturdata!D2120</f>
        <v>3</v>
      </c>
      <c r="D2121" s="1">
        <f t="shared" si="67"/>
        <v>3</v>
      </c>
      <c r="E2121">
        <f t="shared" si="66"/>
        <v>0</v>
      </c>
      <c r="F2121" s="1">
        <v>180</v>
      </c>
    </row>
    <row r="2122" spans="1:6">
      <c r="A2122" s="4">
        <f>Temperaturdata!C2121</f>
        <v>43919.5</v>
      </c>
      <c r="B2122" s="1">
        <f>Temperaturdata!D2121</f>
        <v>3.5</v>
      </c>
      <c r="D2122" s="1">
        <f t="shared" si="67"/>
        <v>3.5</v>
      </c>
      <c r="E2122">
        <f t="shared" si="66"/>
        <v>0</v>
      </c>
      <c r="F2122" s="1">
        <v>180</v>
      </c>
    </row>
    <row r="2123" spans="1:6">
      <c r="A2123" s="4">
        <f>Temperaturdata!C2122</f>
        <v>43919.541666666664</v>
      </c>
      <c r="B2123" s="1">
        <f>Temperaturdata!D2122</f>
        <v>3.5</v>
      </c>
      <c r="D2123" s="1">
        <f t="shared" si="67"/>
        <v>3.5</v>
      </c>
      <c r="E2123">
        <f t="shared" si="66"/>
        <v>0</v>
      </c>
      <c r="F2123" s="1">
        <v>180</v>
      </c>
    </row>
    <row r="2124" spans="1:6">
      <c r="A2124" s="4">
        <f>Temperaturdata!C2123</f>
        <v>43919.583333333336</v>
      </c>
      <c r="B2124" s="1">
        <f>Temperaturdata!D2123</f>
        <v>4.3</v>
      </c>
      <c r="D2124" s="1">
        <f t="shared" si="67"/>
        <v>4.3</v>
      </c>
      <c r="E2124">
        <f t="shared" si="66"/>
        <v>0</v>
      </c>
      <c r="F2124" s="1">
        <v>180</v>
      </c>
    </row>
    <row r="2125" spans="1:6">
      <c r="A2125" s="4">
        <f>Temperaturdata!C2124</f>
        <v>43919.625</v>
      </c>
      <c r="B2125" s="1">
        <f>Temperaturdata!D2124</f>
        <v>4.4000000000000004</v>
      </c>
      <c r="D2125" s="1">
        <f t="shared" si="67"/>
        <v>4.4000000000000004</v>
      </c>
      <c r="E2125">
        <f t="shared" si="66"/>
        <v>0</v>
      </c>
      <c r="F2125" s="1">
        <v>180</v>
      </c>
    </row>
    <row r="2126" spans="1:6">
      <c r="A2126" s="4">
        <f>Temperaturdata!C2125</f>
        <v>43919.666666666664</v>
      </c>
      <c r="B2126" s="1">
        <f>Temperaturdata!D2125</f>
        <v>4.8</v>
      </c>
      <c r="D2126" s="1">
        <f t="shared" si="67"/>
        <v>4.8</v>
      </c>
      <c r="E2126">
        <f t="shared" si="66"/>
        <v>0</v>
      </c>
      <c r="F2126" s="1">
        <v>180</v>
      </c>
    </row>
    <row r="2127" spans="1:6">
      <c r="A2127" s="4">
        <f>Temperaturdata!C2126</f>
        <v>43919.708333333336</v>
      </c>
      <c r="B2127" s="1">
        <f>Temperaturdata!D2126</f>
        <v>4.7</v>
      </c>
      <c r="D2127" s="1">
        <f t="shared" si="67"/>
        <v>4.7</v>
      </c>
      <c r="E2127">
        <f t="shared" si="66"/>
        <v>0</v>
      </c>
      <c r="F2127" s="1">
        <v>180</v>
      </c>
    </row>
    <row r="2128" spans="1:6">
      <c r="A2128" s="4">
        <f>Temperaturdata!C2127</f>
        <v>43919.75</v>
      </c>
      <c r="B2128" s="1">
        <f>Temperaturdata!D2127</f>
        <v>4.3</v>
      </c>
      <c r="D2128" s="1">
        <f t="shared" si="67"/>
        <v>4.3</v>
      </c>
      <c r="E2128">
        <f t="shared" si="66"/>
        <v>0</v>
      </c>
      <c r="F2128" s="1">
        <v>180</v>
      </c>
    </row>
    <row r="2129" spans="1:6">
      <c r="A2129" s="4">
        <f>Temperaturdata!C2128</f>
        <v>43919.791666666664</v>
      </c>
      <c r="B2129" s="1">
        <f>Temperaturdata!D2128</f>
        <v>3.6</v>
      </c>
      <c r="D2129" s="1">
        <f t="shared" si="67"/>
        <v>3.6</v>
      </c>
      <c r="E2129">
        <f t="shared" si="66"/>
        <v>0</v>
      </c>
      <c r="F2129" s="1">
        <v>180</v>
      </c>
    </row>
    <row r="2130" spans="1:6">
      <c r="A2130" s="4">
        <f>Temperaturdata!C2129</f>
        <v>43919.833333333336</v>
      </c>
      <c r="B2130" s="1">
        <f>Temperaturdata!D2129</f>
        <v>3</v>
      </c>
      <c r="D2130" s="1">
        <f t="shared" si="67"/>
        <v>3</v>
      </c>
      <c r="E2130">
        <f t="shared" si="66"/>
        <v>0</v>
      </c>
      <c r="F2130" s="1">
        <v>180</v>
      </c>
    </row>
    <row r="2131" spans="1:6">
      <c r="A2131" s="4">
        <f>Temperaturdata!C2130</f>
        <v>43919.875</v>
      </c>
      <c r="B2131" s="1">
        <f>Temperaturdata!D2130</f>
        <v>2.2999999999999998</v>
      </c>
      <c r="D2131" s="1">
        <f t="shared" si="67"/>
        <v>2.2999999999999998</v>
      </c>
      <c r="E2131">
        <f t="shared" si="66"/>
        <v>0</v>
      </c>
      <c r="F2131" s="1">
        <v>180</v>
      </c>
    </row>
    <row r="2132" spans="1:6">
      <c r="A2132" s="4">
        <f>Temperaturdata!C2131</f>
        <v>43919.916666666664</v>
      </c>
      <c r="B2132" s="1">
        <f>Temperaturdata!D2131</f>
        <v>0.2</v>
      </c>
      <c r="D2132" s="1">
        <f t="shared" si="67"/>
        <v>0.2</v>
      </c>
      <c r="E2132">
        <f t="shared" si="66"/>
        <v>0</v>
      </c>
      <c r="F2132" s="1">
        <v>120</v>
      </c>
    </row>
    <row r="2133" spans="1:6">
      <c r="A2133" s="4">
        <f>Temperaturdata!C2132</f>
        <v>43919.958333333336</v>
      </c>
      <c r="B2133" s="1">
        <f>Temperaturdata!D2132</f>
        <v>0.8</v>
      </c>
      <c r="D2133" s="1">
        <f t="shared" si="67"/>
        <v>0.8</v>
      </c>
      <c r="E2133">
        <f t="shared" si="66"/>
        <v>0</v>
      </c>
      <c r="F2133" s="1">
        <v>100</v>
      </c>
    </row>
    <row r="2134" spans="1:6">
      <c r="A2134" s="4">
        <f>Temperaturdata!C2133</f>
        <v>43920</v>
      </c>
      <c r="B2134" s="1">
        <f>Temperaturdata!D2133</f>
        <v>-0.2</v>
      </c>
      <c r="D2134" s="1">
        <f t="shared" si="67"/>
        <v>-0.2</v>
      </c>
      <c r="E2134">
        <f t="shared" si="66"/>
        <v>0</v>
      </c>
      <c r="F2134" s="1">
        <v>100</v>
      </c>
    </row>
    <row r="2135" spans="1:6">
      <c r="A2135" s="4">
        <f>Temperaturdata!C2134</f>
        <v>43920.041666666664</v>
      </c>
      <c r="B2135" s="1">
        <f>Temperaturdata!D2134</f>
        <v>0</v>
      </c>
      <c r="D2135" s="1">
        <f t="shared" si="67"/>
        <v>0</v>
      </c>
      <c r="E2135">
        <f t="shared" si="66"/>
        <v>0</v>
      </c>
      <c r="F2135" s="1">
        <v>90</v>
      </c>
    </row>
    <row r="2136" spans="1:6">
      <c r="A2136" s="4">
        <f>Temperaturdata!C2135</f>
        <v>43920.083333333336</v>
      </c>
      <c r="B2136" s="1">
        <f>Temperaturdata!D2135</f>
        <v>0.1</v>
      </c>
      <c r="D2136" s="1">
        <f t="shared" si="67"/>
        <v>0.1</v>
      </c>
      <c r="E2136">
        <f t="shared" si="66"/>
        <v>0</v>
      </c>
      <c r="F2136" s="1">
        <v>100</v>
      </c>
    </row>
    <row r="2137" spans="1:6">
      <c r="A2137" s="4">
        <f>Temperaturdata!C2136</f>
        <v>43920.125</v>
      </c>
      <c r="B2137" s="1">
        <f>Temperaturdata!D2136</f>
        <v>0.9</v>
      </c>
      <c r="D2137" s="1">
        <f t="shared" si="67"/>
        <v>0.9</v>
      </c>
      <c r="E2137">
        <f t="shared" si="66"/>
        <v>0</v>
      </c>
      <c r="F2137" s="1">
        <v>90</v>
      </c>
    </row>
    <row r="2138" spans="1:6">
      <c r="A2138" s="4">
        <f>Temperaturdata!C2137</f>
        <v>43920.166666666664</v>
      </c>
      <c r="B2138" s="1">
        <f>Temperaturdata!D2137</f>
        <v>1.9</v>
      </c>
      <c r="D2138" s="1">
        <f t="shared" si="67"/>
        <v>1.9</v>
      </c>
      <c r="E2138">
        <f t="shared" si="66"/>
        <v>0</v>
      </c>
      <c r="F2138" s="1">
        <v>90</v>
      </c>
    </row>
    <row r="2139" spans="1:6">
      <c r="A2139" s="4">
        <f>Temperaturdata!C2138</f>
        <v>43920.208333333336</v>
      </c>
      <c r="B2139" s="1">
        <f>Temperaturdata!D2138</f>
        <v>0</v>
      </c>
      <c r="D2139" s="1">
        <f t="shared" si="67"/>
        <v>0</v>
      </c>
      <c r="E2139">
        <f t="shared" si="66"/>
        <v>0</v>
      </c>
      <c r="F2139" s="1">
        <v>90</v>
      </c>
    </row>
    <row r="2140" spans="1:6">
      <c r="A2140" s="4">
        <f>Temperaturdata!C2139</f>
        <v>43920.25</v>
      </c>
      <c r="B2140" s="1">
        <f>Temperaturdata!D2139</f>
        <v>-1.7</v>
      </c>
      <c r="D2140" s="1">
        <f t="shared" si="67"/>
        <v>-1.7</v>
      </c>
      <c r="E2140">
        <f t="shared" si="66"/>
        <v>0</v>
      </c>
      <c r="F2140" s="1">
        <v>90</v>
      </c>
    </row>
    <row r="2141" spans="1:6">
      <c r="A2141" s="4">
        <f>Temperaturdata!C2140</f>
        <v>43920.291666666664</v>
      </c>
      <c r="B2141" s="1">
        <f>Temperaturdata!D2140</f>
        <v>-0.3</v>
      </c>
      <c r="D2141" s="1">
        <f t="shared" si="67"/>
        <v>-0.3</v>
      </c>
      <c r="E2141">
        <f t="shared" si="66"/>
        <v>0</v>
      </c>
      <c r="F2141" s="1">
        <v>110</v>
      </c>
    </row>
    <row r="2142" spans="1:6">
      <c r="A2142" s="4">
        <f>Temperaturdata!C2141</f>
        <v>43920.333333333336</v>
      </c>
      <c r="B2142" s="1">
        <f>Temperaturdata!D2141</f>
        <v>1.3</v>
      </c>
      <c r="D2142" s="1">
        <f t="shared" si="67"/>
        <v>1.3</v>
      </c>
      <c r="E2142">
        <f t="shared" si="66"/>
        <v>0</v>
      </c>
      <c r="F2142" s="1">
        <v>100</v>
      </c>
    </row>
    <row r="2143" spans="1:6">
      <c r="A2143" s="4">
        <f>Temperaturdata!C2142</f>
        <v>43920.375</v>
      </c>
      <c r="B2143" s="1">
        <f>Temperaturdata!D2142</f>
        <v>2.2000000000000002</v>
      </c>
      <c r="D2143" s="1">
        <f t="shared" si="67"/>
        <v>2.2000000000000002</v>
      </c>
      <c r="E2143">
        <f t="shared" si="66"/>
        <v>0</v>
      </c>
      <c r="F2143" s="1">
        <v>180</v>
      </c>
    </row>
    <row r="2144" spans="1:6">
      <c r="A2144" s="4">
        <f>Temperaturdata!C2143</f>
        <v>43920.416666666664</v>
      </c>
      <c r="B2144" s="1">
        <f>Temperaturdata!D2143</f>
        <v>3.3</v>
      </c>
      <c r="D2144" s="1">
        <f t="shared" si="67"/>
        <v>3.3</v>
      </c>
      <c r="E2144">
        <f t="shared" si="66"/>
        <v>0</v>
      </c>
      <c r="F2144" s="1">
        <v>180</v>
      </c>
    </row>
    <row r="2145" spans="1:6">
      <c r="A2145" s="4">
        <f>Temperaturdata!C2144</f>
        <v>43920.458333333336</v>
      </c>
      <c r="B2145" s="1">
        <f>Temperaturdata!D2144</f>
        <v>3</v>
      </c>
      <c r="D2145" s="1">
        <f t="shared" si="67"/>
        <v>3</v>
      </c>
      <c r="E2145">
        <f t="shared" si="66"/>
        <v>0</v>
      </c>
      <c r="F2145" s="1">
        <v>180</v>
      </c>
    </row>
    <row r="2146" spans="1:6">
      <c r="A2146" s="4">
        <f>Temperaturdata!C2145</f>
        <v>43920.5</v>
      </c>
      <c r="B2146" s="1">
        <f>Temperaturdata!D2145</f>
        <v>3.7</v>
      </c>
      <c r="D2146" s="1">
        <f t="shared" si="67"/>
        <v>3.7</v>
      </c>
      <c r="E2146">
        <f t="shared" si="66"/>
        <v>0</v>
      </c>
      <c r="F2146" s="1">
        <v>180</v>
      </c>
    </row>
    <row r="2147" spans="1:6">
      <c r="A2147" s="4">
        <f>Temperaturdata!C2146</f>
        <v>43920.541666666664</v>
      </c>
      <c r="B2147" s="1">
        <f>Temperaturdata!D2146</f>
        <v>5.2</v>
      </c>
      <c r="D2147" s="1">
        <f t="shared" si="67"/>
        <v>5.2</v>
      </c>
      <c r="E2147">
        <f t="shared" si="66"/>
        <v>45.24</v>
      </c>
      <c r="F2147" s="1">
        <v>180</v>
      </c>
    </row>
    <row r="2148" spans="1:6">
      <c r="A2148" s="4">
        <f>Temperaturdata!C2147</f>
        <v>43920.583333333336</v>
      </c>
      <c r="B2148" s="1">
        <f>Temperaturdata!D2147</f>
        <v>5.4</v>
      </c>
      <c r="D2148" s="1">
        <f t="shared" si="67"/>
        <v>5.4</v>
      </c>
      <c r="E2148">
        <f t="shared" si="66"/>
        <v>46.98</v>
      </c>
      <c r="F2148" s="1">
        <v>180</v>
      </c>
    </row>
    <row r="2149" spans="1:6">
      <c r="A2149" s="4">
        <f>Temperaturdata!C2148</f>
        <v>43920.625</v>
      </c>
      <c r="B2149" s="1">
        <f>Temperaturdata!D2148</f>
        <v>6.1</v>
      </c>
      <c r="D2149" s="1">
        <f t="shared" si="67"/>
        <v>6.1</v>
      </c>
      <c r="E2149">
        <f t="shared" si="66"/>
        <v>53.07</v>
      </c>
      <c r="F2149" s="1">
        <v>180</v>
      </c>
    </row>
    <row r="2150" spans="1:6">
      <c r="A2150" s="4">
        <f>Temperaturdata!C2149</f>
        <v>43920.666666666664</v>
      </c>
      <c r="B2150" s="1">
        <f>Temperaturdata!D2149</f>
        <v>6.3</v>
      </c>
      <c r="D2150" s="1">
        <f t="shared" si="67"/>
        <v>6.3</v>
      </c>
      <c r="E2150">
        <f t="shared" si="66"/>
        <v>54.81</v>
      </c>
      <c r="F2150" s="1">
        <v>180</v>
      </c>
    </row>
    <row r="2151" spans="1:6">
      <c r="A2151" s="4">
        <f>Temperaturdata!C2150</f>
        <v>43920.708333333336</v>
      </c>
      <c r="B2151" s="1">
        <f>Temperaturdata!D2150</f>
        <v>6.1</v>
      </c>
      <c r="D2151" s="1">
        <f t="shared" si="67"/>
        <v>6.1</v>
      </c>
      <c r="E2151">
        <f t="shared" si="66"/>
        <v>53.07</v>
      </c>
      <c r="F2151" s="1">
        <v>180</v>
      </c>
    </row>
    <row r="2152" spans="1:6">
      <c r="A2152" s="4">
        <f>Temperaturdata!C2151</f>
        <v>43920.75</v>
      </c>
      <c r="B2152" s="1">
        <f>Temperaturdata!D2151</f>
        <v>4.8</v>
      </c>
      <c r="D2152" s="1">
        <f t="shared" si="67"/>
        <v>4.8</v>
      </c>
      <c r="E2152">
        <f t="shared" si="66"/>
        <v>0</v>
      </c>
      <c r="F2152" s="1">
        <v>180</v>
      </c>
    </row>
    <row r="2153" spans="1:6">
      <c r="A2153" s="4">
        <f>Temperaturdata!C2152</f>
        <v>43920.791666666664</v>
      </c>
      <c r="B2153" s="1">
        <f>Temperaturdata!D2152</f>
        <v>1.7</v>
      </c>
      <c r="D2153" s="1">
        <f t="shared" si="67"/>
        <v>1.7</v>
      </c>
      <c r="E2153">
        <f t="shared" si="66"/>
        <v>0</v>
      </c>
      <c r="F2153" s="1">
        <v>180</v>
      </c>
    </row>
    <row r="2154" spans="1:6">
      <c r="A2154" s="4">
        <f>Temperaturdata!C2153</f>
        <v>43920.833333333336</v>
      </c>
      <c r="B2154" s="1">
        <f>Temperaturdata!D2153</f>
        <v>0.1</v>
      </c>
      <c r="D2154" s="1">
        <f t="shared" si="67"/>
        <v>0.1</v>
      </c>
      <c r="E2154">
        <f t="shared" si="66"/>
        <v>0</v>
      </c>
      <c r="F2154" s="1">
        <v>180</v>
      </c>
    </row>
    <row r="2155" spans="1:6">
      <c r="A2155" s="4">
        <f>Temperaturdata!C2154</f>
        <v>43920.875</v>
      </c>
      <c r="B2155" s="1">
        <f>Temperaturdata!D2154</f>
        <v>-1.7</v>
      </c>
      <c r="D2155" s="1">
        <f t="shared" si="67"/>
        <v>-1.7</v>
      </c>
      <c r="E2155">
        <f t="shared" si="66"/>
        <v>0</v>
      </c>
      <c r="F2155" s="1">
        <v>180</v>
      </c>
    </row>
    <row r="2156" spans="1:6">
      <c r="A2156" s="4">
        <f>Temperaturdata!C2155</f>
        <v>43920.916666666664</v>
      </c>
      <c r="B2156" s="1">
        <f>Temperaturdata!D2155</f>
        <v>-2.5</v>
      </c>
      <c r="D2156" s="1">
        <f t="shared" si="67"/>
        <v>-2.5</v>
      </c>
      <c r="E2156">
        <f t="shared" si="66"/>
        <v>0</v>
      </c>
      <c r="F2156" s="1">
        <v>180</v>
      </c>
    </row>
    <row r="2157" spans="1:6">
      <c r="A2157" s="4">
        <f>Temperaturdata!C2156</f>
        <v>43920.958333333336</v>
      </c>
      <c r="B2157" s="1">
        <f>Temperaturdata!D2156</f>
        <v>-3.2</v>
      </c>
      <c r="D2157" s="1">
        <f t="shared" si="67"/>
        <v>-3.2</v>
      </c>
      <c r="E2157">
        <f t="shared" si="66"/>
        <v>0</v>
      </c>
      <c r="F2157" s="1">
        <v>180</v>
      </c>
    </row>
    <row r="2158" spans="1:6">
      <c r="A2158" s="4">
        <f>Temperaturdata!C2157</f>
        <v>43921</v>
      </c>
      <c r="B2158" s="1">
        <f>Temperaturdata!D2157</f>
        <v>-3.6</v>
      </c>
      <c r="D2158" s="1">
        <f t="shared" si="67"/>
        <v>-3.6</v>
      </c>
      <c r="E2158">
        <f t="shared" si="66"/>
        <v>0</v>
      </c>
      <c r="F2158" s="1">
        <v>180</v>
      </c>
    </row>
    <row r="2159" spans="1:6">
      <c r="A2159" s="4">
        <f>Temperaturdata!C2158</f>
        <v>43921.041666666664</v>
      </c>
      <c r="B2159" s="1">
        <f>Temperaturdata!D2158</f>
        <v>-3</v>
      </c>
      <c r="D2159" s="1">
        <f t="shared" si="67"/>
        <v>-3</v>
      </c>
      <c r="E2159">
        <f t="shared" si="66"/>
        <v>0</v>
      </c>
      <c r="F2159" s="1">
        <v>180</v>
      </c>
    </row>
    <row r="2160" spans="1:6">
      <c r="A2160" s="4">
        <f>Temperaturdata!C2159</f>
        <v>43921.083333333336</v>
      </c>
      <c r="B2160" s="1">
        <f>Temperaturdata!D2159</f>
        <v>-3.1</v>
      </c>
      <c r="D2160" s="1">
        <f t="shared" si="67"/>
        <v>-3.1</v>
      </c>
      <c r="E2160">
        <f t="shared" si="66"/>
        <v>0</v>
      </c>
      <c r="F2160" s="1">
        <v>180</v>
      </c>
    </row>
    <row r="2161" spans="1:6">
      <c r="A2161" s="4">
        <f>Temperaturdata!C2160</f>
        <v>43921.125</v>
      </c>
      <c r="B2161" s="1">
        <f>Temperaturdata!D2160</f>
        <v>-3.6</v>
      </c>
      <c r="D2161" s="1">
        <f t="shared" si="67"/>
        <v>-3.6</v>
      </c>
      <c r="E2161">
        <f t="shared" si="66"/>
        <v>0</v>
      </c>
      <c r="F2161" s="1">
        <v>180</v>
      </c>
    </row>
    <row r="2162" spans="1:6">
      <c r="A2162" s="4">
        <f>Temperaturdata!C2161</f>
        <v>43921.166666666664</v>
      </c>
      <c r="B2162" s="1">
        <f>Temperaturdata!D2161</f>
        <v>-2.8</v>
      </c>
      <c r="D2162" s="1">
        <f t="shared" si="67"/>
        <v>-2.8</v>
      </c>
      <c r="E2162">
        <f t="shared" si="66"/>
        <v>0</v>
      </c>
      <c r="F2162" s="1">
        <v>180</v>
      </c>
    </row>
    <row r="2163" spans="1:6">
      <c r="A2163" s="4">
        <f>Temperaturdata!C2162</f>
        <v>43921.208333333336</v>
      </c>
      <c r="B2163" s="1">
        <f>Temperaturdata!D2162</f>
        <v>-3.8</v>
      </c>
      <c r="D2163" s="1">
        <f t="shared" si="67"/>
        <v>-3.8</v>
      </c>
      <c r="E2163">
        <f t="shared" si="66"/>
        <v>0</v>
      </c>
      <c r="F2163" s="1">
        <v>180</v>
      </c>
    </row>
    <row r="2164" spans="1:6">
      <c r="A2164" s="4">
        <f>Temperaturdata!C2163</f>
        <v>43921.25</v>
      </c>
      <c r="B2164" s="1">
        <f>Temperaturdata!D2163</f>
        <v>-4.5999999999999996</v>
      </c>
      <c r="D2164" s="1">
        <f t="shared" si="67"/>
        <v>-4.5999999999999996</v>
      </c>
      <c r="E2164">
        <f t="shared" si="66"/>
        <v>0</v>
      </c>
      <c r="F2164" s="1">
        <v>180</v>
      </c>
    </row>
    <row r="2165" spans="1:6">
      <c r="A2165" s="4">
        <f>Temperaturdata!C2164</f>
        <v>43921.291666666664</v>
      </c>
      <c r="B2165" s="1">
        <f>Temperaturdata!D2164</f>
        <v>-2.9</v>
      </c>
      <c r="D2165" s="1">
        <f t="shared" si="67"/>
        <v>-2.9</v>
      </c>
      <c r="E2165">
        <f t="shared" si="66"/>
        <v>0</v>
      </c>
      <c r="F2165" s="1">
        <v>180</v>
      </c>
    </row>
    <row r="2166" spans="1:6">
      <c r="A2166" s="4">
        <f>Temperaturdata!C2165</f>
        <v>43921.333333333336</v>
      </c>
      <c r="B2166" s="1">
        <f>Temperaturdata!D2165</f>
        <v>-0.2</v>
      </c>
      <c r="D2166" s="1">
        <f t="shared" si="67"/>
        <v>-0.2</v>
      </c>
      <c r="E2166">
        <f t="shared" si="66"/>
        <v>0</v>
      </c>
      <c r="F2166" s="1">
        <v>180</v>
      </c>
    </row>
    <row r="2167" spans="1:6">
      <c r="A2167" s="4">
        <f>Temperaturdata!C2166</f>
        <v>43921.375</v>
      </c>
      <c r="B2167" s="1">
        <f>Temperaturdata!D2166</f>
        <v>2.7</v>
      </c>
      <c r="D2167" s="1">
        <f t="shared" si="67"/>
        <v>2.7</v>
      </c>
      <c r="E2167">
        <f t="shared" si="66"/>
        <v>0</v>
      </c>
      <c r="F2167" s="1">
        <v>180</v>
      </c>
    </row>
    <row r="2168" spans="1:6">
      <c r="A2168" s="4">
        <f>Temperaturdata!C2167</f>
        <v>43921.416666666664</v>
      </c>
      <c r="B2168" s="1">
        <f>Temperaturdata!D2167</f>
        <v>7</v>
      </c>
      <c r="D2168" s="1">
        <f t="shared" si="67"/>
        <v>7</v>
      </c>
      <c r="E2168">
        <f t="shared" si="66"/>
        <v>60.9</v>
      </c>
      <c r="F2168" s="1">
        <v>180</v>
      </c>
    </row>
    <row r="2169" spans="1:6">
      <c r="A2169" s="4">
        <f>Temperaturdata!C2168</f>
        <v>43921.458333333336</v>
      </c>
      <c r="B2169" s="1">
        <f>Temperaturdata!D2168</f>
        <v>8.8000000000000007</v>
      </c>
      <c r="D2169" s="1">
        <f t="shared" si="67"/>
        <v>8.8000000000000007</v>
      </c>
      <c r="E2169">
        <f t="shared" si="66"/>
        <v>76.56</v>
      </c>
      <c r="F2169" s="1">
        <v>180</v>
      </c>
    </row>
    <row r="2170" spans="1:6">
      <c r="A2170" s="4">
        <f>Temperaturdata!C2169</f>
        <v>43921.5</v>
      </c>
      <c r="B2170" s="1">
        <f>Temperaturdata!D2169</f>
        <v>10.199999999999999</v>
      </c>
      <c r="D2170" s="1">
        <f t="shared" si="67"/>
        <v>10.199999999999999</v>
      </c>
      <c r="E2170">
        <f t="shared" si="66"/>
        <v>88.74</v>
      </c>
      <c r="F2170" s="1">
        <v>180</v>
      </c>
    </row>
    <row r="2171" spans="1:6">
      <c r="A2171" s="4">
        <f>Temperaturdata!C2170</f>
        <v>43921.541666666664</v>
      </c>
      <c r="B2171" s="1">
        <f>Temperaturdata!D2170</f>
        <v>11</v>
      </c>
      <c r="D2171" s="1">
        <f t="shared" si="67"/>
        <v>11</v>
      </c>
      <c r="E2171">
        <f t="shared" si="66"/>
        <v>95.7</v>
      </c>
      <c r="F2171" s="1">
        <v>170</v>
      </c>
    </row>
    <row r="2172" spans="1:6">
      <c r="A2172" s="4">
        <f>Temperaturdata!C2171</f>
        <v>43921.583333333336</v>
      </c>
      <c r="B2172" s="1">
        <f>Temperaturdata!D2171</f>
        <v>10.3</v>
      </c>
      <c r="D2172" s="1">
        <f t="shared" si="67"/>
        <v>10.3</v>
      </c>
      <c r="E2172">
        <f t="shared" si="66"/>
        <v>89.61</v>
      </c>
      <c r="F2172" s="1">
        <v>150</v>
      </c>
    </row>
    <row r="2173" spans="1:6">
      <c r="A2173" s="4">
        <f>Temperaturdata!C2172</f>
        <v>43921.625</v>
      </c>
      <c r="B2173" s="1">
        <f>Temperaturdata!D2172</f>
        <v>10</v>
      </c>
      <c r="D2173" s="1">
        <f t="shared" si="67"/>
        <v>10</v>
      </c>
      <c r="E2173">
        <f t="shared" si="66"/>
        <v>87</v>
      </c>
      <c r="F2173" s="1">
        <v>160</v>
      </c>
    </row>
    <row r="2174" spans="1:6">
      <c r="A2174" s="4">
        <f>Temperaturdata!C2173</f>
        <v>43921.666666666664</v>
      </c>
      <c r="B2174" s="1">
        <f>Temperaturdata!D2173</f>
        <v>9.9</v>
      </c>
      <c r="D2174" s="1">
        <f t="shared" si="67"/>
        <v>9.9</v>
      </c>
      <c r="E2174">
        <f t="shared" si="66"/>
        <v>86.13</v>
      </c>
      <c r="F2174" s="1">
        <v>140</v>
      </c>
    </row>
    <row r="2175" spans="1:6">
      <c r="A2175" s="4">
        <f>Temperaturdata!C2174</f>
        <v>43921.708333333336</v>
      </c>
      <c r="B2175" s="1">
        <f>Temperaturdata!D2174</f>
        <v>9</v>
      </c>
      <c r="D2175" s="1">
        <f t="shared" si="67"/>
        <v>9</v>
      </c>
      <c r="E2175">
        <f t="shared" si="66"/>
        <v>78.3</v>
      </c>
      <c r="F2175" s="1">
        <v>150</v>
      </c>
    </row>
    <row r="2176" spans="1:6">
      <c r="A2176" s="4">
        <f>Temperaturdata!C2175</f>
        <v>43921.75</v>
      </c>
      <c r="B2176" s="1">
        <f>Temperaturdata!D2175</f>
        <v>8.9</v>
      </c>
      <c r="D2176" s="1">
        <f t="shared" si="67"/>
        <v>8.9</v>
      </c>
      <c r="E2176">
        <f t="shared" si="66"/>
        <v>77.430000000000007</v>
      </c>
      <c r="F2176" s="1">
        <v>110</v>
      </c>
    </row>
    <row r="2177" spans="1:6">
      <c r="A2177" s="4">
        <f>Temperaturdata!C2176</f>
        <v>43921.791666666664</v>
      </c>
      <c r="B2177" s="1">
        <f>Temperaturdata!D2176</f>
        <v>7.7</v>
      </c>
      <c r="D2177" s="1">
        <f t="shared" si="67"/>
        <v>7.7</v>
      </c>
      <c r="E2177">
        <f t="shared" si="66"/>
        <v>66.989999999999995</v>
      </c>
      <c r="F2177" s="1">
        <v>120</v>
      </c>
    </row>
    <row r="2178" spans="1:6">
      <c r="A2178" s="4">
        <f>Temperaturdata!C2177</f>
        <v>43921.833333333336</v>
      </c>
      <c r="B2178" s="1">
        <f>Temperaturdata!D2177</f>
        <v>6.9</v>
      </c>
      <c r="D2178" s="1">
        <f t="shared" si="67"/>
        <v>6.9</v>
      </c>
      <c r="E2178">
        <f t="shared" si="66"/>
        <v>60.03</v>
      </c>
      <c r="F2178" s="1">
        <v>130</v>
      </c>
    </row>
    <row r="2179" spans="1:6">
      <c r="A2179" s="4">
        <f>Temperaturdata!C2178</f>
        <v>43921.875</v>
      </c>
      <c r="B2179" s="1">
        <f>Temperaturdata!D2178</f>
        <v>6.8</v>
      </c>
      <c r="D2179" s="1">
        <f t="shared" si="67"/>
        <v>6.8</v>
      </c>
      <c r="E2179">
        <f t="shared" ref="E2179:E2242" si="68">IF(AND(B2179&gt;5,B2179&gt;C2179),(B2179-C2179)*8700,0)/1000</f>
        <v>59.16</v>
      </c>
      <c r="F2179" s="1">
        <v>130</v>
      </c>
    </row>
    <row r="2180" spans="1:6">
      <c r="A2180" s="4">
        <f>Temperaturdata!C2179</f>
        <v>43921.916666666664</v>
      </c>
      <c r="B2180" s="1">
        <f>Temperaturdata!D2179</f>
        <v>3.2</v>
      </c>
      <c r="D2180" s="1">
        <f t="shared" ref="D2180:D2243" si="69">B2180-C2180</f>
        <v>3.2</v>
      </c>
      <c r="E2180">
        <f t="shared" si="68"/>
        <v>0</v>
      </c>
      <c r="F2180" s="1">
        <v>130</v>
      </c>
    </row>
    <row r="2181" spans="1:6">
      <c r="A2181" s="4">
        <f>Temperaturdata!C2180</f>
        <v>43921.958333333336</v>
      </c>
      <c r="B2181" s="1">
        <f>Temperaturdata!D2180</f>
        <v>3.3</v>
      </c>
      <c r="D2181" s="1">
        <f t="shared" si="69"/>
        <v>3.3</v>
      </c>
      <c r="E2181">
        <f t="shared" si="68"/>
        <v>0</v>
      </c>
      <c r="F2181" s="1">
        <v>160</v>
      </c>
    </row>
    <row r="2182" spans="1:6">
      <c r="A2182" s="4">
        <f>Temperaturdata!C2181</f>
        <v>43922</v>
      </c>
      <c r="B2182" s="1">
        <f>Temperaturdata!D2181</f>
        <v>6.7</v>
      </c>
      <c r="D2182" s="1">
        <f t="shared" si="69"/>
        <v>6.7</v>
      </c>
      <c r="E2182">
        <f t="shared" si="68"/>
        <v>58.29</v>
      </c>
      <c r="F2182" s="1">
        <v>150</v>
      </c>
    </row>
    <row r="2183" spans="1:6">
      <c r="A2183" s="4">
        <f>Temperaturdata!C2182</f>
        <v>43922.041666666664</v>
      </c>
      <c r="B2183" s="1">
        <f>Temperaturdata!D2182</f>
        <v>3.8</v>
      </c>
      <c r="D2183" s="1">
        <f t="shared" si="69"/>
        <v>3.8</v>
      </c>
      <c r="E2183">
        <f t="shared" si="68"/>
        <v>0</v>
      </c>
      <c r="F2183" s="1">
        <v>150</v>
      </c>
    </row>
    <row r="2184" spans="1:6">
      <c r="A2184" s="4">
        <f>Temperaturdata!C2183</f>
        <v>43922.083333333336</v>
      </c>
      <c r="B2184" s="1">
        <f>Temperaturdata!D2183</f>
        <v>4</v>
      </c>
      <c r="D2184" s="1">
        <f t="shared" si="69"/>
        <v>4</v>
      </c>
      <c r="E2184">
        <f t="shared" si="68"/>
        <v>0</v>
      </c>
      <c r="F2184" s="1">
        <v>170</v>
      </c>
    </row>
    <row r="2185" spans="1:6">
      <c r="A2185" s="4">
        <f>Temperaturdata!C2184</f>
        <v>43922.125</v>
      </c>
      <c r="B2185" s="1">
        <f>Temperaturdata!D2184</f>
        <v>4.4000000000000004</v>
      </c>
      <c r="D2185" s="1">
        <f t="shared" si="69"/>
        <v>4.4000000000000004</v>
      </c>
      <c r="E2185">
        <f t="shared" si="68"/>
        <v>0</v>
      </c>
      <c r="F2185" s="1">
        <v>170</v>
      </c>
    </row>
    <row r="2186" spans="1:6">
      <c r="A2186" s="4">
        <f>Temperaturdata!C2185</f>
        <v>43922.166666666664</v>
      </c>
      <c r="B2186" s="1">
        <f>Temperaturdata!D2185</f>
        <v>5.6</v>
      </c>
      <c r="D2186" s="1">
        <f t="shared" si="69"/>
        <v>5.6</v>
      </c>
      <c r="E2186">
        <f t="shared" si="68"/>
        <v>48.72</v>
      </c>
      <c r="F2186" s="1">
        <v>160</v>
      </c>
    </row>
    <row r="2187" spans="1:6">
      <c r="A2187" s="4">
        <f>Temperaturdata!C2186</f>
        <v>43922.208333333336</v>
      </c>
      <c r="B2187" s="1">
        <f>Temperaturdata!D2186</f>
        <v>5.6</v>
      </c>
      <c r="D2187" s="1">
        <f t="shared" si="69"/>
        <v>5.6</v>
      </c>
      <c r="E2187">
        <f t="shared" si="68"/>
        <v>48.72</v>
      </c>
      <c r="F2187" s="1">
        <v>180</v>
      </c>
    </row>
    <row r="2188" spans="1:6">
      <c r="A2188" s="4">
        <f>Temperaturdata!C2187</f>
        <v>43922.25</v>
      </c>
      <c r="B2188" s="1">
        <f>Temperaturdata!D2187</f>
        <v>4.9000000000000004</v>
      </c>
      <c r="D2188" s="1">
        <f t="shared" si="69"/>
        <v>4.9000000000000004</v>
      </c>
      <c r="E2188">
        <f t="shared" si="68"/>
        <v>0</v>
      </c>
      <c r="F2188" s="1">
        <v>180</v>
      </c>
    </row>
    <row r="2189" spans="1:6">
      <c r="A2189" s="4">
        <f>Temperaturdata!C2188</f>
        <v>43922.291666666664</v>
      </c>
      <c r="B2189" s="1">
        <f>Temperaturdata!D2188</f>
        <v>5.6</v>
      </c>
      <c r="D2189" s="1">
        <f t="shared" si="69"/>
        <v>5.6</v>
      </c>
      <c r="E2189">
        <f t="shared" si="68"/>
        <v>48.72</v>
      </c>
      <c r="F2189" s="1">
        <v>160</v>
      </c>
    </row>
    <row r="2190" spans="1:6">
      <c r="A2190" s="4">
        <f>Temperaturdata!C2189</f>
        <v>43922.333333333336</v>
      </c>
      <c r="B2190" s="1">
        <f>Temperaturdata!D2189</f>
        <v>5.5</v>
      </c>
      <c r="D2190" s="1">
        <f t="shared" si="69"/>
        <v>5.5</v>
      </c>
      <c r="E2190">
        <f t="shared" si="68"/>
        <v>47.85</v>
      </c>
      <c r="F2190" s="1">
        <v>180</v>
      </c>
    </row>
    <row r="2191" spans="1:6">
      <c r="A2191" s="4">
        <f>Temperaturdata!C2190</f>
        <v>43922.375</v>
      </c>
      <c r="B2191" s="1">
        <f>Temperaturdata!D2190</f>
        <v>6.1</v>
      </c>
      <c r="D2191" s="1">
        <f t="shared" si="69"/>
        <v>6.1</v>
      </c>
      <c r="E2191">
        <f t="shared" si="68"/>
        <v>53.07</v>
      </c>
      <c r="F2191" s="1">
        <v>180</v>
      </c>
    </row>
    <row r="2192" spans="1:6">
      <c r="A2192" s="4">
        <f>Temperaturdata!C2191</f>
        <v>43922.416666666664</v>
      </c>
      <c r="B2192" s="1">
        <f>Temperaturdata!D2191</f>
        <v>7.5</v>
      </c>
      <c r="D2192" s="1">
        <f t="shared" si="69"/>
        <v>7.5</v>
      </c>
      <c r="E2192">
        <f t="shared" si="68"/>
        <v>65.25</v>
      </c>
      <c r="F2192" s="1">
        <v>180</v>
      </c>
    </row>
    <row r="2193" spans="1:6">
      <c r="A2193" s="4">
        <f>Temperaturdata!C2192</f>
        <v>43922.458333333336</v>
      </c>
      <c r="B2193" s="1">
        <f>Temperaturdata!D2192</f>
        <v>8.1999999999999993</v>
      </c>
      <c r="D2193" s="1">
        <f t="shared" si="69"/>
        <v>8.1999999999999993</v>
      </c>
      <c r="E2193">
        <f t="shared" si="68"/>
        <v>71.34</v>
      </c>
      <c r="F2193" s="1">
        <v>170</v>
      </c>
    </row>
    <row r="2194" spans="1:6">
      <c r="A2194" s="4">
        <f>Temperaturdata!C2193</f>
        <v>43922.5</v>
      </c>
      <c r="B2194" s="1">
        <f>Temperaturdata!D2193</f>
        <v>8.8000000000000007</v>
      </c>
      <c r="D2194" s="1">
        <f t="shared" si="69"/>
        <v>8.8000000000000007</v>
      </c>
      <c r="E2194">
        <f t="shared" si="68"/>
        <v>76.56</v>
      </c>
      <c r="F2194" s="1">
        <v>180</v>
      </c>
    </row>
    <row r="2195" spans="1:6">
      <c r="A2195" s="4">
        <f>Temperaturdata!C2194</f>
        <v>43922.541666666664</v>
      </c>
      <c r="B2195" s="1">
        <f>Temperaturdata!D2194</f>
        <v>9.3000000000000007</v>
      </c>
      <c r="D2195" s="1">
        <f t="shared" si="69"/>
        <v>9.3000000000000007</v>
      </c>
      <c r="E2195">
        <f t="shared" si="68"/>
        <v>80.91</v>
      </c>
      <c r="F2195" s="1">
        <v>140</v>
      </c>
    </row>
    <row r="2196" spans="1:6">
      <c r="A2196" s="4">
        <f>Temperaturdata!C2195</f>
        <v>43922.583333333336</v>
      </c>
      <c r="B2196" s="1">
        <f>Temperaturdata!D2195</f>
        <v>9.5</v>
      </c>
      <c r="D2196" s="1">
        <f t="shared" si="69"/>
        <v>9.5</v>
      </c>
      <c r="E2196">
        <f t="shared" si="68"/>
        <v>82.65</v>
      </c>
      <c r="F2196" s="1">
        <v>180</v>
      </c>
    </row>
    <row r="2197" spans="1:6">
      <c r="A2197" s="4">
        <f>Temperaturdata!C2196</f>
        <v>43922.625</v>
      </c>
      <c r="B2197" s="1">
        <f>Temperaturdata!D2196</f>
        <v>9.8000000000000007</v>
      </c>
      <c r="D2197" s="1">
        <f t="shared" si="69"/>
        <v>9.8000000000000007</v>
      </c>
      <c r="E2197">
        <f t="shared" si="68"/>
        <v>85.26</v>
      </c>
      <c r="F2197" s="1">
        <v>140</v>
      </c>
    </row>
    <row r="2198" spans="1:6">
      <c r="A2198" s="4">
        <f>Temperaturdata!C2197</f>
        <v>43922.666666666664</v>
      </c>
      <c r="B2198" s="1">
        <f>Temperaturdata!D2197</f>
        <v>11.6</v>
      </c>
      <c r="D2198" s="1">
        <f t="shared" si="69"/>
        <v>11.6</v>
      </c>
      <c r="E2198">
        <f t="shared" si="68"/>
        <v>100.92</v>
      </c>
      <c r="F2198" s="1">
        <v>110</v>
      </c>
    </row>
    <row r="2199" spans="1:6">
      <c r="A2199" s="4">
        <f>Temperaturdata!C2198</f>
        <v>43922.708333333336</v>
      </c>
      <c r="B2199" s="1">
        <f>Temperaturdata!D2198</f>
        <v>10.199999999999999</v>
      </c>
      <c r="D2199" s="1">
        <f t="shared" si="69"/>
        <v>10.199999999999999</v>
      </c>
      <c r="E2199">
        <f t="shared" si="68"/>
        <v>88.74</v>
      </c>
      <c r="F2199" s="1">
        <v>90</v>
      </c>
    </row>
    <row r="2200" spans="1:6">
      <c r="A2200" s="4">
        <f>Temperaturdata!C2199</f>
        <v>43922.75</v>
      </c>
      <c r="B2200" s="1">
        <f>Temperaturdata!D2199</f>
        <v>9.4</v>
      </c>
      <c r="D2200" s="1">
        <f t="shared" si="69"/>
        <v>9.4</v>
      </c>
      <c r="E2200">
        <f t="shared" si="68"/>
        <v>81.78</v>
      </c>
      <c r="F2200" s="1">
        <v>70</v>
      </c>
    </row>
    <row r="2201" spans="1:6">
      <c r="A2201" s="4">
        <f>Temperaturdata!C2200</f>
        <v>43922.791666666664</v>
      </c>
      <c r="B2201" s="1">
        <f>Temperaturdata!D2200</f>
        <v>8.4</v>
      </c>
      <c r="D2201" s="1">
        <f t="shared" si="69"/>
        <v>8.4</v>
      </c>
      <c r="E2201">
        <f t="shared" si="68"/>
        <v>73.08</v>
      </c>
      <c r="F2201" s="1">
        <v>70</v>
      </c>
    </row>
    <row r="2202" spans="1:6">
      <c r="A2202" s="4">
        <f>Temperaturdata!C2201</f>
        <v>43922.833333333336</v>
      </c>
      <c r="B2202" s="1">
        <f>Temperaturdata!D2201</f>
        <v>7</v>
      </c>
      <c r="D2202" s="1">
        <f t="shared" si="69"/>
        <v>7</v>
      </c>
      <c r="E2202">
        <f t="shared" si="68"/>
        <v>60.9</v>
      </c>
      <c r="F2202" s="1">
        <v>100</v>
      </c>
    </row>
    <row r="2203" spans="1:6">
      <c r="A2203" s="4">
        <f>Temperaturdata!C2202</f>
        <v>43922.875</v>
      </c>
      <c r="B2203" s="1">
        <f>Temperaturdata!D2202</f>
        <v>4.3</v>
      </c>
      <c r="D2203" s="1">
        <f t="shared" si="69"/>
        <v>4.3</v>
      </c>
      <c r="E2203">
        <f t="shared" si="68"/>
        <v>0</v>
      </c>
      <c r="F2203" s="1">
        <v>120</v>
      </c>
    </row>
    <row r="2204" spans="1:6">
      <c r="A2204" s="4">
        <f>Temperaturdata!C2203</f>
        <v>43922.916666666664</v>
      </c>
      <c r="B2204" s="1">
        <f>Temperaturdata!D2203</f>
        <v>2.9</v>
      </c>
      <c r="D2204" s="1">
        <f t="shared" si="69"/>
        <v>2.9</v>
      </c>
      <c r="E2204">
        <f t="shared" si="68"/>
        <v>0</v>
      </c>
      <c r="F2204" s="1">
        <v>130</v>
      </c>
    </row>
    <row r="2205" spans="1:6">
      <c r="A2205" s="4">
        <f>Temperaturdata!C2204</f>
        <v>43922.958333333336</v>
      </c>
      <c r="B2205" s="1">
        <f>Temperaturdata!D2204</f>
        <v>1.1000000000000001</v>
      </c>
      <c r="D2205" s="1">
        <f t="shared" si="69"/>
        <v>1.1000000000000001</v>
      </c>
      <c r="E2205">
        <f t="shared" si="68"/>
        <v>0</v>
      </c>
      <c r="F2205" s="1">
        <v>130</v>
      </c>
    </row>
    <row r="2206" spans="1:6">
      <c r="A2206" s="4">
        <f>Temperaturdata!C2205</f>
        <v>43923</v>
      </c>
      <c r="B2206" s="1">
        <f>Temperaturdata!D2205</f>
        <v>1.4</v>
      </c>
      <c r="D2206" s="1">
        <f t="shared" si="69"/>
        <v>1.4</v>
      </c>
      <c r="E2206">
        <f t="shared" si="68"/>
        <v>0</v>
      </c>
      <c r="F2206" s="1">
        <v>140</v>
      </c>
    </row>
    <row r="2207" spans="1:6">
      <c r="A2207" s="4">
        <f>Temperaturdata!C2206</f>
        <v>43923.041666666664</v>
      </c>
      <c r="B2207" s="1">
        <f>Temperaturdata!D2206</f>
        <v>-0.7</v>
      </c>
      <c r="D2207" s="1">
        <f t="shared" si="69"/>
        <v>-0.7</v>
      </c>
      <c r="E2207">
        <f t="shared" si="68"/>
        <v>0</v>
      </c>
      <c r="F2207" s="1">
        <v>150</v>
      </c>
    </row>
    <row r="2208" spans="1:6">
      <c r="A2208" s="4">
        <f>Temperaturdata!C2207</f>
        <v>43923.083333333336</v>
      </c>
      <c r="B2208" s="1">
        <f>Temperaturdata!D2207</f>
        <v>-1.2</v>
      </c>
      <c r="D2208" s="1">
        <f t="shared" si="69"/>
        <v>-1.2</v>
      </c>
      <c r="E2208">
        <f t="shared" si="68"/>
        <v>0</v>
      </c>
      <c r="F2208" s="1">
        <v>150</v>
      </c>
    </row>
    <row r="2209" spans="1:6">
      <c r="A2209" s="4">
        <f>Temperaturdata!C2208</f>
        <v>43923.125</v>
      </c>
      <c r="B2209" s="1">
        <f>Temperaturdata!D2208</f>
        <v>-0.1</v>
      </c>
      <c r="D2209" s="1">
        <f t="shared" si="69"/>
        <v>-0.1</v>
      </c>
      <c r="E2209">
        <f t="shared" si="68"/>
        <v>0</v>
      </c>
      <c r="F2209" s="1">
        <v>150</v>
      </c>
    </row>
    <row r="2210" spans="1:6">
      <c r="A2210" s="4">
        <f>Temperaturdata!C2209</f>
        <v>43923.166666666664</v>
      </c>
      <c r="B2210" s="1">
        <f>Temperaturdata!D2209</f>
        <v>-0.2</v>
      </c>
      <c r="D2210" s="1">
        <f t="shared" si="69"/>
        <v>-0.2</v>
      </c>
      <c r="E2210">
        <f t="shared" si="68"/>
        <v>0</v>
      </c>
      <c r="F2210" s="1">
        <v>170</v>
      </c>
    </row>
    <row r="2211" spans="1:6">
      <c r="A2211" s="4">
        <f>Temperaturdata!C2210</f>
        <v>43923.208333333336</v>
      </c>
      <c r="B2211" s="1">
        <f>Temperaturdata!D2210</f>
        <v>1.2</v>
      </c>
      <c r="D2211" s="1">
        <f t="shared" si="69"/>
        <v>1.2</v>
      </c>
      <c r="E2211">
        <f t="shared" si="68"/>
        <v>0</v>
      </c>
      <c r="F2211" s="1">
        <v>180</v>
      </c>
    </row>
    <row r="2212" spans="1:6">
      <c r="A2212" s="4">
        <f>Temperaturdata!C2211</f>
        <v>43923.25</v>
      </c>
      <c r="B2212" s="1">
        <f>Temperaturdata!D2211</f>
        <v>-0.2</v>
      </c>
      <c r="D2212" s="1">
        <f t="shared" si="69"/>
        <v>-0.2</v>
      </c>
      <c r="E2212">
        <f t="shared" si="68"/>
        <v>0</v>
      </c>
      <c r="F2212" s="1">
        <v>170</v>
      </c>
    </row>
    <row r="2213" spans="1:6">
      <c r="A2213" s="4">
        <f>Temperaturdata!C2212</f>
        <v>43923.291666666664</v>
      </c>
      <c r="B2213" s="1">
        <f>Temperaturdata!D2212</f>
        <v>4.4000000000000004</v>
      </c>
      <c r="D2213" s="1">
        <f t="shared" si="69"/>
        <v>4.4000000000000004</v>
      </c>
      <c r="E2213">
        <f t="shared" si="68"/>
        <v>0</v>
      </c>
      <c r="F2213" s="1">
        <v>180</v>
      </c>
    </row>
    <row r="2214" spans="1:6">
      <c r="A2214" s="4">
        <f>Temperaturdata!C2213</f>
        <v>43923.333333333336</v>
      </c>
      <c r="B2214" s="1">
        <f>Temperaturdata!D2213</f>
        <v>6</v>
      </c>
      <c r="D2214" s="1">
        <f t="shared" si="69"/>
        <v>6</v>
      </c>
      <c r="E2214">
        <f t="shared" si="68"/>
        <v>52.2</v>
      </c>
      <c r="F2214" s="1">
        <v>160</v>
      </c>
    </row>
    <row r="2215" spans="1:6">
      <c r="A2215" s="4">
        <f>Temperaturdata!C2214</f>
        <v>43923.375</v>
      </c>
      <c r="B2215" s="1">
        <f>Temperaturdata!D2214</f>
        <v>7.5</v>
      </c>
      <c r="D2215" s="1">
        <f t="shared" si="69"/>
        <v>7.5</v>
      </c>
      <c r="E2215">
        <f t="shared" si="68"/>
        <v>65.25</v>
      </c>
      <c r="F2215" s="1">
        <v>180</v>
      </c>
    </row>
    <row r="2216" spans="1:6">
      <c r="A2216" s="4">
        <f>Temperaturdata!C2215</f>
        <v>43923.416666666664</v>
      </c>
      <c r="B2216" s="1">
        <f>Temperaturdata!D2215</f>
        <v>8</v>
      </c>
      <c r="D2216" s="1">
        <f t="shared" si="69"/>
        <v>8</v>
      </c>
      <c r="E2216">
        <f t="shared" si="68"/>
        <v>69.599999999999994</v>
      </c>
      <c r="F2216" s="1">
        <v>180</v>
      </c>
    </row>
    <row r="2217" spans="1:6">
      <c r="A2217" s="4">
        <f>Temperaturdata!C2216</f>
        <v>43923.458333333336</v>
      </c>
      <c r="B2217" s="1">
        <f>Temperaturdata!D2216</f>
        <v>3.4</v>
      </c>
      <c r="D2217" s="1">
        <f t="shared" si="69"/>
        <v>3.4</v>
      </c>
      <c r="E2217">
        <f t="shared" si="68"/>
        <v>0</v>
      </c>
      <c r="F2217" s="1">
        <v>180</v>
      </c>
    </row>
    <row r="2218" spans="1:6">
      <c r="A2218" s="4">
        <f>Temperaturdata!C2217</f>
        <v>43923.5</v>
      </c>
      <c r="B2218" s="1">
        <f>Temperaturdata!D2217</f>
        <v>3.6</v>
      </c>
      <c r="D2218" s="1">
        <f t="shared" si="69"/>
        <v>3.6</v>
      </c>
      <c r="E2218">
        <f t="shared" si="68"/>
        <v>0</v>
      </c>
      <c r="F2218" s="1">
        <v>180</v>
      </c>
    </row>
    <row r="2219" spans="1:6">
      <c r="A2219" s="4">
        <f>Temperaturdata!C2218</f>
        <v>43923.541666666664</v>
      </c>
      <c r="B2219" s="1">
        <f>Temperaturdata!D2218</f>
        <v>4.3</v>
      </c>
      <c r="D2219" s="1">
        <f t="shared" si="69"/>
        <v>4.3</v>
      </c>
      <c r="E2219">
        <f t="shared" si="68"/>
        <v>0</v>
      </c>
      <c r="F2219" s="1">
        <v>180</v>
      </c>
    </row>
    <row r="2220" spans="1:6">
      <c r="A2220" s="4">
        <f>Temperaturdata!C2219</f>
        <v>43923.583333333336</v>
      </c>
      <c r="B2220" s="1">
        <f>Temperaturdata!D2219</f>
        <v>4.5999999999999996</v>
      </c>
      <c r="D2220" s="1">
        <f t="shared" si="69"/>
        <v>4.5999999999999996</v>
      </c>
      <c r="E2220">
        <f t="shared" si="68"/>
        <v>0</v>
      </c>
      <c r="F2220" s="1">
        <v>180</v>
      </c>
    </row>
    <row r="2221" spans="1:6">
      <c r="A2221" s="4">
        <f>Temperaturdata!C2220</f>
        <v>43923.625</v>
      </c>
      <c r="B2221" s="1">
        <f>Temperaturdata!D2220</f>
        <v>4.7</v>
      </c>
      <c r="D2221" s="1">
        <f t="shared" si="69"/>
        <v>4.7</v>
      </c>
      <c r="E2221">
        <f t="shared" si="68"/>
        <v>0</v>
      </c>
      <c r="F2221" s="1">
        <v>180</v>
      </c>
    </row>
    <row r="2222" spans="1:6">
      <c r="A2222" s="4">
        <f>Temperaturdata!C2221</f>
        <v>43923.666666666664</v>
      </c>
      <c r="B2222" s="1">
        <f>Temperaturdata!D2221</f>
        <v>2.6</v>
      </c>
      <c r="D2222" s="1">
        <f t="shared" si="69"/>
        <v>2.6</v>
      </c>
      <c r="E2222">
        <f t="shared" si="68"/>
        <v>0</v>
      </c>
      <c r="F2222" s="1">
        <v>180</v>
      </c>
    </row>
    <row r="2223" spans="1:6">
      <c r="A2223" s="4">
        <f>Temperaturdata!C2222</f>
        <v>43923.708333333336</v>
      </c>
      <c r="B2223" s="1">
        <f>Temperaturdata!D2222</f>
        <v>1.2</v>
      </c>
      <c r="D2223" s="1">
        <f t="shared" si="69"/>
        <v>1.2</v>
      </c>
      <c r="E2223">
        <f t="shared" si="68"/>
        <v>0</v>
      </c>
      <c r="F2223" s="1">
        <v>140</v>
      </c>
    </row>
    <row r="2224" spans="1:6">
      <c r="A2224" s="4">
        <f>Temperaturdata!C2223</f>
        <v>43923.75</v>
      </c>
      <c r="B2224" s="1">
        <f>Temperaturdata!D2223</f>
        <v>2.1</v>
      </c>
      <c r="D2224" s="1">
        <f t="shared" si="69"/>
        <v>2.1</v>
      </c>
      <c r="E2224">
        <f t="shared" si="68"/>
        <v>0</v>
      </c>
      <c r="F2224" s="1">
        <v>150</v>
      </c>
    </row>
    <row r="2225" spans="1:6">
      <c r="A2225" s="4">
        <f>Temperaturdata!C2224</f>
        <v>43923.791666666664</v>
      </c>
      <c r="B2225" s="1">
        <f>Temperaturdata!D2224</f>
        <v>2.1</v>
      </c>
      <c r="D2225" s="1">
        <f t="shared" si="69"/>
        <v>2.1</v>
      </c>
      <c r="E2225">
        <f t="shared" si="68"/>
        <v>0</v>
      </c>
      <c r="F2225" s="1">
        <v>170</v>
      </c>
    </row>
    <row r="2226" spans="1:6">
      <c r="A2226" s="4">
        <f>Temperaturdata!C2225</f>
        <v>43923.833333333336</v>
      </c>
      <c r="B2226" s="1">
        <f>Temperaturdata!D2225</f>
        <v>2.1</v>
      </c>
      <c r="D2226" s="1">
        <f t="shared" si="69"/>
        <v>2.1</v>
      </c>
      <c r="E2226">
        <f t="shared" si="68"/>
        <v>0</v>
      </c>
      <c r="F2226" s="1">
        <v>150</v>
      </c>
    </row>
    <row r="2227" spans="1:6">
      <c r="A2227" s="4">
        <f>Temperaturdata!C2226</f>
        <v>43923.875</v>
      </c>
      <c r="B2227" s="1">
        <f>Temperaturdata!D2226</f>
        <v>2.1</v>
      </c>
      <c r="D2227" s="1">
        <f t="shared" si="69"/>
        <v>2.1</v>
      </c>
      <c r="E2227">
        <f t="shared" si="68"/>
        <v>0</v>
      </c>
      <c r="F2227" s="1">
        <v>150</v>
      </c>
    </row>
    <row r="2228" spans="1:6">
      <c r="A2228" s="4">
        <f>Temperaturdata!C2227</f>
        <v>43923.916666666664</v>
      </c>
      <c r="B2228" s="1">
        <f>Temperaturdata!D2227</f>
        <v>2.7</v>
      </c>
      <c r="D2228" s="1">
        <f t="shared" si="69"/>
        <v>2.7</v>
      </c>
      <c r="E2228">
        <f t="shared" si="68"/>
        <v>0</v>
      </c>
      <c r="F2228" s="1">
        <v>100</v>
      </c>
    </row>
    <row r="2229" spans="1:6">
      <c r="A2229" s="4">
        <f>Temperaturdata!C2228</f>
        <v>43923.958333333336</v>
      </c>
      <c r="B2229" s="1">
        <f>Temperaturdata!D2228</f>
        <v>2.9</v>
      </c>
      <c r="D2229" s="1">
        <f t="shared" si="69"/>
        <v>2.9</v>
      </c>
      <c r="E2229">
        <f t="shared" si="68"/>
        <v>0</v>
      </c>
      <c r="F2229" s="1">
        <v>90</v>
      </c>
    </row>
    <row r="2230" spans="1:6">
      <c r="A2230" s="4">
        <f>Temperaturdata!C2229</f>
        <v>43924</v>
      </c>
      <c r="B2230" s="1">
        <f>Temperaturdata!D2229</f>
        <v>2.4</v>
      </c>
      <c r="D2230" s="1">
        <f t="shared" si="69"/>
        <v>2.4</v>
      </c>
      <c r="E2230">
        <f t="shared" si="68"/>
        <v>0</v>
      </c>
      <c r="F2230" s="1">
        <v>90</v>
      </c>
    </row>
    <row r="2231" spans="1:6">
      <c r="A2231" s="4">
        <f>Temperaturdata!C2230</f>
        <v>43924.041666666664</v>
      </c>
      <c r="B2231" s="1">
        <f>Temperaturdata!D2230</f>
        <v>1.5</v>
      </c>
      <c r="D2231" s="1">
        <f t="shared" si="69"/>
        <v>1.5</v>
      </c>
      <c r="E2231">
        <f t="shared" si="68"/>
        <v>0</v>
      </c>
      <c r="F2231" s="1">
        <v>90</v>
      </c>
    </row>
    <row r="2232" spans="1:6">
      <c r="A2232" s="4">
        <f>Temperaturdata!C2231</f>
        <v>43924.083333333336</v>
      </c>
      <c r="B2232" s="1">
        <f>Temperaturdata!D2231</f>
        <v>-1</v>
      </c>
      <c r="D2232" s="1">
        <f t="shared" si="69"/>
        <v>-1</v>
      </c>
      <c r="E2232">
        <f t="shared" si="68"/>
        <v>0</v>
      </c>
      <c r="F2232" s="1">
        <v>100</v>
      </c>
    </row>
    <row r="2233" spans="1:6">
      <c r="A2233" s="4">
        <f>Temperaturdata!C2232</f>
        <v>43924.125</v>
      </c>
      <c r="B2233" s="1">
        <f>Temperaturdata!D2232</f>
        <v>-2.1</v>
      </c>
      <c r="D2233" s="1">
        <f t="shared" si="69"/>
        <v>-2.1</v>
      </c>
      <c r="E2233">
        <f t="shared" si="68"/>
        <v>0</v>
      </c>
      <c r="F2233" s="1">
        <v>70</v>
      </c>
    </row>
    <row r="2234" spans="1:6">
      <c r="A2234" s="4">
        <f>Temperaturdata!C2233</f>
        <v>43924.166666666664</v>
      </c>
      <c r="B2234" s="1">
        <f>Temperaturdata!D2233</f>
        <v>-3</v>
      </c>
      <c r="D2234" s="1">
        <f t="shared" si="69"/>
        <v>-3</v>
      </c>
      <c r="E2234">
        <f t="shared" si="68"/>
        <v>0</v>
      </c>
      <c r="F2234" s="1">
        <v>100</v>
      </c>
    </row>
    <row r="2235" spans="1:6">
      <c r="A2235" s="4">
        <f>Temperaturdata!C2234</f>
        <v>43924.208333333336</v>
      </c>
      <c r="B2235" s="1">
        <f>Temperaturdata!D2234</f>
        <v>0.3</v>
      </c>
      <c r="D2235" s="1">
        <f t="shared" si="69"/>
        <v>0.3</v>
      </c>
      <c r="E2235">
        <f t="shared" si="68"/>
        <v>0</v>
      </c>
      <c r="F2235" s="1">
        <v>100</v>
      </c>
    </row>
    <row r="2236" spans="1:6">
      <c r="A2236" s="4">
        <f>Temperaturdata!C2235</f>
        <v>43924.25</v>
      </c>
      <c r="B2236" s="1">
        <f>Temperaturdata!D2235</f>
        <v>0.4</v>
      </c>
      <c r="D2236" s="1">
        <f t="shared" si="69"/>
        <v>0.4</v>
      </c>
      <c r="E2236">
        <f t="shared" si="68"/>
        <v>0</v>
      </c>
      <c r="F2236" s="1">
        <v>90</v>
      </c>
    </row>
    <row r="2237" spans="1:6">
      <c r="A2237" s="4">
        <f>Temperaturdata!C2236</f>
        <v>43924.291666666664</v>
      </c>
      <c r="B2237" s="1">
        <f>Temperaturdata!D2236</f>
        <v>1.4</v>
      </c>
      <c r="D2237" s="1">
        <f t="shared" si="69"/>
        <v>1.4</v>
      </c>
      <c r="E2237">
        <f t="shared" si="68"/>
        <v>0</v>
      </c>
      <c r="F2237" s="1">
        <v>90</v>
      </c>
    </row>
    <row r="2238" spans="1:6">
      <c r="A2238" s="4">
        <f>Temperaturdata!C2237</f>
        <v>43924.333333333336</v>
      </c>
      <c r="B2238" s="1">
        <f>Temperaturdata!D2237</f>
        <v>2.5</v>
      </c>
      <c r="D2238" s="1">
        <f t="shared" si="69"/>
        <v>2.5</v>
      </c>
      <c r="E2238">
        <f t="shared" si="68"/>
        <v>0</v>
      </c>
      <c r="F2238" s="1">
        <v>90</v>
      </c>
    </row>
    <row r="2239" spans="1:6">
      <c r="A2239" s="4">
        <f>Temperaturdata!C2238</f>
        <v>43924.375</v>
      </c>
      <c r="B2239" s="1">
        <f>Temperaturdata!D2238</f>
        <v>3.5</v>
      </c>
      <c r="D2239" s="1">
        <f t="shared" si="69"/>
        <v>3.5</v>
      </c>
      <c r="E2239">
        <f t="shared" si="68"/>
        <v>0</v>
      </c>
      <c r="F2239" s="1">
        <v>180</v>
      </c>
    </row>
    <row r="2240" spans="1:6">
      <c r="A2240" s="4">
        <f>Temperaturdata!C2239</f>
        <v>43924.416666666664</v>
      </c>
      <c r="B2240" s="1">
        <f>Temperaturdata!D2239</f>
        <v>4.3</v>
      </c>
      <c r="D2240" s="1">
        <f t="shared" si="69"/>
        <v>4.3</v>
      </c>
      <c r="E2240">
        <f t="shared" si="68"/>
        <v>0</v>
      </c>
      <c r="F2240" s="1">
        <v>180</v>
      </c>
    </row>
    <row r="2241" spans="1:6">
      <c r="A2241" s="4">
        <f>Temperaturdata!C2240</f>
        <v>43924.458333333336</v>
      </c>
      <c r="B2241" s="1">
        <f>Temperaturdata!D2240</f>
        <v>4.9000000000000004</v>
      </c>
      <c r="D2241" s="1">
        <f t="shared" si="69"/>
        <v>4.9000000000000004</v>
      </c>
      <c r="E2241">
        <f t="shared" si="68"/>
        <v>0</v>
      </c>
      <c r="F2241" s="1">
        <v>180</v>
      </c>
    </row>
    <row r="2242" spans="1:6">
      <c r="A2242" s="4">
        <f>Temperaturdata!C2241</f>
        <v>43924.5</v>
      </c>
      <c r="B2242" s="1">
        <f>Temperaturdata!D2241</f>
        <v>5.3</v>
      </c>
      <c r="D2242" s="1">
        <f t="shared" si="69"/>
        <v>5.3</v>
      </c>
      <c r="E2242">
        <f t="shared" si="68"/>
        <v>46.11</v>
      </c>
      <c r="F2242" s="1">
        <v>180</v>
      </c>
    </row>
    <row r="2243" spans="1:6">
      <c r="A2243" s="4">
        <f>Temperaturdata!C2242</f>
        <v>43924.541666666664</v>
      </c>
      <c r="B2243" s="1">
        <f>Temperaturdata!D2242</f>
        <v>4.5999999999999996</v>
      </c>
      <c r="D2243" s="1">
        <f t="shared" si="69"/>
        <v>4.5999999999999996</v>
      </c>
      <c r="E2243">
        <f t="shared" ref="E2243:E2306" si="70">IF(AND(B2243&gt;5,B2243&gt;C2243),(B2243-C2243)*8700,0)/1000</f>
        <v>0</v>
      </c>
      <c r="F2243" s="1">
        <v>180</v>
      </c>
    </row>
    <row r="2244" spans="1:6">
      <c r="A2244" s="4">
        <f>Temperaturdata!C2243</f>
        <v>43924.583333333336</v>
      </c>
      <c r="B2244" s="1">
        <f>Temperaturdata!D2243</f>
        <v>4.0999999999999996</v>
      </c>
      <c r="D2244" s="1">
        <f t="shared" ref="D2244:D2307" si="71">B2244-C2244</f>
        <v>4.0999999999999996</v>
      </c>
      <c r="E2244">
        <f t="shared" si="70"/>
        <v>0</v>
      </c>
      <c r="F2244" s="1">
        <v>180</v>
      </c>
    </row>
    <row r="2245" spans="1:6">
      <c r="A2245" s="4">
        <f>Temperaturdata!C2244</f>
        <v>43924.625</v>
      </c>
      <c r="B2245" s="1">
        <f>Temperaturdata!D2244</f>
        <v>5.4</v>
      </c>
      <c r="D2245" s="1">
        <f t="shared" si="71"/>
        <v>5.4</v>
      </c>
      <c r="E2245">
        <f t="shared" si="70"/>
        <v>46.98</v>
      </c>
      <c r="F2245" s="1">
        <v>180</v>
      </c>
    </row>
    <row r="2246" spans="1:6">
      <c r="A2246" s="4">
        <f>Temperaturdata!C2245</f>
        <v>43924.666666666664</v>
      </c>
      <c r="B2246" s="1">
        <f>Temperaturdata!D2245</f>
        <v>5.3</v>
      </c>
      <c r="D2246" s="1">
        <f t="shared" si="71"/>
        <v>5.3</v>
      </c>
      <c r="E2246">
        <f t="shared" si="70"/>
        <v>46.11</v>
      </c>
      <c r="F2246" s="1">
        <v>180</v>
      </c>
    </row>
    <row r="2247" spans="1:6">
      <c r="A2247" s="4">
        <f>Temperaturdata!C2246</f>
        <v>43924.708333333336</v>
      </c>
      <c r="B2247" s="1">
        <f>Temperaturdata!D2246</f>
        <v>4.8</v>
      </c>
      <c r="D2247" s="1">
        <f t="shared" si="71"/>
        <v>4.8</v>
      </c>
      <c r="E2247">
        <f t="shared" si="70"/>
        <v>0</v>
      </c>
      <c r="F2247" s="1">
        <v>180</v>
      </c>
    </row>
    <row r="2248" spans="1:6">
      <c r="A2248" s="4">
        <f>Temperaturdata!C2247</f>
        <v>43924.75</v>
      </c>
      <c r="B2248" s="1">
        <f>Temperaturdata!D2247</f>
        <v>3.7</v>
      </c>
      <c r="D2248" s="1">
        <f t="shared" si="71"/>
        <v>3.7</v>
      </c>
      <c r="E2248">
        <f t="shared" si="70"/>
        <v>0</v>
      </c>
      <c r="F2248" s="1">
        <v>180</v>
      </c>
    </row>
    <row r="2249" spans="1:6">
      <c r="A2249" s="4">
        <f>Temperaturdata!C2248</f>
        <v>43924.791666666664</v>
      </c>
      <c r="B2249" s="1">
        <f>Temperaturdata!D2248</f>
        <v>2.2999999999999998</v>
      </c>
      <c r="D2249" s="1">
        <f t="shared" si="71"/>
        <v>2.2999999999999998</v>
      </c>
      <c r="E2249">
        <f t="shared" si="70"/>
        <v>0</v>
      </c>
      <c r="F2249" s="1">
        <v>180</v>
      </c>
    </row>
    <row r="2250" spans="1:6">
      <c r="A2250" s="4">
        <f>Temperaturdata!C2249</f>
        <v>43924.833333333336</v>
      </c>
      <c r="B2250" s="1">
        <f>Temperaturdata!D2249</f>
        <v>-0.9</v>
      </c>
      <c r="D2250" s="1">
        <f t="shared" si="71"/>
        <v>-0.9</v>
      </c>
      <c r="E2250">
        <f t="shared" si="70"/>
        <v>0</v>
      </c>
      <c r="F2250" s="1">
        <v>170</v>
      </c>
    </row>
    <row r="2251" spans="1:6">
      <c r="A2251" s="4">
        <f>Temperaturdata!C2250</f>
        <v>43924.875</v>
      </c>
      <c r="B2251" s="1">
        <f>Temperaturdata!D2250</f>
        <v>-1.3</v>
      </c>
      <c r="D2251" s="1">
        <f t="shared" si="71"/>
        <v>-1.3</v>
      </c>
      <c r="E2251">
        <f t="shared" si="70"/>
        <v>0</v>
      </c>
      <c r="F2251" s="1">
        <v>150</v>
      </c>
    </row>
    <row r="2252" spans="1:6">
      <c r="A2252" s="4">
        <f>Temperaturdata!C2251</f>
        <v>43924.916666666664</v>
      </c>
      <c r="B2252" s="1">
        <f>Temperaturdata!D2251</f>
        <v>-2.4</v>
      </c>
      <c r="D2252" s="1">
        <f t="shared" si="71"/>
        <v>-2.4</v>
      </c>
      <c r="E2252">
        <f t="shared" si="70"/>
        <v>0</v>
      </c>
      <c r="F2252" s="1">
        <v>120</v>
      </c>
    </row>
    <row r="2253" spans="1:6">
      <c r="A2253" s="4">
        <f>Temperaturdata!C2252</f>
        <v>43924.958333333336</v>
      </c>
      <c r="B2253" s="1">
        <f>Temperaturdata!D2252</f>
        <v>-2.9</v>
      </c>
      <c r="D2253" s="1">
        <f t="shared" si="71"/>
        <v>-2.9</v>
      </c>
      <c r="E2253">
        <f t="shared" si="70"/>
        <v>0</v>
      </c>
      <c r="F2253" s="1">
        <v>80</v>
      </c>
    </row>
    <row r="2254" spans="1:6">
      <c r="A2254" s="4">
        <f>Temperaturdata!C2253</f>
        <v>43925</v>
      </c>
      <c r="B2254" s="1">
        <f>Temperaturdata!D2253</f>
        <v>-3.4</v>
      </c>
      <c r="D2254" s="1">
        <f t="shared" si="71"/>
        <v>-3.4</v>
      </c>
      <c r="E2254">
        <f t="shared" si="70"/>
        <v>0</v>
      </c>
      <c r="F2254" s="1">
        <v>110</v>
      </c>
    </row>
    <row r="2255" spans="1:6">
      <c r="A2255" s="4">
        <f>Temperaturdata!C2254</f>
        <v>43925.041666666664</v>
      </c>
      <c r="B2255" s="1">
        <f>Temperaturdata!D2254</f>
        <v>-3.6</v>
      </c>
      <c r="D2255" s="1">
        <f t="shared" si="71"/>
        <v>-3.6</v>
      </c>
      <c r="E2255">
        <f t="shared" si="70"/>
        <v>0</v>
      </c>
      <c r="F2255" s="1">
        <v>100</v>
      </c>
    </row>
    <row r="2256" spans="1:6">
      <c r="A2256" s="4">
        <f>Temperaturdata!C2255</f>
        <v>43925.083333333336</v>
      </c>
      <c r="B2256" s="1">
        <f>Temperaturdata!D2255</f>
        <v>-3.3</v>
      </c>
      <c r="D2256" s="1">
        <f t="shared" si="71"/>
        <v>-3.3</v>
      </c>
      <c r="E2256">
        <f t="shared" si="70"/>
        <v>0</v>
      </c>
      <c r="F2256" s="1">
        <v>100</v>
      </c>
    </row>
    <row r="2257" spans="1:6">
      <c r="A2257" s="4">
        <f>Temperaturdata!C2256</f>
        <v>43925.125</v>
      </c>
      <c r="B2257" s="1">
        <f>Temperaturdata!D2256</f>
        <v>-3.1</v>
      </c>
      <c r="D2257" s="1">
        <f t="shared" si="71"/>
        <v>-3.1</v>
      </c>
      <c r="E2257">
        <f t="shared" si="70"/>
        <v>0</v>
      </c>
      <c r="F2257" s="1">
        <v>90</v>
      </c>
    </row>
    <row r="2258" spans="1:6">
      <c r="A2258" s="4">
        <f>Temperaturdata!C2257</f>
        <v>43925.166666666664</v>
      </c>
      <c r="B2258" s="1">
        <f>Temperaturdata!D2257</f>
        <v>-4.5999999999999996</v>
      </c>
      <c r="D2258" s="1">
        <f t="shared" si="71"/>
        <v>-4.5999999999999996</v>
      </c>
      <c r="E2258">
        <f t="shared" si="70"/>
        <v>0</v>
      </c>
      <c r="F2258" s="1">
        <v>100</v>
      </c>
    </row>
    <row r="2259" spans="1:6">
      <c r="A2259" s="4">
        <f>Temperaturdata!C2258</f>
        <v>43925.208333333336</v>
      </c>
      <c r="B2259" s="1">
        <f>Temperaturdata!D2258</f>
        <v>-5.4</v>
      </c>
      <c r="D2259" s="1">
        <f t="shared" si="71"/>
        <v>-5.4</v>
      </c>
      <c r="E2259">
        <f t="shared" si="70"/>
        <v>0</v>
      </c>
      <c r="F2259" s="1">
        <v>80</v>
      </c>
    </row>
    <row r="2260" spans="1:6">
      <c r="A2260" s="4">
        <f>Temperaturdata!C2259</f>
        <v>43925.25</v>
      </c>
      <c r="B2260" s="1">
        <f>Temperaturdata!D2259</f>
        <v>-4.8</v>
      </c>
      <c r="D2260" s="1">
        <f t="shared" si="71"/>
        <v>-4.8</v>
      </c>
      <c r="E2260">
        <f t="shared" si="70"/>
        <v>0</v>
      </c>
      <c r="F2260" s="1">
        <v>100</v>
      </c>
    </row>
    <row r="2261" spans="1:6">
      <c r="A2261" s="4">
        <f>Temperaturdata!C2260</f>
        <v>43925.291666666664</v>
      </c>
      <c r="B2261" s="1">
        <f>Temperaturdata!D2260</f>
        <v>-1.9</v>
      </c>
      <c r="D2261" s="1">
        <f t="shared" si="71"/>
        <v>-1.9</v>
      </c>
      <c r="E2261">
        <f t="shared" si="70"/>
        <v>0</v>
      </c>
      <c r="F2261" s="1">
        <v>100</v>
      </c>
    </row>
    <row r="2262" spans="1:6">
      <c r="A2262" s="4">
        <f>Temperaturdata!C2261</f>
        <v>43925.333333333336</v>
      </c>
      <c r="B2262" s="1">
        <f>Temperaturdata!D2261</f>
        <v>0.9</v>
      </c>
      <c r="D2262" s="1">
        <f t="shared" si="71"/>
        <v>0.9</v>
      </c>
      <c r="E2262">
        <f t="shared" si="70"/>
        <v>0</v>
      </c>
      <c r="F2262" s="1">
        <v>90</v>
      </c>
    </row>
    <row r="2263" spans="1:6">
      <c r="A2263" s="4">
        <f>Temperaturdata!C2262</f>
        <v>43925.375</v>
      </c>
      <c r="B2263" s="1">
        <f>Temperaturdata!D2262</f>
        <v>3</v>
      </c>
      <c r="D2263" s="1">
        <f t="shared" si="71"/>
        <v>3</v>
      </c>
      <c r="E2263">
        <f t="shared" si="70"/>
        <v>0</v>
      </c>
      <c r="F2263" s="1">
        <v>180</v>
      </c>
    </row>
    <row r="2264" spans="1:6">
      <c r="A2264" s="4">
        <f>Temperaturdata!C2263</f>
        <v>43925.416666666664</v>
      </c>
      <c r="B2264" s="1">
        <f>Temperaturdata!D2263</f>
        <v>3.3</v>
      </c>
      <c r="D2264" s="1">
        <f t="shared" si="71"/>
        <v>3.3</v>
      </c>
      <c r="E2264">
        <f t="shared" si="70"/>
        <v>0</v>
      </c>
      <c r="F2264" s="1">
        <v>180</v>
      </c>
    </row>
    <row r="2265" spans="1:6">
      <c r="A2265" s="4">
        <f>Temperaturdata!C2264</f>
        <v>43925.458333333336</v>
      </c>
      <c r="B2265" s="1">
        <f>Temperaturdata!D2264</f>
        <v>4.4000000000000004</v>
      </c>
      <c r="D2265" s="1">
        <f t="shared" si="71"/>
        <v>4.4000000000000004</v>
      </c>
      <c r="E2265">
        <f t="shared" si="70"/>
        <v>0</v>
      </c>
      <c r="F2265" s="1">
        <v>180</v>
      </c>
    </row>
    <row r="2266" spans="1:6">
      <c r="A2266" s="4">
        <f>Temperaturdata!C2265</f>
        <v>43925.5</v>
      </c>
      <c r="B2266" s="1">
        <f>Temperaturdata!D2265</f>
        <v>5.0999999999999996</v>
      </c>
      <c r="D2266" s="1">
        <f t="shared" si="71"/>
        <v>5.0999999999999996</v>
      </c>
      <c r="E2266">
        <f t="shared" si="70"/>
        <v>44.37</v>
      </c>
      <c r="F2266" s="1">
        <v>180</v>
      </c>
    </row>
    <row r="2267" spans="1:6">
      <c r="A2267" s="4">
        <f>Temperaturdata!C2266</f>
        <v>43925.541666666664</v>
      </c>
      <c r="B2267" s="1">
        <f>Temperaturdata!D2266</f>
        <v>5.6</v>
      </c>
      <c r="D2267" s="1">
        <f t="shared" si="71"/>
        <v>5.6</v>
      </c>
      <c r="E2267">
        <f t="shared" si="70"/>
        <v>48.72</v>
      </c>
      <c r="F2267" s="1">
        <v>180</v>
      </c>
    </row>
    <row r="2268" spans="1:6">
      <c r="A2268" s="4">
        <f>Temperaturdata!C2267</f>
        <v>43925.583333333336</v>
      </c>
      <c r="B2268" s="1">
        <f>Temperaturdata!D2267</f>
        <v>6.2</v>
      </c>
      <c r="D2268" s="1">
        <f t="shared" si="71"/>
        <v>6.2</v>
      </c>
      <c r="E2268">
        <f t="shared" si="70"/>
        <v>53.94</v>
      </c>
      <c r="F2268" s="1">
        <v>180</v>
      </c>
    </row>
    <row r="2269" spans="1:6">
      <c r="A2269" s="4">
        <f>Temperaturdata!C2268</f>
        <v>43925.625</v>
      </c>
      <c r="B2269" s="1">
        <f>Temperaturdata!D2268</f>
        <v>7.1</v>
      </c>
      <c r="D2269" s="1">
        <f t="shared" si="71"/>
        <v>7.1</v>
      </c>
      <c r="E2269">
        <f t="shared" si="70"/>
        <v>61.77</v>
      </c>
      <c r="F2269" s="1">
        <v>180</v>
      </c>
    </row>
    <row r="2270" spans="1:6">
      <c r="A2270" s="4">
        <f>Temperaturdata!C2269</f>
        <v>43925.666666666664</v>
      </c>
      <c r="B2270" s="1">
        <f>Temperaturdata!D2269</f>
        <v>7.4</v>
      </c>
      <c r="D2270" s="1">
        <f t="shared" si="71"/>
        <v>7.4</v>
      </c>
      <c r="E2270">
        <f t="shared" si="70"/>
        <v>64.38</v>
      </c>
      <c r="F2270" s="1">
        <v>180</v>
      </c>
    </row>
    <row r="2271" spans="1:6">
      <c r="A2271" s="4">
        <f>Temperaturdata!C2270</f>
        <v>43925.708333333336</v>
      </c>
      <c r="B2271" s="1">
        <f>Temperaturdata!D2270</f>
        <v>6.2</v>
      </c>
      <c r="D2271" s="1">
        <f t="shared" si="71"/>
        <v>6.2</v>
      </c>
      <c r="E2271">
        <f t="shared" si="70"/>
        <v>53.94</v>
      </c>
      <c r="F2271" s="1">
        <v>180</v>
      </c>
    </row>
    <row r="2272" spans="1:6">
      <c r="A2272" s="4">
        <f>Temperaturdata!C2271</f>
        <v>43925.75</v>
      </c>
      <c r="B2272" s="1">
        <f>Temperaturdata!D2271</f>
        <v>5.7</v>
      </c>
      <c r="D2272" s="1">
        <f t="shared" si="71"/>
        <v>5.7</v>
      </c>
      <c r="E2272">
        <f t="shared" si="70"/>
        <v>49.59</v>
      </c>
      <c r="F2272" s="1">
        <v>180</v>
      </c>
    </row>
    <row r="2273" spans="1:6">
      <c r="A2273" s="4">
        <f>Temperaturdata!C2272</f>
        <v>43925.791666666664</v>
      </c>
      <c r="B2273" s="1">
        <f>Temperaturdata!D2272</f>
        <v>4.5</v>
      </c>
      <c r="D2273" s="1">
        <f t="shared" si="71"/>
        <v>4.5</v>
      </c>
      <c r="E2273">
        <f t="shared" si="70"/>
        <v>0</v>
      </c>
      <c r="F2273" s="1">
        <v>180</v>
      </c>
    </row>
    <row r="2274" spans="1:6">
      <c r="A2274" s="4">
        <f>Temperaturdata!C2273</f>
        <v>43925.833333333336</v>
      </c>
      <c r="B2274" s="1">
        <f>Temperaturdata!D2273</f>
        <v>3.3</v>
      </c>
      <c r="D2274" s="1">
        <f t="shared" si="71"/>
        <v>3.3</v>
      </c>
      <c r="E2274">
        <f t="shared" si="70"/>
        <v>0</v>
      </c>
      <c r="F2274" s="1">
        <v>180</v>
      </c>
    </row>
    <row r="2275" spans="1:6">
      <c r="A2275" s="4">
        <f>Temperaturdata!C2274</f>
        <v>43925.875</v>
      </c>
      <c r="B2275" s="1">
        <f>Temperaturdata!D2274</f>
        <v>1.8</v>
      </c>
      <c r="D2275" s="1">
        <f t="shared" si="71"/>
        <v>1.8</v>
      </c>
      <c r="E2275">
        <f t="shared" si="70"/>
        <v>0</v>
      </c>
      <c r="F2275" s="1">
        <v>160</v>
      </c>
    </row>
    <row r="2276" spans="1:6">
      <c r="A2276" s="4">
        <f>Temperaturdata!C2275</f>
        <v>43925.916666666664</v>
      </c>
      <c r="B2276" s="1">
        <f>Temperaturdata!D2275</f>
        <v>0.9</v>
      </c>
      <c r="D2276" s="1">
        <f t="shared" si="71"/>
        <v>0.9</v>
      </c>
      <c r="E2276">
        <f t="shared" si="70"/>
        <v>0</v>
      </c>
      <c r="F2276" s="1">
        <v>120</v>
      </c>
    </row>
    <row r="2277" spans="1:6">
      <c r="A2277" s="4">
        <f>Temperaturdata!C2276</f>
        <v>43925.958333333336</v>
      </c>
      <c r="B2277" s="1">
        <f>Temperaturdata!D2276</f>
        <v>0.9</v>
      </c>
      <c r="D2277" s="1">
        <f t="shared" si="71"/>
        <v>0.9</v>
      </c>
      <c r="E2277">
        <f t="shared" si="70"/>
        <v>0</v>
      </c>
      <c r="F2277" s="1">
        <v>90</v>
      </c>
    </row>
    <row r="2278" spans="1:6">
      <c r="A2278" s="4">
        <f>Temperaturdata!C2277</f>
        <v>43926</v>
      </c>
      <c r="B2278" s="1">
        <f>Temperaturdata!D2277</f>
        <v>0.4</v>
      </c>
      <c r="D2278" s="1">
        <f t="shared" si="71"/>
        <v>0.4</v>
      </c>
      <c r="E2278">
        <f t="shared" si="70"/>
        <v>0</v>
      </c>
      <c r="F2278" s="1">
        <v>100</v>
      </c>
    </row>
    <row r="2279" spans="1:6">
      <c r="A2279" s="4">
        <f>Temperaturdata!C2278</f>
        <v>43926.041666666664</v>
      </c>
      <c r="B2279" s="1">
        <f>Temperaturdata!D2278</f>
        <v>0.6</v>
      </c>
      <c r="D2279" s="1">
        <f t="shared" si="71"/>
        <v>0.6</v>
      </c>
      <c r="E2279">
        <f t="shared" si="70"/>
        <v>0</v>
      </c>
      <c r="F2279" s="1">
        <v>100</v>
      </c>
    </row>
    <row r="2280" spans="1:6">
      <c r="A2280" s="4">
        <f>Temperaturdata!C2279</f>
        <v>43926.083333333336</v>
      </c>
      <c r="B2280" s="1">
        <f>Temperaturdata!D2279</f>
        <v>0.7</v>
      </c>
      <c r="D2280" s="1">
        <f t="shared" si="71"/>
        <v>0.7</v>
      </c>
      <c r="E2280">
        <f t="shared" si="70"/>
        <v>0</v>
      </c>
      <c r="F2280" s="1">
        <v>90</v>
      </c>
    </row>
    <row r="2281" spans="1:6">
      <c r="A2281" s="4">
        <f>Temperaturdata!C2280</f>
        <v>43926.125</v>
      </c>
      <c r="B2281" s="1">
        <f>Temperaturdata!D2280</f>
        <v>0.5</v>
      </c>
      <c r="D2281" s="1">
        <f t="shared" si="71"/>
        <v>0.5</v>
      </c>
      <c r="E2281">
        <f t="shared" si="70"/>
        <v>0</v>
      </c>
      <c r="F2281" s="1">
        <v>100</v>
      </c>
    </row>
    <row r="2282" spans="1:6">
      <c r="A2282" s="4">
        <f>Temperaturdata!C2281</f>
        <v>43926.166666666664</v>
      </c>
      <c r="B2282" s="1">
        <f>Temperaturdata!D2281</f>
        <v>0.3</v>
      </c>
      <c r="D2282" s="1">
        <f t="shared" si="71"/>
        <v>0.3</v>
      </c>
      <c r="E2282">
        <f t="shared" si="70"/>
        <v>0</v>
      </c>
      <c r="F2282" s="1">
        <v>90</v>
      </c>
    </row>
    <row r="2283" spans="1:6">
      <c r="A2283" s="4">
        <f>Temperaturdata!C2282</f>
        <v>43926.208333333336</v>
      </c>
      <c r="B2283" s="1">
        <f>Temperaturdata!D2282</f>
        <v>0.5</v>
      </c>
      <c r="D2283" s="1">
        <f t="shared" si="71"/>
        <v>0.5</v>
      </c>
      <c r="E2283">
        <f t="shared" si="70"/>
        <v>0</v>
      </c>
      <c r="F2283" s="1">
        <v>110</v>
      </c>
    </row>
    <row r="2284" spans="1:6">
      <c r="A2284" s="4">
        <f>Temperaturdata!C2283</f>
        <v>43926.25</v>
      </c>
      <c r="B2284" s="1">
        <f>Temperaturdata!D2283</f>
        <v>0.8</v>
      </c>
      <c r="D2284" s="1">
        <f t="shared" si="71"/>
        <v>0.8</v>
      </c>
      <c r="E2284">
        <f t="shared" si="70"/>
        <v>0</v>
      </c>
      <c r="F2284" s="1">
        <v>100</v>
      </c>
    </row>
    <row r="2285" spans="1:6">
      <c r="A2285" s="4">
        <f>Temperaturdata!C2284</f>
        <v>43926.291666666664</v>
      </c>
      <c r="B2285" s="1">
        <f>Temperaturdata!D2284</f>
        <v>1.1000000000000001</v>
      </c>
      <c r="D2285" s="1">
        <f t="shared" si="71"/>
        <v>1.1000000000000001</v>
      </c>
      <c r="E2285">
        <f t="shared" si="70"/>
        <v>0</v>
      </c>
      <c r="F2285" s="1">
        <v>100</v>
      </c>
    </row>
    <row r="2286" spans="1:6">
      <c r="A2286" s="4">
        <f>Temperaturdata!C2285</f>
        <v>43926.333333333336</v>
      </c>
      <c r="B2286" s="1">
        <f>Temperaturdata!D2285</f>
        <v>1.6</v>
      </c>
      <c r="D2286" s="1">
        <f t="shared" si="71"/>
        <v>1.6</v>
      </c>
      <c r="E2286">
        <f t="shared" si="70"/>
        <v>0</v>
      </c>
      <c r="F2286" s="1">
        <v>100</v>
      </c>
    </row>
    <row r="2287" spans="1:6">
      <c r="A2287" s="4">
        <f>Temperaturdata!C2286</f>
        <v>43926.375</v>
      </c>
      <c r="B2287" s="1">
        <f>Temperaturdata!D2286</f>
        <v>2</v>
      </c>
      <c r="D2287" s="1">
        <f t="shared" si="71"/>
        <v>2</v>
      </c>
      <c r="E2287">
        <f t="shared" si="70"/>
        <v>0</v>
      </c>
      <c r="F2287" s="1">
        <v>180</v>
      </c>
    </row>
    <row r="2288" spans="1:6">
      <c r="A2288" s="4">
        <f>Temperaturdata!C2287</f>
        <v>43926.416666666664</v>
      </c>
      <c r="B2288" s="1">
        <f>Temperaturdata!D2287</f>
        <v>2.9</v>
      </c>
      <c r="D2288" s="1">
        <f t="shared" si="71"/>
        <v>2.9</v>
      </c>
      <c r="E2288">
        <f t="shared" si="70"/>
        <v>0</v>
      </c>
      <c r="F2288" s="1">
        <v>180</v>
      </c>
    </row>
    <row r="2289" spans="1:6">
      <c r="A2289" s="4">
        <f>Temperaturdata!C2288</f>
        <v>43926.458333333336</v>
      </c>
      <c r="B2289" s="1">
        <f>Temperaturdata!D2288</f>
        <v>4.5</v>
      </c>
      <c r="D2289" s="1">
        <f t="shared" si="71"/>
        <v>4.5</v>
      </c>
      <c r="E2289">
        <f t="shared" si="70"/>
        <v>0</v>
      </c>
      <c r="F2289" s="1">
        <v>180</v>
      </c>
    </row>
    <row r="2290" spans="1:6">
      <c r="A2290" s="4">
        <f>Temperaturdata!C2289</f>
        <v>43926.5</v>
      </c>
      <c r="B2290" s="1">
        <f>Temperaturdata!D2289</f>
        <v>5.7</v>
      </c>
      <c r="D2290" s="1">
        <f t="shared" si="71"/>
        <v>5.7</v>
      </c>
      <c r="E2290">
        <f t="shared" si="70"/>
        <v>49.59</v>
      </c>
      <c r="F2290" s="1">
        <v>180</v>
      </c>
    </row>
    <row r="2291" spans="1:6">
      <c r="A2291" s="4">
        <f>Temperaturdata!C2290</f>
        <v>43926.541666666664</v>
      </c>
      <c r="B2291" s="1">
        <f>Temperaturdata!D2290</f>
        <v>6.6</v>
      </c>
      <c r="D2291" s="1">
        <f t="shared" si="71"/>
        <v>6.6</v>
      </c>
      <c r="E2291">
        <f t="shared" si="70"/>
        <v>57.42</v>
      </c>
      <c r="F2291" s="1">
        <v>180</v>
      </c>
    </row>
    <row r="2292" spans="1:6">
      <c r="A2292" s="4">
        <f>Temperaturdata!C2291</f>
        <v>43926.583333333336</v>
      </c>
      <c r="B2292" s="1">
        <f>Temperaturdata!D2291</f>
        <v>8.9</v>
      </c>
      <c r="D2292" s="1">
        <f t="shared" si="71"/>
        <v>8.9</v>
      </c>
      <c r="E2292">
        <f t="shared" si="70"/>
        <v>77.430000000000007</v>
      </c>
      <c r="F2292" s="1">
        <v>180</v>
      </c>
    </row>
    <row r="2293" spans="1:6">
      <c r="A2293" s="4">
        <f>Temperaturdata!C2292</f>
        <v>43926.625</v>
      </c>
      <c r="B2293" s="1">
        <f>Temperaturdata!D2292</f>
        <v>9.6</v>
      </c>
      <c r="D2293" s="1">
        <f t="shared" si="71"/>
        <v>9.6</v>
      </c>
      <c r="E2293">
        <f t="shared" si="70"/>
        <v>83.52</v>
      </c>
      <c r="F2293" s="1">
        <v>180</v>
      </c>
    </row>
    <row r="2294" spans="1:6">
      <c r="A2294" s="4">
        <f>Temperaturdata!C2293</f>
        <v>43926.666666666664</v>
      </c>
      <c r="B2294" s="1">
        <f>Temperaturdata!D2293</f>
        <v>10.4</v>
      </c>
      <c r="D2294" s="1">
        <f t="shared" si="71"/>
        <v>10.4</v>
      </c>
      <c r="E2294">
        <f t="shared" si="70"/>
        <v>90.48</v>
      </c>
      <c r="F2294" s="1">
        <v>180</v>
      </c>
    </row>
    <row r="2295" spans="1:6">
      <c r="A2295" s="4">
        <f>Temperaturdata!C2294</f>
        <v>43926.708333333336</v>
      </c>
      <c r="B2295" s="1">
        <f>Temperaturdata!D2294</f>
        <v>10.1</v>
      </c>
      <c r="D2295" s="1">
        <f t="shared" si="71"/>
        <v>10.1</v>
      </c>
      <c r="E2295">
        <f t="shared" si="70"/>
        <v>87.87</v>
      </c>
      <c r="F2295" s="1">
        <v>180</v>
      </c>
    </row>
    <row r="2296" spans="1:6">
      <c r="A2296" s="4">
        <f>Temperaturdata!C2295</f>
        <v>43926.75</v>
      </c>
      <c r="B2296" s="1">
        <f>Temperaturdata!D2295</f>
        <v>9.6</v>
      </c>
      <c r="D2296" s="1">
        <f t="shared" si="71"/>
        <v>9.6</v>
      </c>
      <c r="E2296">
        <f t="shared" si="70"/>
        <v>83.52</v>
      </c>
      <c r="F2296" s="1">
        <v>180</v>
      </c>
    </row>
    <row r="2297" spans="1:6">
      <c r="A2297" s="4">
        <f>Temperaturdata!C2296</f>
        <v>43926.791666666664</v>
      </c>
      <c r="B2297" s="1">
        <f>Temperaturdata!D2296</f>
        <v>6.9</v>
      </c>
      <c r="D2297" s="1">
        <f t="shared" si="71"/>
        <v>6.9</v>
      </c>
      <c r="E2297">
        <f t="shared" si="70"/>
        <v>60.03</v>
      </c>
      <c r="F2297" s="1">
        <v>180</v>
      </c>
    </row>
    <row r="2298" spans="1:6">
      <c r="A2298" s="4">
        <f>Temperaturdata!C2297</f>
        <v>43926.833333333336</v>
      </c>
      <c r="B2298" s="1">
        <f>Temperaturdata!D2297</f>
        <v>4</v>
      </c>
      <c r="D2298" s="1">
        <f t="shared" si="71"/>
        <v>4</v>
      </c>
      <c r="E2298">
        <f t="shared" si="70"/>
        <v>0</v>
      </c>
      <c r="F2298" s="1">
        <v>150</v>
      </c>
    </row>
    <row r="2299" spans="1:6">
      <c r="A2299" s="4">
        <f>Temperaturdata!C2298</f>
        <v>43926.875</v>
      </c>
      <c r="B2299" s="1">
        <f>Temperaturdata!D2298</f>
        <v>4</v>
      </c>
      <c r="D2299" s="1">
        <f t="shared" si="71"/>
        <v>4</v>
      </c>
      <c r="E2299">
        <f t="shared" si="70"/>
        <v>0</v>
      </c>
      <c r="F2299" s="1">
        <v>130</v>
      </c>
    </row>
    <row r="2300" spans="1:6">
      <c r="A2300" s="4">
        <f>Temperaturdata!C2299</f>
        <v>43926.916666666664</v>
      </c>
      <c r="B2300" s="1">
        <f>Temperaturdata!D2299</f>
        <v>2.2000000000000002</v>
      </c>
      <c r="D2300" s="1">
        <f t="shared" si="71"/>
        <v>2.2000000000000002</v>
      </c>
      <c r="E2300">
        <f t="shared" si="70"/>
        <v>0</v>
      </c>
      <c r="F2300" s="1">
        <v>100</v>
      </c>
    </row>
    <row r="2301" spans="1:6">
      <c r="A2301" s="4">
        <f>Temperaturdata!C2300</f>
        <v>43926.958333333336</v>
      </c>
      <c r="B2301" s="1">
        <f>Temperaturdata!D2300</f>
        <v>1.5</v>
      </c>
      <c r="D2301" s="1">
        <f t="shared" si="71"/>
        <v>1.5</v>
      </c>
      <c r="E2301">
        <f t="shared" si="70"/>
        <v>0</v>
      </c>
      <c r="F2301" s="1">
        <v>80</v>
      </c>
    </row>
    <row r="2302" spans="1:6">
      <c r="A2302" s="4">
        <f>Temperaturdata!C2301</f>
        <v>43927</v>
      </c>
      <c r="B2302" s="1">
        <f>Temperaturdata!D2301</f>
        <v>0.7</v>
      </c>
      <c r="D2302" s="1">
        <f t="shared" si="71"/>
        <v>0.7</v>
      </c>
      <c r="E2302">
        <f t="shared" si="70"/>
        <v>0</v>
      </c>
      <c r="F2302" s="1">
        <v>90</v>
      </c>
    </row>
    <row r="2303" spans="1:6">
      <c r="A2303" s="4">
        <f>Temperaturdata!C2302</f>
        <v>43927.041666666664</v>
      </c>
      <c r="B2303" s="1">
        <f>Temperaturdata!D2302</f>
        <v>0.4</v>
      </c>
      <c r="D2303" s="1">
        <f t="shared" si="71"/>
        <v>0.4</v>
      </c>
      <c r="E2303">
        <f t="shared" si="70"/>
        <v>0</v>
      </c>
      <c r="F2303" s="1">
        <v>80</v>
      </c>
    </row>
    <row r="2304" spans="1:6">
      <c r="A2304" s="4">
        <f>Temperaturdata!C2303</f>
        <v>43927.083333333336</v>
      </c>
      <c r="B2304" s="1">
        <f>Temperaturdata!D2303</f>
        <v>-0.2</v>
      </c>
      <c r="D2304" s="1">
        <f t="shared" si="71"/>
        <v>-0.2</v>
      </c>
      <c r="E2304">
        <f t="shared" si="70"/>
        <v>0</v>
      </c>
      <c r="F2304" s="1">
        <v>80</v>
      </c>
    </row>
    <row r="2305" spans="1:6">
      <c r="A2305" s="4">
        <f>Temperaturdata!C2304</f>
        <v>43927.125</v>
      </c>
      <c r="B2305" s="1">
        <f>Temperaturdata!D2304</f>
        <v>-0.6</v>
      </c>
      <c r="D2305" s="1">
        <f t="shared" si="71"/>
        <v>-0.6</v>
      </c>
      <c r="E2305">
        <f t="shared" si="70"/>
        <v>0</v>
      </c>
      <c r="F2305" s="1">
        <v>80</v>
      </c>
    </row>
    <row r="2306" spans="1:6">
      <c r="A2306" s="4">
        <f>Temperaturdata!C2305</f>
        <v>43927.166666666664</v>
      </c>
      <c r="B2306" s="1">
        <f>Temperaturdata!D2305</f>
        <v>-1.3</v>
      </c>
      <c r="D2306" s="1">
        <f t="shared" si="71"/>
        <v>-1.3</v>
      </c>
      <c r="E2306">
        <f t="shared" si="70"/>
        <v>0</v>
      </c>
      <c r="F2306" s="1">
        <v>100</v>
      </c>
    </row>
    <row r="2307" spans="1:6">
      <c r="A2307" s="4">
        <f>Temperaturdata!C2306</f>
        <v>43927.208333333336</v>
      </c>
      <c r="B2307" s="1">
        <f>Temperaturdata!D2306</f>
        <v>-1.8</v>
      </c>
      <c r="D2307" s="1">
        <f t="shared" si="71"/>
        <v>-1.8</v>
      </c>
      <c r="E2307">
        <f t="shared" ref="E2307:E2370" si="72">IF(AND(B2307&gt;5,B2307&gt;C2307),(B2307-C2307)*8700,0)/1000</f>
        <v>0</v>
      </c>
      <c r="F2307" s="1">
        <v>80</v>
      </c>
    </row>
    <row r="2308" spans="1:6">
      <c r="A2308" s="4">
        <f>Temperaturdata!C2307</f>
        <v>43927.25</v>
      </c>
      <c r="B2308" s="1">
        <f>Temperaturdata!D2307</f>
        <v>-2.2999999999999998</v>
      </c>
      <c r="D2308" s="1">
        <f t="shared" ref="D2308:D2371" si="73">B2308-C2308</f>
        <v>-2.2999999999999998</v>
      </c>
      <c r="E2308">
        <f t="shared" si="72"/>
        <v>0</v>
      </c>
      <c r="F2308" s="1">
        <v>90</v>
      </c>
    </row>
    <row r="2309" spans="1:6">
      <c r="A2309" s="4">
        <f>Temperaturdata!C2308</f>
        <v>43927.291666666664</v>
      </c>
      <c r="B2309" s="1">
        <f>Temperaturdata!D2308</f>
        <v>-0.5</v>
      </c>
      <c r="D2309" s="1">
        <f t="shared" si="73"/>
        <v>-0.5</v>
      </c>
      <c r="E2309">
        <f t="shared" si="72"/>
        <v>0</v>
      </c>
      <c r="F2309" s="1">
        <v>100</v>
      </c>
    </row>
    <row r="2310" spans="1:6">
      <c r="A2310" s="4">
        <f>Temperaturdata!C2309</f>
        <v>43927.333333333336</v>
      </c>
      <c r="B2310" s="1">
        <f>Temperaturdata!D2309</f>
        <v>1.3</v>
      </c>
      <c r="D2310" s="1">
        <f t="shared" si="73"/>
        <v>1.3</v>
      </c>
      <c r="E2310">
        <f t="shared" si="72"/>
        <v>0</v>
      </c>
      <c r="F2310" s="1">
        <v>90</v>
      </c>
    </row>
    <row r="2311" spans="1:6">
      <c r="A2311" s="4">
        <f>Temperaturdata!C2310</f>
        <v>43927.375</v>
      </c>
      <c r="B2311" s="1">
        <f>Temperaturdata!D2310</f>
        <v>3.2</v>
      </c>
      <c r="D2311" s="1">
        <f t="shared" si="73"/>
        <v>3.2</v>
      </c>
      <c r="E2311">
        <f t="shared" si="72"/>
        <v>0</v>
      </c>
      <c r="F2311" s="1">
        <v>180</v>
      </c>
    </row>
    <row r="2312" spans="1:6">
      <c r="A2312" s="4">
        <f>Temperaturdata!C2311</f>
        <v>43927.416666666664</v>
      </c>
      <c r="B2312" s="1">
        <f>Temperaturdata!D2311</f>
        <v>5.7</v>
      </c>
      <c r="D2312" s="1">
        <f t="shared" si="73"/>
        <v>5.7</v>
      </c>
      <c r="E2312">
        <f t="shared" si="72"/>
        <v>49.59</v>
      </c>
      <c r="F2312" s="1">
        <v>180</v>
      </c>
    </row>
    <row r="2313" spans="1:6">
      <c r="A2313" s="4">
        <f>Temperaturdata!C2312</f>
        <v>43927.458333333336</v>
      </c>
      <c r="B2313" s="1">
        <f>Temperaturdata!D2312</f>
        <v>7.7</v>
      </c>
      <c r="D2313" s="1">
        <f t="shared" si="73"/>
        <v>7.7</v>
      </c>
      <c r="E2313">
        <f t="shared" si="72"/>
        <v>66.989999999999995</v>
      </c>
      <c r="F2313" s="1">
        <v>180</v>
      </c>
    </row>
    <row r="2314" spans="1:6">
      <c r="A2314" s="4">
        <f>Temperaturdata!C2313</f>
        <v>43927.5</v>
      </c>
      <c r="B2314" s="1">
        <f>Temperaturdata!D2313</f>
        <v>10.1</v>
      </c>
      <c r="D2314" s="1">
        <f t="shared" si="73"/>
        <v>10.1</v>
      </c>
      <c r="E2314">
        <f t="shared" si="72"/>
        <v>87.87</v>
      </c>
      <c r="F2314" s="1">
        <v>180</v>
      </c>
    </row>
    <row r="2315" spans="1:6">
      <c r="A2315" s="4">
        <f>Temperaturdata!C2314</f>
        <v>43927.541666666664</v>
      </c>
      <c r="B2315" s="1">
        <f>Temperaturdata!D2314</f>
        <v>12.3</v>
      </c>
      <c r="D2315" s="1">
        <f t="shared" si="73"/>
        <v>12.3</v>
      </c>
      <c r="E2315">
        <f t="shared" si="72"/>
        <v>107.01</v>
      </c>
      <c r="F2315" s="1">
        <v>180</v>
      </c>
    </row>
    <row r="2316" spans="1:6">
      <c r="A2316" s="4">
        <f>Temperaturdata!C2315</f>
        <v>43927.583333333336</v>
      </c>
      <c r="B2316" s="1">
        <f>Temperaturdata!D2315</f>
        <v>14.2</v>
      </c>
      <c r="D2316" s="1">
        <f t="shared" si="73"/>
        <v>14.2</v>
      </c>
      <c r="E2316">
        <f t="shared" si="72"/>
        <v>123.54</v>
      </c>
      <c r="F2316" s="1">
        <v>150</v>
      </c>
    </row>
    <row r="2317" spans="1:6">
      <c r="A2317" s="4">
        <f>Temperaturdata!C2316</f>
        <v>43927.625</v>
      </c>
      <c r="B2317" s="1">
        <f>Temperaturdata!D2316</f>
        <v>13.8</v>
      </c>
      <c r="D2317" s="1">
        <f t="shared" si="73"/>
        <v>13.8</v>
      </c>
      <c r="E2317">
        <f t="shared" si="72"/>
        <v>120.06</v>
      </c>
      <c r="F2317" s="1">
        <v>110</v>
      </c>
    </row>
    <row r="2318" spans="1:6">
      <c r="A2318" s="4">
        <f>Temperaturdata!C2317</f>
        <v>43927.666666666664</v>
      </c>
      <c r="B2318" s="1">
        <f>Temperaturdata!D2317</f>
        <v>14.1</v>
      </c>
      <c r="D2318" s="1">
        <f t="shared" si="73"/>
        <v>14.1</v>
      </c>
      <c r="E2318">
        <f t="shared" si="72"/>
        <v>122.67</v>
      </c>
      <c r="F2318" s="1">
        <v>70</v>
      </c>
    </row>
    <row r="2319" spans="1:6">
      <c r="A2319" s="4">
        <f>Temperaturdata!C2318</f>
        <v>43927.708333333336</v>
      </c>
      <c r="B2319" s="1">
        <f>Temperaturdata!D2318</f>
        <v>14.2</v>
      </c>
      <c r="D2319" s="1">
        <f t="shared" si="73"/>
        <v>14.2</v>
      </c>
      <c r="E2319">
        <f t="shared" si="72"/>
        <v>123.54</v>
      </c>
      <c r="F2319" s="1">
        <v>50</v>
      </c>
    </row>
    <row r="2320" spans="1:6">
      <c r="A2320" s="4">
        <f>Temperaturdata!C2319</f>
        <v>43927.75</v>
      </c>
      <c r="B2320" s="1">
        <f>Temperaturdata!D2319</f>
        <v>11.9</v>
      </c>
      <c r="D2320" s="1">
        <f t="shared" si="73"/>
        <v>11.9</v>
      </c>
      <c r="E2320">
        <f t="shared" si="72"/>
        <v>103.53</v>
      </c>
      <c r="F2320" s="1">
        <v>50</v>
      </c>
    </row>
    <row r="2321" spans="1:6">
      <c r="A2321" s="4">
        <f>Temperaturdata!C2320</f>
        <v>43927.791666666664</v>
      </c>
      <c r="B2321" s="1">
        <f>Temperaturdata!D2320</f>
        <v>9.5</v>
      </c>
      <c r="D2321" s="1">
        <f t="shared" si="73"/>
        <v>9.5</v>
      </c>
      <c r="E2321">
        <f t="shared" si="72"/>
        <v>82.65</v>
      </c>
      <c r="F2321" s="1">
        <v>30</v>
      </c>
    </row>
    <row r="2322" spans="1:6">
      <c r="A2322" s="4">
        <f>Temperaturdata!C2321</f>
        <v>43927.833333333336</v>
      </c>
      <c r="B2322" s="1">
        <f>Temperaturdata!D2321</f>
        <v>9.3000000000000007</v>
      </c>
      <c r="D2322" s="1">
        <f t="shared" si="73"/>
        <v>9.3000000000000007</v>
      </c>
      <c r="E2322">
        <f t="shared" si="72"/>
        <v>80.91</v>
      </c>
      <c r="F2322" s="1">
        <v>30</v>
      </c>
    </row>
    <row r="2323" spans="1:6">
      <c r="A2323" s="4">
        <f>Temperaturdata!C2322</f>
        <v>43927.875</v>
      </c>
      <c r="B2323" s="1">
        <f>Temperaturdata!D2322</f>
        <v>8.5</v>
      </c>
      <c r="D2323" s="1">
        <f t="shared" si="73"/>
        <v>8.5</v>
      </c>
      <c r="E2323">
        <f t="shared" si="72"/>
        <v>73.95</v>
      </c>
      <c r="F2323" s="1">
        <v>90</v>
      </c>
    </row>
    <row r="2324" spans="1:6">
      <c r="A2324" s="4">
        <f>Temperaturdata!C2323</f>
        <v>43927.916666666664</v>
      </c>
      <c r="B2324" s="1">
        <f>Temperaturdata!D2323</f>
        <v>7.3</v>
      </c>
      <c r="D2324" s="1">
        <f t="shared" si="73"/>
        <v>7.3</v>
      </c>
      <c r="E2324">
        <f t="shared" si="72"/>
        <v>63.51</v>
      </c>
      <c r="F2324" s="1">
        <v>90</v>
      </c>
    </row>
    <row r="2325" spans="1:6">
      <c r="A2325" s="4">
        <f>Temperaturdata!C2324</f>
        <v>43927.958333333336</v>
      </c>
      <c r="B2325" s="1">
        <f>Temperaturdata!D2324</f>
        <v>6.5</v>
      </c>
      <c r="D2325" s="1">
        <f t="shared" si="73"/>
        <v>6.5</v>
      </c>
      <c r="E2325">
        <f t="shared" si="72"/>
        <v>56.55</v>
      </c>
      <c r="F2325" s="1">
        <v>70</v>
      </c>
    </row>
    <row r="2326" spans="1:6">
      <c r="A2326" s="4">
        <f>Temperaturdata!C2325</f>
        <v>43928</v>
      </c>
      <c r="B2326" s="1">
        <f>Temperaturdata!D2325</f>
        <v>6</v>
      </c>
      <c r="D2326" s="1">
        <f t="shared" si="73"/>
        <v>6</v>
      </c>
      <c r="E2326">
        <f t="shared" si="72"/>
        <v>52.2</v>
      </c>
      <c r="F2326" s="1">
        <v>80</v>
      </c>
    </row>
    <row r="2327" spans="1:6">
      <c r="A2327" s="4">
        <f>Temperaturdata!C2326</f>
        <v>43928.041666666664</v>
      </c>
      <c r="B2327" s="1">
        <f>Temperaturdata!D2326</f>
        <v>5.9</v>
      </c>
      <c r="D2327" s="1">
        <f t="shared" si="73"/>
        <v>5.9</v>
      </c>
      <c r="E2327">
        <f t="shared" si="72"/>
        <v>51.33</v>
      </c>
      <c r="F2327" s="1">
        <v>80</v>
      </c>
    </row>
    <row r="2328" spans="1:6">
      <c r="A2328" s="4">
        <f>Temperaturdata!C2327</f>
        <v>43928.083333333336</v>
      </c>
      <c r="B2328" s="1">
        <f>Temperaturdata!D2327</f>
        <v>5.6</v>
      </c>
      <c r="D2328" s="1">
        <f t="shared" si="73"/>
        <v>5.6</v>
      </c>
      <c r="E2328">
        <f t="shared" si="72"/>
        <v>48.72</v>
      </c>
      <c r="F2328" s="1">
        <v>60</v>
      </c>
    </row>
    <row r="2329" spans="1:6">
      <c r="A2329" s="4">
        <f>Temperaturdata!C2328</f>
        <v>43928.125</v>
      </c>
      <c r="B2329" s="1">
        <f>Temperaturdata!D2328</f>
        <v>4.8</v>
      </c>
      <c r="D2329" s="1">
        <f t="shared" si="73"/>
        <v>4.8</v>
      </c>
      <c r="E2329">
        <f t="shared" si="72"/>
        <v>0</v>
      </c>
      <c r="F2329" s="1">
        <v>80</v>
      </c>
    </row>
    <row r="2330" spans="1:6">
      <c r="A2330" s="4">
        <f>Temperaturdata!C2329</f>
        <v>43928.166666666664</v>
      </c>
      <c r="B2330" s="1">
        <f>Temperaturdata!D2329</f>
        <v>3.3</v>
      </c>
      <c r="D2330" s="1">
        <f t="shared" si="73"/>
        <v>3.3</v>
      </c>
      <c r="E2330">
        <f t="shared" si="72"/>
        <v>0</v>
      </c>
      <c r="F2330" s="1">
        <v>80</v>
      </c>
    </row>
    <row r="2331" spans="1:6">
      <c r="A2331" s="4">
        <f>Temperaturdata!C2330</f>
        <v>43928.208333333336</v>
      </c>
      <c r="B2331" s="1">
        <f>Temperaturdata!D2330</f>
        <v>4.5999999999999996</v>
      </c>
      <c r="D2331" s="1">
        <f t="shared" si="73"/>
        <v>4.5999999999999996</v>
      </c>
      <c r="E2331">
        <f t="shared" si="72"/>
        <v>0</v>
      </c>
      <c r="F2331" s="1">
        <v>80</v>
      </c>
    </row>
    <row r="2332" spans="1:6">
      <c r="A2332" s="4">
        <f>Temperaturdata!C2331</f>
        <v>43928.25</v>
      </c>
      <c r="B2332" s="1">
        <f>Temperaturdata!D2331</f>
        <v>5.5</v>
      </c>
      <c r="D2332" s="1">
        <f t="shared" si="73"/>
        <v>5.5</v>
      </c>
      <c r="E2332">
        <f t="shared" si="72"/>
        <v>47.85</v>
      </c>
      <c r="F2332" s="1">
        <v>80</v>
      </c>
    </row>
    <row r="2333" spans="1:6">
      <c r="A2333" s="4">
        <f>Temperaturdata!C2332</f>
        <v>43928.291666666664</v>
      </c>
      <c r="B2333" s="1">
        <f>Temperaturdata!D2332</f>
        <v>6.8</v>
      </c>
      <c r="D2333" s="1">
        <f t="shared" si="73"/>
        <v>6.8</v>
      </c>
      <c r="E2333">
        <f t="shared" si="72"/>
        <v>59.16</v>
      </c>
      <c r="F2333" s="1">
        <v>90</v>
      </c>
    </row>
    <row r="2334" spans="1:6">
      <c r="A2334" s="4">
        <f>Temperaturdata!C2333</f>
        <v>43928.333333333336</v>
      </c>
      <c r="B2334" s="1">
        <f>Temperaturdata!D2333</f>
        <v>8.8000000000000007</v>
      </c>
      <c r="D2334" s="1">
        <f t="shared" si="73"/>
        <v>8.8000000000000007</v>
      </c>
      <c r="E2334">
        <f t="shared" si="72"/>
        <v>76.56</v>
      </c>
      <c r="F2334" s="1">
        <v>80</v>
      </c>
    </row>
    <row r="2335" spans="1:6">
      <c r="A2335" s="4">
        <f>Temperaturdata!C2334</f>
        <v>43928.375</v>
      </c>
      <c r="B2335" s="1">
        <f>Temperaturdata!D2334</f>
        <v>10.199999999999999</v>
      </c>
      <c r="D2335" s="1">
        <f t="shared" si="73"/>
        <v>10.199999999999999</v>
      </c>
      <c r="E2335">
        <f t="shared" si="72"/>
        <v>88.74</v>
      </c>
      <c r="F2335" s="1">
        <v>100</v>
      </c>
    </row>
    <row r="2336" spans="1:6">
      <c r="A2336" s="4">
        <f>Temperaturdata!C2335</f>
        <v>43928.416666666664</v>
      </c>
      <c r="B2336" s="1">
        <f>Temperaturdata!D2335</f>
        <v>10.6</v>
      </c>
      <c r="D2336" s="1">
        <f t="shared" si="73"/>
        <v>10.6</v>
      </c>
      <c r="E2336">
        <f t="shared" si="72"/>
        <v>92.22</v>
      </c>
      <c r="F2336" s="1">
        <v>70</v>
      </c>
    </row>
    <row r="2337" spans="1:6">
      <c r="A2337" s="4">
        <f>Temperaturdata!C2336</f>
        <v>43928.458333333336</v>
      </c>
      <c r="B2337" s="1">
        <f>Temperaturdata!D2336</f>
        <v>11.1</v>
      </c>
      <c r="D2337" s="1">
        <f t="shared" si="73"/>
        <v>11.1</v>
      </c>
      <c r="E2337">
        <f t="shared" si="72"/>
        <v>96.57</v>
      </c>
      <c r="F2337" s="1">
        <v>90</v>
      </c>
    </row>
    <row r="2338" spans="1:6">
      <c r="A2338" s="4">
        <f>Temperaturdata!C2337</f>
        <v>43928.5</v>
      </c>
      <c r="B2338" s="1">
        <f>Temperaturdata!D2337</f>
        <v>11.8</v>
      </c>
      <c r="D2338" s="1">
        <f t="shared" si="73"/>
        <v>11.8</v>
      </c>
      <c r="E2338">
        <f t="shared" si="72"/>
        <v>102.66</v>
      </c>
      <c r="F2338" s="1">
        <v>80</v>
      </c>
    </row>
    <row r="2339" spans="1:6">
      <c r="A2339" s="4">
        <f>Temperaturdata!C2338</f>
        <v>43928.541666666664</v>
      </c>
      <c r="B2339" s="1">
        <f>Temperaturdata!D2338</f>
        <v>12.3</v>
      </c>
      <c r="D2339" s="1">
        <f t="shared" si="73"/>
        <v>12.3</v>
      </c>
      <c r="E2339">
        <f t="shared" si="72"/>
        <v>107.01</v>
      </c>
      <c r="F2339" s="1">
        <v>80</v>
      </c>
    </row>
    <row r="2340" spans="1:6">
      <c r="A2340" s="4">
        <f>Temperaturdata!C2339</f>
        <v>43928.583333333336</v>
      </c>
      <c r="B2340" s="1">
        <f>Temperaturdata!D2339</f>
        <v>12.5</v>
      </c>
      <c r="D2340" s="1">
        <f t="shared" si="73"/>
        <v>12.5</v>
      </c>
      <c r="E2340">
        <f t="shared" si="72"/>
        <v>108.75</v>
      </c>
      <c r="F2340" s="1">
        <v>70</v>
      </c>
    </row>
    <row r="2341" spans="1:6">
      <c r="A2341" s="4">
        <f>Temperaturdata!C2340</f>
        <v>43928.625</v>
      </c>
      <c r="B2341" s="1">
        <f>Temperaturdata!D2340</f>
        <v>13.1</v>
      </c>
      <c r="D2341" s="1">
        <f t="shared" si="73"/>
        <v>13.1</v>
      </c>
      <c r="E2341">
        <f t="shared" si="72"/>
        <v>113.97</v>
      </c>
      <c r="F2341" s="1">
        <v>50</v>
      </c>
    </row>
    <row r="2342" spans="1:6">
      <c r="A2342" s="4">
        <f>Temperaturdata!C2341</f>
        <v>43928.666666666664</v>
      </c>
      <c r="B2342" s="1">
        <f>Temperaturdata!D2341</f>
        <v>13.1</v>
      </c>
      <c r="D2342" s="1">
        <f t="shared" si="73"/>
        <v>13.1</v>
      </c>
      <c r="E2342">
        <f t="shared" si="72"/>
        <v>113.97</v>
      </c>
      <c r="F2342" s="1">
        <v>60</v>
      </c>
    </row>
    <row r="2343" spans="1:6">
      <c r="A2343" s="4">
        <f>Temperaturdata!C2342</f>
        <v>43928.708333333336</v>
      </c>
      <c r="B2343" s="1">
        <f>Temperaturdata!D2342</f>
        <v>11.7</v>
      </c>
      <c r="D2343" s="1">
        <f t="shared" si="73"/>
        <v>11.7</v>
      </c>
      <c r="E2343">
        <f t="shared" si="72"/>
        <v>101.79</v>
      </c>
      <c r="F2343" s="1">
        <v>20</v>
      </c>
    </row>
    <row r="2344" spans="1:6">
      <c r="A2344" s="4">
        <f>Temperaturdata!C2343</f>
        <v>43928.75</v>
      </c>
      <c r="B2344" s="1">
        <f>Temperaturdata!D2343</f>
        <v>10.8</v>
      </c>
      <c r="D2344" s="1">
        <f t="shared" si="73"/>
        <v>10.8</v>
      </c>
      <c r="E2344">
        <f t="shared" si="72"/>
        <v>93.96</v>
      </c>
      <c r="F2344" s="1">
        <v>20</v>
      </c>
    </row>
    <row r="2345" spans="1:6">
      <c r="A2345" s="4">
        <f>Temperaturdata!C2344</f>
        <v>43928.791666666664</v>
      </c>
      <c r="B2345" s="1">
        <f>Temperaturdata!D2344</f>
        <v>8.8000000000000007</v>
      </c>
      <c r="D2345" s="1">
        <f t="shared" si="73"/>
        <v>8.8000000000000007</v>
      </c>
      <c r="E2345">
        <f t="shared" si="72"/>
        <v>76.56</v>
      </c>
      <c r="F2345" s="1">
        <v>90</v>
      </c>
    </row>
    <row r="2346" spans="1:6">
      <c r="A2346" s="4">
        <f>Temperaturdata!C2345</f>
        <v>43928.833333333336</v>
      </c>
      <c r="B2346" s="1">
        <f>Temperaturdata!D2345</f>
        <v>4.5999999999999996</v>
      </c>
      <c r="D2346" s="1">
        <f t="shared" si="73"/>
        <v>4.5999999999999996</v>
      </c>
      <c r="E2346">
        <f t="shared" si="72"/>
        <v>0</v>
      </c>
      <c r="F2346" s="1">
        <v>60</v>
      </c>
    </row>
    <row r="2347" spans="1:6">
      <c r="A2347" s="4">
        <f>Temperaturdata!C2346</f>
        <v>43928.875</v>
      </c>
      <c r="B2347" s="1">
        <f>Temperaturdata!D2346</f>
        <v>3.2</v>
      </c>
      <c r="D2347" s="1">
        <f t="shared" si="73"/>
        <v>3.2</v>
      </c>
      <c r="E2347">
        <f t="shared" si="72"/>
        <v>0</v>
      </c>
      <c r="F2347" s="1">
        <v>80</v>
      </c>
    </row>
    <row r="2348" spans="1:6">
      <c r="A2348" s="4">
        <f>Temperaturdata!C2347</f>
        <v>43928.916666666664</v>
      </c>
      <c r="B2348" s="1">
        <f>Temperaturdata!D2347</f>
        <v>2.8</v>
      </c>
      <c r="D2348" s="1">
        <f t="shared" si="73"/>
        <v>2.8</v>
      </c>
      <c r="E2348">
        <f t="shared" si="72"/>
        <v>0</v>
      </c>
      <c r="F2348" s="1">
        <v>80</v>
      </c>
    </row>
    <row r="2349" spans="1:6">
      <c r="A2349" s="4">
        <f>Temperaturdata!C2348</f>
        <v>43928.958333333336</v>
      </c>
      <c r="B2349" s="1">
        <f>Temperaturdata!D2348</f>
        <v>1.6</v>
      </c>
      <c r="D2349" s="1">
        <f t="shared" si="73"/>
        <v>1.6</v>
      </c>
      <c r="E2349">
        <f t="shared" si="72"/>
        <v>0</v>
      </c>
      <c r="F2349" s="1">
        <v>70</v>
      </c>
    </row>
    <row r="2350" spans="1:6">
      <c r="A2350" s="4">
        <f>Temperaturdata!C2349</f>
        <v>43929</v>
      </c>
      <c r="B2350" s="1">
        <f>Temperaturdata!D2349</f>
        <v>1.7</v>
      </c>
      <c r="D2350" s="1">
        <f t="shared" si="73"/>
        <v>1.7</v>
      </c>
      <c r="E2350">
        <f t="shared" si="72"/>
        <v>0</v>
      </c>
      <c r="F2350" s="1">
        <v>60</v>
      </c>
    </row>
    <row r="2351" spans="1:6">
      <c r="A2351" s="4">
        <f>Temperaturdata!C2350</f>
        <v>43929.041666666664</v>
      </c>
      <c r="B2351" s="1">
        <f>Temperaturdata!D2350</f>
        <v>1</v>
      </c>
      <c r="D2351" s="1">
        <f t="shared" si="73"/>
        <v>1</v>
      </c>
      <c r="E2351">
        <f t="shared" si="72"/>
        <v>0</v>
      </c>
      <c r="F2351" s="1">
        <v>80</v>
      </c>
    </row>
    <row r="2352" spans="1:6">
      <c r="A2352" s="4">
        <f>Temperaturdata!C2351</f>
        <v>43929.083333333336</v>
      </c>
      <c r="B2352" s="1">
        <f>Temperaturdata!D2351</f>
        <v>-0.4</v>
      </c>
      <c r="D2352" s="1">
        <f t="shared" si="73"/>
        <v>-0.4</v>
      </c>
      <c r="E2352">
        <f t="shared" si="72"/>
        <v>0</v>
      </c>
      <c r="F2352" s="1">
        <v>80</v>
      </c>
    </row>
    <row r="2353" spans="1:6">
      <c r="A2353" s="4">
        <f>Temperaturdata!C2352</f>
        <v>43929.125</v>
      </c>
      <c r="B2353" s="1">
        <f>Temperaturdata!D2352</f>
        <v>-0.6</v>
      </c>
      <c r="D2353" s="1">
        <f t="shared" si="73"/>
        <v>-0.6</v>
      </c>
      <c r="E2353">
        <f t="shared" si="72"/>
        <v>0</v>
      </c>
      <c r="F2353" s="1">
        <v>80</v>
      </c>
    </row>
    <row r="2354" spans="1:6">
      <c r="A2354" s="4">
        <f>Temperaturdata!C2353</f>
        <v>43929.166666666664</v>
      </c>
      <c r="B2354" s="1">
        <f>Temperaturdata!D2353</f>
        <v>-0.9</v>
      </c>
      <c r="D2354" s="1">
        <f t="shared" si="73"/>
        <v>-0.9</v>
      </c>
      <c r="E2354">
        <f t="shared" si="72"/>
        <v>0</v>
      </c>
      <c r="F2354" s="1">
        <v>80</v>
      </c>
    </row>
    <row r="2355" spans="1:6">
      <c r="A2355" s="4">
        <f>Temperaturdata!C2354</f>
        <v>43929.208333333336</v>
      </c>
      <c r="B2355" s="1">
        <f>Temperaturdata!D2354</f>
        <v>-0.8</v>
      </c>
      <c r="D2355" s="1">
        <f t="shared" si="73"/>
        <v>-0.8</v>
      </c>
      <c r="E2355">
        <f t="shared" si="72"/>
        <v>0</v>
      </c>
      <c r="F2355" s="1">
        <v>80</v>
      </c>
    </row>
    <row r="2356" spans="1:6">
      <c r="A2356" s="4">
        <f>Temperaturdata!C2355</f>
        <v>43929.25</v>
      </c>
      <c r="B2356" s="1">
        <f>Temperaturdata!D2355</f>
        <v>-0.6</v>
      </c>
      <c r="D2356" s="1">
        <f t="shared" si="73"/>
        <v>-0.6</v>
      </c>
      <c r="E2356">
        <f t="shared" si="72"/>
        <v>0</v>
      </c>
      <c r="F2356" s="1">
        <v>90</v>
      </c>
    </row>
    <row r="2357" spans="1:6">
      <c r="A2357" s="4">
        <f>Temperaturdata!C2356</f>
        <v>43929.291666666664</v>
      </c>
      <c r="B2357" s="1">
        <f>Temperaturdata!D2356</f>
        <v>0.9</v>
      </c>
      <c r="D2357" s="1">
        <f t="shared" si="73"/>
        <v>0.9</v>
      </c>
      <c r="E2357">
        <f t="shared" si="72"/>
        <v>0</v>
      </c>
      <c r="F2357" s="1">
        <v>100</v>
      </c>
    </row>
    <row r="2358" spans="1:6">
      <c r="A2358" s="4">
        <f>Temperaturdata!C2357</f>
        <v>43929.333333333336</v>
      </c>
      <c r="B2358" s="1">
        <f>Temperaturdata!D2357</f>
        <v>4.4000000000000004</v>
      </c>
      <c r="D2358" s="1">
        <f t="shared" si="73"/>
        <v>4.4000000000000004</v>
      </c>
      <c r="E2358">
        <f t="shared" si="72"/>
        <v>0</v>
      </c>
      <c r="F2358" s="1">
        <v>90</v>
      </c>
    </row>
    <row r="2359" spans="1:6">
      <c r="A2359" s="4">
        <f>Temperaturdata!C2358</f>
        <v>43929.375</v>
      </c>
      <c r="B2359" s="1">
        <f>Temperaturdata!D2358</f>
        <v>8.3000000000000007</v>
      </c>
      <c r="D2359" s="1">
        <f t="shared" si="73"/>
        <v>8.3000000000000007</v>
      </c>
      <c r="E2359">
        <f t="shared" si="72"/>
        <v>72.209999999999994</v>
      </c>
      <c r="F2359" s="1">
        <v>80</v>
      </c>
    </row>
    <row r="2360" spans="1:6">
      <c r="A2360" s="4">
        <f>Temperaturdata!C2359</f>
        <v>43929.416666666664</v>
      </c>
      <c r="B2360" s="1">
        <f>Temperaturdata!D2359</f>
        <v>11.1</v>
      </c>
      <c r="D2360" s="1">
        <f t="shared" si="73"/>
        <v>11.1</v>
      </c>
      <c r="E2360">
        <f t="shared" si="72"/>
        <v>96.57</v>
      </c>
      <c r="F2360" s="1">
        <v>80</v>
      </c>
    </row>
    <row r="2361" spans="1:6">
      <c r="A2361" s="4">
        <f>Temperaturdata!C2360</f>
        <v>43929.458333333336</v>
      </c>
      <c r="B2361" s="1">
        <f>Temperaturdata!D2360</f>
        <v>10.6</v>
      </c>
      <c r="D2361" s="1">
        <f t="shared" si="73"/>
        <v>10.6</v>
      </c>
      <c r="E2361">
        <f t="shared" si="72"/>
        <v>92.22</v>
      </c>
      <c r="F2361" s="1">
        <v>80</v>
      </c>
    </row>
    <row r="2362" spans="1:6">
      <c r="A2362" s="4">
        <f>Temperaturdata!C2361</f>
        <v>43929.5</v>
      </c>
      <c r="B2362" s="1">
        <f>Temperaturdata!D2361</f>
        <v>12.6</v>
      </c>
      <c r="D2362" s="1">
        <f t="shared" si="73"/>
        <v>12.6</v>
      </c>
      <c r="E2362">
        <f t="shared" si="72"/>
        <v>109.62</v>
      </c>
      <c r="F2362" s="1">
        <v>90</v>
      </c>
    </row>
    <row r="2363" spans="1:6">
      <c r="A2363" s="4">
        <f>Temperaturdata!C2362</f>
        <v>43929.541666666664</v>
      </c>
      <c r="B2363" s="1">
        <f>Temperaturdata!D2362</f>
        <v>13.1</v>
      </c>
      <c r="D2363" s="1">
        <f t="shared" si="73"/>
        <v>13.1</v>
      </c>
      <c r="E2363">
        <f t="shared" si="72"/>
        <v>113.97</v>
      </c>
      <c r="F2363" s="1">
        <v>80</v>
      </c>
    </row>
    <row r="2364" spans="1:6">
      <c r="A2364" s="4">
        <f>Temperaturdata!C2363</f>
        <v>43929.583333333336</v>
      </c>
      <c r="B2364" s="1">
        <f>Temperaturdata!D2363</f>
        <v>13.6</v>
      </c>
      <c r="D2364" s="1">
        <f t="shared" si="73"/>
        <v>13.6</v>
      </c>
      <c r="E2364">
        <f t="shared" si="72"/>
        <v>118.32</v>
      </c>
      <c r="F2364" s="1">
        <v>60</v>
      </c>
    </row>
    <row r="2365" spans="1:6">
      <c r="A2365" s="4">
        <f>Temperaturdata!C2364</f>
        <v>43929.625</v>
      </c>
      <c r="B2365" s="1">
        <f>Temperaturdata!D2364</f>
        <v>13.8</v>
      </c>
      <c r="D2365" s="1">
        <f t="shared" si="73"/>
        <v>13.8</v>
      </c>
      <c r="E2365">
        <f t="shared" si="72"/>
        <v>120.06</v>
      </c>
      <c r="F2365" s="1">
        <v>60</v>
      </c>
    </row>
    <row r="2366" spans="1:6">
      <c r="A2366" s="4">
        <f>Temperaturdata!C2365</f>
        <v>43929.666666666664</v>
      </c>
      <c r="B2366" s="1">
        <f>Temperaturdata!D2365</f>
        <v>13.6</v>
      </c>
      <c r="D2366" s="1">
        <f t="shared" si="73"/>
        <v>13.6</v>
      </c>
      <c r="E2366">
        <f t="shared" si="72"/>
        <v>118.32</v>
      </c>
      <c r="F2366" s="1">
        <v>30</v>
      </c>
    </row>
    <row r="2367" spans="1:6">
      <c r="A2367" s="4">
        <f>Temperaturdata!C2366</f>
        <v>43929.708333333336</v>
      </c>
      <c r="B2367" s="1">
        <f>Temperaturdata!D2366</f>
        <v>12.3</v>
      </c>
      <c r="D2367" s="1">
        <f t="shared" si="73"/>
        <v>12.3</v>
      </c>
      <c r="E2367">
        <f t="shared" si="72"/>
        <v>107.01</v>
      </c>
      <c r="F2367" s="1">
        <v>60</v>
      </c>
    </row>
    <row r="2368" spans="1:6">
      <c r="A2368" s="4">
        <f>Temperaturdata!C2367</f>
        <v>43929.75</v>
      </c>
      <c r="B2368" s="1">
        <f>Temperaturdata!D2367</f>
        <v>11.4</v>
      </c>
      <c r="D2368" s="1">
        <f t="shared" si="73"/>
        <v>11.4</v>
      </c>
      <c r="E2368">
        <f t="shared" si="72"/>
        <v>99.18</v>
      </c>
      <c r="F2368" s="1">
        <v>20</v>
      </c>
    </row>
    <row r="2369" spans="1:6">
      <c r="A2369" s="4">
        <f>Temperaturdata!C2368</f>
        <v>43929.791666666664</v>
      </c>
      <c r="B2369" s="1">
        <f>Temperaturdata!D2368</f>
        <v>10.1</v>
      </c>
      <c r="D2369" s="1">
        <f t="shared" si="73"/>
        <v>10.1</v>
      </c>
      <c r="E2369">
        <f t="shared" si="72"/>
        <v>87.87</v>
      </c>
      <c r="F2369" s="1">
        <v>70</v>
      </c>
    </row>
    <row r="2370" spans="1:6">
      <c r="A2370" s="4">
        <f>Temperaturdata!C2369</f>
        <v>43929.833333333336</v>
      </c>
      <c r="B2370" s="1">
        <f>Temperaturdata!D2369</f>
        <v>8.6999999999999993</v>
      </c>
      <c r="D2370" s="1">
        <f t="shared" si="73"/>
        <v>8.6999999999999993</v>
      </c>
      <c r="E2370">
        <f t="shared" si="72"/>
        <v>75.69</v>
      </c>
      <c r="F2370" s="1">
        <v>80</v>
      </c>
    </row>
    <row r="2371" spans="1:6">
      <c r="A2371" s="4">
        <f>Temperaturdata!C2370</f>
        <v>43929.875</v>
      </c>
      <c r="B2371" s="1">
        <f>Temperaturdata!D2370</f>
        <v>8</v>
      </c>
      <c r="D2371" s="1">
        <f t="shared" si="73"/>
        <v>8</v>
      </c>
      <c r="E2371">
        <f t="shared" ref="E2371:E2434" si="74">IF(AND(B2371&gt;5,B2371&gt;C2371),(B2371-C2371)*8700,0)/1000</f>
        <v>69.599999999999994</v>
      </c>
      <c r="F2371" s="1">
        <v>80</v>
      </c>
    </row>
    <row r="2372" spans="1:6">
      <c r="A2372" s="4">
        <f>Temperaturdata!C2371</f>
        <v>43929.916666666664</v>
      </c>
      <c r="B2372" s="1">
        <f>Temperaturdata!D2371</f>
        <v>7.3</v>
      </c>
      <c r="D2372" s="1">
        <f t="shared" ref="D2372:D2435" si="75">B2372-C2372</f>
        <v>7.3</v>
      </c>
      <c r="E2372">
        <f t="shared" si="74"/>
        <v>63.51</v>
      </c>
      <c r="F2372" s="1">
        <v>80</v>
      </c>
    </row>
    <row r="2373" spans="1:6">
      <c r="A2373" s="4">
        <f>Temperaturdata!C2372</f>
        <v>43929.958333333336</v>
      </c>
      <c r="B2373" s="1">
        <f>Temperaturdata!D2372</f>
        <v>5.5</v>
      </c>
      <c r="D2373" s="1">
        <f t="shared" si="75"/>
        <v>5.5</v>
      </c>
      <c r="E2373">
        <f t="shared" si="74"/>
        <v>47.85</v>
      </c>
      <c r="F2373" s="1">
        <v>80</v>
      </c>
    </row>
    <row r="2374" spans="1:6">
      <c r="A2374" s="4">
        <f>Temperaturdata!C2373</f>
        <v>43930</v>
      </c>
      <c r="B2374" s="1">
        <f>Temperaturdata!D2373</f>
        <v>3.3</v>
      </c>
      <c r="D2374" s="1">
        <f t="shared" si="75"/>
        <v>3.3</v>
      </c>
      <c r="E2374">
        <f t="shared" si="74"/>
        <v>0</v>
      </c>
      <c r="F2374" s="1">
        <v>70</v>
      </c>
    </row>
    <row r="2375" spans="1:6">
      <c r="A2375" s="4">
        <f>Temperaturdata!C2374</f>
        <v>43930.041666666664</v>
      </c>
      <c r="B2375" s="1">
        <f>Temperaturdata!D2374</f>
        <v>1.9</v>
      </c>
      <c r="D2375" s="1">
        <f t="shared" si="75"/>
        <v>1.9</v>
      </c>
      <c r="E2375">
        <f t="shared" si="74"/>
        <v>0</v>
      </c>
      <c r="F2375" s="1">
        <v>80</v>
      </c>
    </row>
    <row r="2376" spans="1:6">
      <c r="A2376" s="4">
        <f>Temperaturdata!C2375</f>
        <v>43930.083333333336</v>
      </c>
      <c r="B2376" s="1">
        <f>Temperaturdata!D2375</f>
        <v>1.4</v>
      </c>
      <c r="D2376" s="1">
        <f t="shared" si="75"/>
        <v>1.4</v>
      </c>
      <c r="E2376">
        <f t="shared" si="74"/>
        <v>0</v>
      </c>
      <c r="F2376" s="1">
        <v>80</v>
      </c>
    </row>
    <row r="2377" spans="1:6">
      <c r="A2377" s="4">
        <f>Temperaturdata!C2376</f>
        <v>43930.125</v>
      </c>
      <c r="B2377" s="1">
        <f>Temperaturdata!D2376</f>
        <v>-0.2</v>
      </c>
      <c r="D2377" s="1">
        <f t="shared" si="75"/>
        <v>-0.2</v>
      </c>
      <c r="E2377">
        <f t="shared" si="74"/>
        <v>0</v>
      </c>
      <c r="F2377" s="1">
        <v>80</v>
      </c>
    </row>
    <row r="2378" spans="1:6">
      <c r="A2378" s="4">
        <f>Temperaturdata!C2377</f>
        <v>43930.166666666664</v>
      </c>
      <c r="B2378" s="1">
        <f>Temperaturdata!D2377</f>
        <v>-0.5</v>
      </c>
      <c r="D2378" s="1">
        <f t="shared" si="75"/>
        <v>-0.5</v>
      </c>
      <c r="E2378">
        <f t="shared" si="74"/>
        <v>0</v>
      </c>
      <c r="F2378" s="1">
        <v>70</v>
      </c>
    </row>
    <row r="2379" spans="1:6">
      <c r="A2379" s="4">
        <f>Temperaturdata!C2378</f>
        <v>43930.208333333336</v>
      </c>
      <c r="B2379" s="1">
        <f>Temperaturdata!D2378</f>
        <v>-1.1000000000000001</v>
      </c>
      <c r="D2379" s="1">
        <f t="shared" si="75"/>
        <v>-1.1000000000000001</v>
      </c>
      <c r="E2379">
        <f t="shared" si="74"/>
        <v>0</v>
      </c>
      <c r="F2379" s="1">
        <v>80</v>
      </c>
    </row>
    <row r="2380" spans="1:6">
      <c r="A2380" s="4">
        <f>Temperaturdata!C2379</f>
        <v>43930.25</v>
      </c>
      <c r="B2380" s="1">
        <f>Temperaturdata!D2379</f>
        <v>3.8</v>
      </c>
      <c r="D2380" s="1">
        <f t="shared" si="75"/>
        <v>3.8</v>
      </c>
      <c r="E2380">
        <f t="shared" si="74"/>
        <v>0</v>
      </c>
      <c r="F2380" s="1">
        <v>80</v>
      </c>
    </row>
    <row r="2381" spans="1:6">
      <c r="A2381" s="4">
        <f>Temperaturdata!C2380</f>
        <v>43930.291666666664</v>
      </c>
      <c r="B2381" s="1">
        <f>Temperaturdata!D2380</f>
        <v>4.9000000000000004</v>
      </c>
      <c r="D2381" s="1">
        <f t="shared" si="75"/>
        <v>4.9000000000000004</v>
      </c>
      <c r="E2381">
        <f t="shared" si="74"/>
        <v>0</v>
      </c>
      <c r="F2381" s="1">
        <v>80</v>
      </c>
    </row>
    <row r="2382" spans="1:6">
      <c r="A2382" s="4">
        <f>Temperaturdata!C2381</f>
        <v>43930.333333333336</v>
      </c>
      <c r="B2382" s="1">
        <f>Temperaturdata!D2381</f>
        <v>5.5</v>
      </c>
      <c r="D2382" s="1">
        <f t="shared" si="75"/>
        <v>5.5</v>
      </c>
      <c r="E2382">
        <f t="shared" si="74"/>
        <v>47.85</v>
      </c>
      <c r="F2382" s="1">
        <v>80</v>
      </c>
    </row>
    <row r="2383" spans="1:6">
      <c r="A2383" s="4">
        <f>Temperaturdata!C2382</f>
        <v>43930.375</v>
      </c>
      <c r="B2383" s="1">
        <f>Temperaturdata!D2382</f>
        <v>6.4</v>
      </c>
      <c r="D2383" s="1">
        <f t="shared" si="75"/>
        <v>6.4</v>
      </c>
      <c r="E2383">
        <f t="shared" si="74"/>
        <v>55.68</v>
      </c>
      <c r="F2383" s="1">
        <v>180</v>
      </c>
    </row>
    <row r="2384" spans="1:6">
      <c r="A2384" s="4">
        <f>Temperaturdata!C2383</f>
        <v>43930.416666666664</v>
      </c>
      <c r="B2384" s="1">
        <f>Temperaturdata!D2383</f>
        <v>7.5</v>
      </c>
      <c r="D2384" s="1">
        <f t="shared" si="75"/>
        <v>7.5</v>
      </c>
      <c r="E2384">
        <f t="shared" si="74"/>
        <v>65.25</v>
      </c>
      <c r="F2384" s="1">
        <v>180</v>
      </c>
    </row>
    <row r="2385" spans="1:6">
      <c r="A2385" s="4">
        <f>Temperaturdata!C2384</f>
        <v>43930.458333333336</v>
      </c>
      <c r="B2385" s="1">
        <f>Temperaturdata!D2384</f>
        <v>7.9</v>
      </c>
      <c r="D2385" s="1">
        <f t="shared" si="75"/>
        <v>7.9</v>
      </c>
      <c r="E2385">
        <f t="shared" si="74"/>
        <v>68.73</v>
      </c>
      <c r="F2385" s="1">
        <v>180</v>
      </c>
    </row>
    <row r="2386" spans="1:6">
      <c r="A2386" s="4">
        <f>Temperaturdata!C2385</f>
        <v>43930.5</v>
      </c>
      <c r="B2386" s="1">
        <f>Temperaturdata!D2385</f>
        <v>9.1</v>
      </c>
      <c r="D2386" s="1">
        <f t="shared" si="75"/>
        <v>9.1</v>
      </c>
      <c r="E2386">
        <f t="shared" si="74"/>
        <v>79.17</v>
      </c>
      <c r="F2386" s="1">
        <v>180</v>
      </c>
    </row>
    <row r="2387" spans="1:6">
      <c r="A2387" s="4">
        <f>Temperaturdata!C2386</f>
        <v>43930.541666666664</v>
      </c>
      <c r="B2387" s="1">
        <f>Temperaturdata!D2386</f>
        <v>8.5</v>
      </c>
      <c r="D2387" s="1">
        <f t="shared" si="75"/>
        <v>8.5</v>
      </c>
      <c r="E2387">
        <f t="shared" si="74"/>
        <v>73.95</v>
      </c>
      <c r="F2387" s="1">
        <v>180</v>
      </c>
    </row>
    <row r="2388" spans="1:6">
      <c r="A2388" s="4">
        <f>Temperaturdata!C2387</f>
        <v>43930.583333333336</v>
      </c>
      <c r="B2388" s="1">
        <f>Temperaturdata!D2387</f>
        <v>8.9</v>
      </c>
      <c r="D2388" s="1">
        <f t="shared" si="75"/>
        <v>8.9</v>
      </c>
      <c r="E2388">
        <f t="shared" si="74"/>
        <v>77.430000000000007</v>
      </c>
      <c r="F2388" s="1">
        <v>180</v>
      </c>
    </row>
    <row r="2389" spans="1:6">
      <c r="A2389" s="4">
        <f>Temperaturdata!C2388</f>
        <v>43930.625</v>
      </c>
      <c r="B2389" s="1">
        <f>Temperaturdata!D2388</f>
        <v>8.4</v>
      </c>
      <c r="D2389" s="1">
        <f t="shared" si="75"/>
        <v>8.4</v>
      </c>
      <c r="E2389">
        <f t="shared" si="74"/>
        <v>73.08</v>
      </c>
      <c r="F2389" s="1">
        <v>180</v>
      </c>
    </row>
    <row r="2390" spans="1:6">
      <c r="A2390" s="4">
        <f>Temperaturdata!C2389</f>
        <v>43930.666666666664</v>
      </c>
      <c r="B2390" s="1">
        <f>Temperaturdata!D2389</f>
        <v>8.5</v>
      </c>
      <c r="D2390" s="1">
        <f t="shared" si="75"/>
        <v>8.5</v>
      </c>
      <c r="E2390">
        <f t="shared" si="74"/>
        <v>73.95</v>
      </c>
      <c r="F2390" s="1">
        <v>120</v>
      </c>
    </row>
    <row r="2391" spans="1:6">
      <c r="A2391" s="4">
        <f>Temperaturdata!C2390</f>
        <v>43930.708333333336</v>
      </c>
      <c r="B2391" s="1">
        <f>Temperaturdata!D2390</f>
        <v>8</v>
      </c>
      <c r="D2391" s="1">
        <f t="shared" si="75"/>
        <v>8</v>
      </c>
      <c r="E2391">
        <f t="shared" si="74"/>
        <v>69.599999999999994</v>
      </c>
      <c r="F2391" s="1">
        <v>150</v>
      </c>
    </row>
    <row r="2392" spans="1:6">
      <c r="A2392" s="4">
        <f>Temperaturdata!C2391</f>
        <v>43930.75</v>
      </c>
      <c r="B2392" s="1">
        <f>Temperaturdata!D2391</f>
        <v>7.2</v>
      </c>
      <c r="D2392" s="1">
        <f t="shared" si="75"/>
        <v>7.2</v>
      </c>
      <c r="E2392">
        <f t="shared" si="74"/>
        <v>62.64</v>
      </c>
      <c r="F2392" s="1">
        <v>110</v>
      </c>
    </row>
    <row r="2393" spans="1:6">
      <c r="A2393" s="4">
        <f>Temperaturdata!C2392</f>
        <v>43930.791666666664</v>
      </c>
      <c r="B2393" s="1">
        <f>Temperaturdata!D2392</f>
        <v>5.5</v>
      </c>
      <c r="D2393" s="1">
        <f t="shared" si="75"/>
        <v>5.5</v>
      </c>
      <c r="E2393">
        <f t="shared" si="74"/>
        <v>47.85</v>
      </c>
      <c r="F2393" s="1">
        <v>150</v>
      </c>
    </row>
    <row r="2394" spans="1:6">
      <c r="A2394" s="4">
        <f>Temperaturdata!C2393</f>
        <v>43930.833333333336</v>
      </c>
      <c r="B2394" s="1">
        <f>Temperaturdata!D2393</f>
        <v>3.5</v>
      </c>
      <c r="D2394" s="1">
        <f t="shared" si="75"/>
        <v>3.5</v>
      </c>
      <c r="E2394">
        <f t="shared" si="74"/>
        <v>0</v>
      </c>
      <c r="F2394" s="1">
        <v>140</v>
      </c>
    </row>
    <row r="2395" spans="1:6">
      <c r="A2395" s="4">
        <f>Temperaturdata!C2394</f>
        <v>43930.875</v>
      </c>
      <c r="B2395" s="1">
        <f>Temperaturdata!D2394</f>
        <v>2.4</v>
      </c>
      <c r="D2395" s="1">
        <f t="shared" si="75"/>
        <v>2.4</v>
      </c>
      <c r="E2395">
        <f t="shared" si="74"/>
        <v>0</v>
      </c>
      <c r="F2395" s="1">
        <v>130</v>
      </c>
    </row>
    <row r="2396" spans="1:6">
      <c r="A2396" s="4">
        <f>Temperaturdata!C2395</f>
        <v>43930.916666666664</v>
      </c>
      <c r="B2396" s="1">
        <f>Temperaturdata!D2395</f>
        <v>-0.2</v>
      </c>
      <c r="D2396" s="1">
        <f t="shared" si="75"/>
        <v>-0.2</v>
      </c>
      <c r="E2396">
        <f t="shared" si="74"/>
        <v>0</v>
      </c>
      <c r="F2396" s="1">
        <v>100</v>
      </c>
    </row>
    <row r="2397" spans="1:6">
      <c r="A2397" s="4">
        <f>Temperaturdata!C2396</f>
        <v>43930.958333333336</v>
      </c>
      <c r="B2397" s="1">
        <f>Temperaturdata!D2396</f>
        <v>-1.2</v>
      </c>
      <c r="D2397" s="1">
        <f t="shared" si="75"/>
        <v>-1.2</v>
      </c>
      <c r="E2397">
        <f t="shared" si="74"/>
        <v>0</v>
      </c>
      <c r="F2397" s="1">
        <v>70</v>
      </c>
    </row>
    <row r="2398" spans="1:6">
      <c r="A2398" s="4">
        <f>Temperaturdata!C2397</f>
        <v>43931</v>
      </c>
      <c r="B2398" s="1">
        <f>Temperaturdata!D2397</f>
        <v>-1.7</v>
      </c>
      <c r="D2398" s="1">
        <f t="shared" si="75"/>
        <v>-1.7</v>
      </c>
      <c r="E2398">
        <f t="shared" si="74"/>
        <v>0</v>
      </c>
      <c r="F2398" s="1">
        <v>80</v>
      </c>
    </row>
    <row r="2399" spans="1:6">
      <c r="A2399" s="4">
        <f>Temperaturdata!C2398</f>
        <v>43931.041666666664</v>
      </c>
      <c r="B2399" s="1">
        <f>Temperaturdata!D2398</f>
        <v>-0.8</v>
      </c>
      <c r="D2399" s="1">
        <f t="shared" si="75"/>
        <v>-0.8</v>
      </c>
      <c r="E2399">
        <f t="shared" si="74"/>
        <v>0</v>
      </c>
      <c r="F2399" s="1">
        <v>100</v>
      </c>
    </row>
    <row r="2400" spans="1:6">
      <c r="A2400" s="4">
        <f>Temperaturdata!C2399</f>
        <v>43931.083333333336</v>
      </c>
      <c r="B2400" s="1">
        <f>Temperaturdata!D2399</f>
        <v>-1.2</v>
      </c>
      <c r="D2400" s="1">
        <f t="shared" si="75"/>
        <v>-1.2</v>
      </c>
      <c r="E2400">
        <f t="shared" si="74"/>
        <v>0</v>
      </c>
      <c r="F2400" s="1">
        <v>80</v>
      </c>
    </row>
    <row r="2401" spans="1:6">
      <c r="A2401" s="4">
        <f>Temperaturdata!C2400</f>
        <v>43931.125</v>
      </c>
      <c r="B2401" s="1">
        <f>Temperaturdata!D2400</f>
        <v>-1.5</v>
      </c>
      <c r="D2401" s="1">
        <f t="shared" si="75"/>
        <v>-1.5</v>
      </c>
      <c r="E2401">
        <f t="shared" si="74"/>
        <v>0</v>
      </c>
      <c r="F2401" s="1">
        <v>80</v>
      </c>
    </row>
    <row r="2402" spans="1:6">
      <c r="A2402" s="4">
        <f>Temperaturdata!C2401</f>
        <v>43931.166666666664</v>
      </c>
      <c r="B2402" s="1">
        <f>Temperaturdata!D2401</f>
        <v>-1.4</v>
      </c>
      <c r="D2402" s="1">
        <f t="shared" si="75"/>
        <v>-1.4</v>
      </c>
      <c r="E2402">
        <f t="shared" si="74"/>
        <v>0</v>
      </c>
      <c r="F2402" s="1">
        <v>100</v>
      </c>
    </row>
    <row r="2403" spans="1:6">
      <c r="A2403" s="4">
        <f>Temperaturdata!C2402</f>
        <v>43931.208333333336</v>
      </c>
      <c r="B2403" s="1">
        <f>Temperaturdata!D2402</f>
        <v>-1.9</v>
      </c>
      <c r="D2403" s="1">
        <f t="shared" si="75"/>
        <v>-1.9</v>
      </c>
      <c r="E2403">
        <f t="shared" si="74"/>
        <v>0</v>
      </c>
      <c r="F2403" s="1">
        <v>80</v>
      </c>
    </row>
    <row r="2404" spans="1:6">
      <c r="A2404" s="4">
        <f>Temperaturdata!C2403</f>
        <v>43931.25</v>
      </c>
      <c r="B2404" s="1">
        <f>Temperaturdata!D2403</f>
        <v>-1</v>
      </c>
      <c r="D2404" s="1">
        <f t="shared" si="75"/>
        <v>-1</v>
      </c>
      <c r="E2404">
        <f t="shared" si="74"/>
        <v>0</v>
      </c>
      <c r="F2404" s="1">
        <v>110</v>
      </c>
    </row>
    <row r="2405" spans="1:6">
      <c r="A2405" s="4">
        <f>Temperaturdata!C2404</f>
        <v>43931.291666666664</v>
      </c>
      <c r="B2405" s="1">
        <f>Temperaturdata!D2404</f>
        <v>1</v>
      </c>
      <c r="D2405" s="1">
        <f t="shared" si="75"/>
        <v>1</v>
      </c>
      <c r="E2405">
        <f t="shared" si="74"/>
        <v>0</v>
      </c>
      <c r="F2405" s="1">
        <v>100</v>
      </c>
    </row>
    <row r="2406" spans="1:6">
      <c r="A2406" s="4">
        <f>Temperaturdata!C2405</f>
        <v>43931.333333333336</v>
      </c>
      <c r="B2406" s="1">
        <f>Temperaturdata!D2405</f>
        <v>3.6</v>
      </c>
      <c r="D2406" s="1">
        <f t="shared" si="75"/>
        <v>3.6</v>
      </c>
      <c r="E2406">
        <f t="shared" si="74"/>
        <v>0</v>
      </c>
      <c r="F2406" s="1">
        <v>100</v>
      </c>
    </row>
    <row r="2407" spans="1:6">
      <c r="A2407" s="4">
        <f>Temperaturdata!C2406</f>
        <v>43931.375</v>
      </c>
      <c r="B2407" s="1">
        <f>Temperaturdata!D2406</f>
        <v>5</v>
      </c>
      <c r="D2407" s="1">
        <f t="shared" si="75"/>
        <v>5</v>
      </c>
      <c r="E2407">
        <f t="shared" si="74"/>
        <v>0</v>
      </c>
      <c r="F2407" s="1">
        <v>180</v>
      </c>
    </row>
    <row r="2408" spans="1:6">
      <c r="A2408" s="4">
        <f>Temperaturdata!C2407</f>
        <v>43931.416666666664</v>
      </c>
      <c r="B2408" s="1">
        <f>Temperaturdata!D2407</f>
        <v>6.6</v>
      </c>
      <c r="D2408" s="1">
        <f t="shared" si="75"/>
        <v>6.6</v>
      </c>
      <c r="E2408">
        <f t="shared" si="74"/>
        <v>57.42</v>
      </c>
      <c r="F2408" s="1">
        <v>180</v>
      </c>
    </row>
    <row r="2409" spans="1:6">
      <c r="A2409" s="4">
        <f>Temperaturdata!C2408</f>
        <v>43931.458333333336</v>
      </c>
      <c r="B2409" s="1">
        <f>Temperaturdata!D2408</f>
        <v>7.1</v>
      </c>
      <c r="D2409" s="1">
        <f t="shared" si="75"/>
        <v>7.1</v>
      </c>
      <c r="E2409">
        <f t="shared" si="74"/>
        <v>61.77</v>
      </c>
      <c r="F2409" s="1">
        <v>180</v>
      </c>
    </row>
    <row r="2410" spans="1:6">
      <c r="A2410" s="4">
        <f>Temperaturdata!C2409</f>
        <v>43931.5</v>
      </c>
      <c r="B2410" s="1">
        <f>Temperaturdata!D2409</f>
        <v>8.6</v>
      </c>
      <c r="D2410" s="1">
        <f t="shared" si="75"/>
        <v>8.6</v>
      </c>
      <c r="E2410">
        <f t="shared" si="74"/>
        <v>74.819999999999993</v>
      </c>
      <c r="F2410" s="1">
        <v>180</v>
      </c>
    </row>
    <row r="2411" spans="1:6">
      <c r="A2411" s="4">
        <f>Temperaturdata!C2410</f>
        <v>43931.541666666664</v>
      </c>
      <c r="B2411" s="1">
        <f>Temperaturdata!D2410</f>
        <v>9.6999999999999993</v>
      </c>
      <c r="D2411" s="1">
        <f t="shared" si="75"/>
        <v>9.6999999999999993</v>
      </c>
      <c r="E2411">
        <f t="shared" si="74"/>
        <v>84.39</v>
      </c>
      <c r="F2411" s="1">
        <v>180</v>
      </c>
    </row>
    <row r="2412" spans="1:6">
      <c r="A2412" s="4">
        <f>Temperaturdata!C2411</f>
        <v>43931.583333333336</v>
      </c>
      <c r="B2412" s="1">
        <f>Temperaturdata!D2411</f>
        <v>10.1</v>
      </c>
      <c r="D2412" s="1">
        <f t="shared" si="75"/>
        <v>10.1</v>
      </c>
      <c r="E2412">
        <f t="shared" si="74"/>
        <v>87.87</v>
      </c>
      <c r="F2412" s="1">
        <v>180</v>
      </c>
    </row>
    <row r="2413" spans="1:6">
      <c r="A2413" s="4">
        <f>Temperaturdata!C2412</f>
        <v>43931.625</v>
      </c>
      <c r="B2413" s="1">
        <f>Temperaturdata!D2412</f>
        <v>10.5</v>
      </c>
      <c r="D2413" s="1">
        <f t="shared" si="75"/>
        <v>10.5</v>
      </c>
      <c r="E2413">
        <f t="shared" si="74"/>
        <v>91.35</v>
      </c>
      <c r="F2413" s="1">
        <v>180</v>
      </c>
    </row>
    <row r="2414" spans="1:6">
      <c r="A2414" s="4">
        <f>Temperaturdata!C2413</f>
        <v>43931.666666666664</v>
      </c>
      <c r="B2414" s="1">
        <f>Temperaturdata!D2413</f>
        <v>11.6</v>
      </c>
      <c r="D2414" s="1">
        <f t="shared" si="75"/>
        <v>11.6</v>
      </c>
      <c r="E2414">
        <f t="shared" si="74"/>
        <v>100.92</v>
      </c>
      <c r="F2414" s="1">
        <v>180</v>
      </c>
    </row>
    <row r="2415" spans="1:6">
      <c r="A2415" s="4">
        <f>Temperaturdata!C2414</f>
        <v>43931.708333333336</v>
      </c>
      <c r="B2415" s="1">
        <f>Temperaturdata!D2414</f>
        <v>11.6</v>
      </c>
      <c r="D2415" s="1">
        <f t="shared" si="75"/>
        <v>11.6</v>
      </c>
      <c r="E2415">
        <f t="shared" si="74"/>
        <v>100.92</v>
      </c>
      <c r="F2415" s="1">
        <v>180</v>
      </c>
    </row>
    <row r="2416" spans="1:6">
      <c r="A2416" s="4">
        <f>Temperaturdata!C2415</f>
        <v>43931.75</v>
      </c>
      <c r="B2416" s="1">
        <f>Temperaturdata!D2415</f>
        <v>10.9</v>
      </c>
      <c r="D2416" s="1">
        <f t="shared" si="75"/>
        <v>10.9</v>
      </c>
      <c r="E2416">
        <f t="shared" si="74"/>
        <v>94.83</v>
      </c>
      <c r="F2416" s="1">
        <v>170</v>
      </c>
    </row>
    <row r="2417" spans="1:6">
      <c r="A2417" s="4">
        <f>Temperaturdata!C2416</f>
        <v>43931.791666666664</v>
      </c>
      <c r="B2417" s="1">
        <f>Temperaturdata!D2416</f>
        <v>7.5</v>
      </c>
      <c r="D2417" s="1">
        <f t="shared" si="75"/>
        <v>7.5</v>
      </c>
      <c r="E2417">
        <f t="shared" si="74"/>
        <v>65.25</v>
      </c>
      <c r="F2417" s="1">
        <v>160</v>
      </c>
    </row>
    <row r="2418" spans="1:6">
      <c r="A2418" s="4">
        <f>Temperaturdata!C2417</f>
        <v>43931.833333333336</v>
      </c>
      <c r="B2418" s="1">
        <f>Temperaturdata!D2417</f>
        <v>5.2</v>
      </c>
      <c r="D2418" s="1">
        <f t="shared" si="75"/>
        <v>5.2</v>
      </c>
      <c r="E2418">
        <f t="shared" si="74"/>
        <v>45.24</v>
      </c>
      <c r="F2418" s="1">
        <v>130</v>
      </c>
    </row>
    <row r="2419" spans="1:6">
      <c r="A2419" s="4">
        <f>Temperaturdata!C2418</f>
        <v>43931.875</v>
      </c>
      <c r="B2419" s="1">
        <f>Temperaturdata!D2418</f>
        <v>3.2</v>
      </c>
      <c r="D2419" s="1">
        <f t="shared" si="75"/>
        <v>3.2</v>
      </c>
      <c r="E2419">
        <f t="shared" si="74"/>
        <v>0</v>
      </c>
      <c r="F2419" s="1">
        <v>140</v>
      </c>
    </row>
    <row r="2420" spans="1:6">
      <c r="A2420" s="4">
        <f>Temperaturdata!C2419</f>
        <v>43931.916666666664</v>
      </c>
      <c r="B2420" s="1">
        <f>Temperaturdata!D2419</f>
        <v>2.1</v>
      </c>
      <c r="D2420" s="1">
        <f t="shared" si="75"/>
        <v>2.1</v>
      </c>
      <c r="E2420">
        <f t="shared" si="74"/>
        <v>0</v>
      </c>
      <c r="F2420" s="1">
        <v>90</v>
      </c>
    </row>
    <row r="2421" spans="1:6">
      <c r="A2421" s="4">
        <f>Temperaturdata!C2420</f>
        <v>43931.958333333336</v>
      </c>
      <c r="B2421" s="1">
        <f>Temperaturdata!D2420</f>
        <v>0.7</v>
      </c>
      <c r="D2421" s="1">
        <f t="shared" si="75"/>
        <v>0.7</v>
      </c>
      <c r="E2421">
        <f t="shared" si="74"/>
        <v>0</v>
      </c>
      <c r="F2421" s="1">
        <v>100</v>
      </c>
    </row>
    <row r="2422" spans="1:6">
      <c r="A2422" s="4">
        <f>Temperaturdata!C2421</f>
        <v>43932</v>
      </c>
      <c r="B2422" s="1">
        <f>Temperaturdata!D2421</f>
        <v>0.2</v>
      </c>
      <c r="D2422" s="1">
        <f t="shared" si="75"/>
        <v>0.2</v>
      </c>
      <c r="E2422">
        <f t="shared" si="74"/>
        <v>0</v>
      </c>
      <c r="F2422" s="1">
        <v>90</v>
      </c>
    </row>
    <row r="2423" spans="1:6">
      <c r="A2423" s="4">
        <f>Temperaturdata!C2422</f>
        <v>43932.041666666664</v>
      </c>
      <c r="B2423" s="1">
        <f>Temperaturdata!D2422</f>
        <v>-1</v>
      </c>
      <c r="D2423" s="1">
        <f t="shared" si="75"/>
        <v>-1</v>
      </c>
      <c r="E2423">
        <f t="shared" si="74"/>
        <v>0</v>
      </c>
      <c r="F2423" s="1">
        <v>70</v>
      </c>
    </row>
    <row r="2424" spans="1:6">
      <c r="A2424" s="4">
        <f>Temperaturdata!C2423</f>
        <v>43932.083333333336</v>
      </c>
      <c r="B2424" s="1">
        <f>Temperaturdata!D2423</f>
        <v>-1</v>
      </c>
      <c r="D2424" s="1">
        <f t="shared" si="75"/>
        <v>-1</v>
      </c>
      <c r="E2424">
        <f t="shared" si="74"/>
        <v>0</v>
      </c>
      <c r="F2424" s="1">
        <v>100</v>
      </c>
    </row>
    <row r="2425" spans="1:6">
      <c r="A2425" s="4">
        <f>Temperaturdata!C2424</f>
        <v>43932.125</v>
      </c>
      <c r="B2425" s="1">
        <f>Temperaturdata!D2424</f>
        <v>-1.4</v>
      </c>
      <c r="D2425" s="1">
        <f t="shared" si="75"/>
        <v>-1.4</v>
      </c>
      <c r="E2425">
        <f t="shared" si="74"/>
        <v>0</v>
      </c>
      <c r="F2425" s="1">
        <v>80</v>
      </c>
    </row>
    <row r="2426" spans="1:6">
      <c r="A2426" s="4">
        <f>Temperaturdata!C2425</f>
        <v>43932.166666666664</v>
      </c>
      <c r="B2426" s="1">
        <f>Temperaturdata!D2425</f>
        <v>-1.1000000000000001</v>
      </c>
      <c r="D2426" s="1">
        <f t="shared" si="75"/>
        <v>-1.1000000000000001</v>
      </c>
      <c r="E2426">
        <f t="shared" si="74"/>
        <v>0</v>
      </c>
      <c r="F2426" s="1">
        <v>80</v>
      </c>
    </row>
    <row r="2427" spans="1:6">
      <c r="A2427" s="4">
        <f>Temperaturdata!C2426</f>
        <v>43932.208333333336</v>
      </c>
      <c r="B2427" s="1">
        <f>Temperaturdata!D2426</f>
        <v>-0.7</v>
      </c>
      <c r="D2427" s="1">
        <f t="shared" si="75"/>
        <v>-0.7</v>
      </c>
      <c r="E2427">
        <f t="shared" si="74"/>
        <v>0</v>
      </c>
      <c r="F2427" s="1">
        <v>90</v>
      </c>
    </row>
    <row r="2428" spans="1:6">
      <c r="A2428" s="4">
        <f>Temperaturdata!C2427</f>
        <v>43932.25</v>
      </c>
      <c r="B2428" s="1">
        <f>Temperaturdata!D2427</f>
        <v>-0.2</v>
      </c>
      <c r="D2428" s="1">
        <f t="shared" si="75"/>
        <v>-0.2</v>
      </c>
      <c r="E2428">
        <f t="shared" si="74"/>
        <v>0</v>
      </c>
      <c r="F2428" s="1">
        <v>90</v>
      </c>
    </row>
    <row r="2429" spans="1:6">
      <c r="A2429" s="4">
        <f>Temperaturdata!C2428</f>
        <v>43932.291666666664</v>
      </c>
      <c r="B2429" s="1">
        <f>Temperaturdata!D2428</f>
        <v>0.8</v>
      </c>
      <c r="D2429" s="1">
        <f t="shared" si="75"/>
        <v>0.8</v>
      </c>
      <c r="E2429">
        <f t="shared" si="74"/>
        <v>0</v>
      </c>
      <c r="F2429" s="1">
        <v>100</v>
      </c>
    </row>
    <row r="2430" spans="1:6">
      <c r="A2430" s="4">
        <f>Temperaturdata!C2429</f>
        <v>43932.333333333336</v>
      </c>
      <c r="B2430" s="1">
        <f>Temperaturdata!D2429</f>
        <v>1.6</v>
      </c>
      <c r="D2430" s="1">
        <f t="shared" si="75"/>
        <v>1.6</v>
      </c>
      <c r="E2430">
        <f t="shared" si="74"/>
        <v>0</v>
      </c>
      <c r="F2430" s="1">
        <v>100</v>
      </c>
    </row>
    <row r="2431" spans="1:6">
      <c r="A2431" s="4">
        <f>Temperaturdata!C2430</f>
        <v>43932.375</v>
      </c>
      <c r="B2431" s="1">
        <f>Temperaturdata!D2430</f>
        <v>3</v>
      </c>
      <c r="D2431" s="1">
        <f t="shared" si="75"/>
        <v>3</v>
      </c>
      <c r="E2431">
        <f t="shared" si="74"/>
        <v>0</v>
      </c>
      <c r="F2431" s="1">
        <v>180</v>
      </c>
    </row>
    <row r="2432" spans="1:6">
      <c r="A2432" s="4">
        <f>Temperaturdata!C2431</f>
        <v>43932.416666666664</v>
      </c>
      <c r="B2432" s="1">
        <f>Temperaturdata!D2431</f>
        <v>3.1</v>
      </c>
      <c r="D2432" s="1">
        <f t="shared" si="75"/>
        <v>3.1</v>
      </c>
      <c r="E2432">
        <f t="shared" si="74"/>
        <v>0</v>
      </c>
      <c r="F2432" s="1">
        <v>180</v>
      </c>
    </row>
    <row r="2433" spans="1:6">
      <c r="A2433" s="4">
        <f>Temperaturdata!C2432</f>
        <v>43932.458333333336</v>
      </c>
      <c r="B2433" s="1">
        <f>Temperaturdata!D2432</f>
        <v>3.2</v>
      </c>
      <c r="D2433" s="1">
        <f t="shared" si="75"/>
        <v>3.2</v>
      </c>
      <c r="E2433">
        <f t="shared" si="74"/>
        <v>0</v>
      </c>
      <c r="F2433" s="1">
        <v>180</v>
      </c>
    </row>
    <row r="2434" spans="1:6">
      <c r="A2434" s="4">
        <f>Temperaturdata!C2433</f>
        <v>43932.5</v>
      </c>
      <c r="B2434" s="1">
        <f>Temperaturdata!D2433</f>
        <v>3.6</v>
      </c>
      <c r="D2434" s="1">
        <f t="shared" si="75"/>
        <v>3.6</v>
      </c>
      <c r="E2434">
        <f t="shared" si="74"/>
        <v>0</v>
      </c>
      <c r="F2434" s="1">
        <v>180</v>
      </c>
    </row>
    <row r="2435" spans="1:6">
      <c r="A2435" s="4">
        <f>Temperaturdata!C2434</f>
        <v>43932.541666666664</v>
      </c>
      <c r="B2435" s="1">
        <f>Temperaturdata!D2434</f>
        <v>4.5</v>
      </c>
      <c r="D2435" s="1">
        <f t="shared" si="75"/>
        <v>4.5</v>
      </c>
      <c r="E2435">
        <f t="shared" ref="E2435:E2498" si="76">IF(AND(B2435&gt;5,B2435&gt;C2435),(B2435-C2435)*8700,0)/1000</f>
        <v>0</v>
      </c>
      <c r="F2435" s="1">
        <v>180</v>
      </c>
    </row>
    <row r="2436" spans="1:6">
      <c r="A2436" s="4">
        <f>Temperaturdata!C2435</f>
        <v>43932.583333333336</v>
      </c>
      <c r="B2436" s="1">
        <f>Temperaturdata!D2435</f>
        <v>5.3</v>
      </c>
      <c r="D2436" s="1">
        <f t="shared" ref="D2436:D2499" si="77">B2436-C2436</f>
        <v>5.3</v>
      </c>
      <c r="E2436">
        <f t="shared" si="76"/>
        <v>46.11</v>
      </c>
      <c r="F2436" s="1">
        <v>180</v>
      </c>
    </row>
    <row r="2437" spans="1:6">
      <c r="A2437" s="4">
        <f>Temperaturdata!C2436</f>
        <v>43932.625</v>
      </c>
      <c r="B2437" s="1">
        <f>Temperaturdata!D2436</f>
        <v>4.0999999999999996</v>
      </c>
      <c r="D2437" s="1">
        <f t="shared" si="77"/>
        <v>4.0999999999999996</v>
      </c>
      <c r="E2437">
        <f t="shared" si="76"/>
        <v>0</v>
      </c>
      <c r="F2437" s="1">
        <v>180</v>
      </c>
    </row>
    <row r="2438" spans="1:6">
      <c r="A2438" s="4">
        <f>Temperaturdata!C2437</f>
        <v>43932.666666666664</v>
      </c>
      <c r="B2438" s="1">
        <f>Temperaturdata!D2437</f>
        <v>4</v>
      </c>
      <c r="D2438" s="1">
        <f t="shared" si="77"/>
        <v>4</v>
      </c>
      <c r="E2438">
        <f t="shared" si="76"/>
        <v>0</v>
      </c>
      <c r="F2438" s="1">
        <v>180</v>
      </c>
    </row>
    <row r="2439" spans="1:6">
      <c r="A2439" s="4">
        <f>Temperaturdata!C2438</f>
        <v>43932.708333333336</v>
      </c>
      <c r="B2439" s="1">
        <f>Temperaturdata!D2438</f>
        <v>4.0999999999999996</v>
      </c>
      <c r="D2439" s="1">
        <f t="shared" si="77"/>
        <v>4.0999999999999996</v>
      </c>
      <c r="E2439">
        <f t="shared" si="76"/>
        <v>0</v>
      </c>
      <c r="F2439" s="1">
        <v>180</v>
      </c>
    </row>
    <row r="2440" spans="1:6">
      <c r="A2440" s="4">
        <f>Temperaturdata!C2439</f>
        <v>43932.75</v>
      </c>
      <c r="B2440" s="1">
        <f>Temperaturdata!D2439</f>
        <v>4.2</v>
      </c>
      <c r="D2440" s="1">
        <f t="shared" si="77"/>
        <v>4.2</v>
      </c>
      <c r="E2440">
        <f t="shared" si="76"/>
        <v>0</v>
      </c>
      <c r="F2440" s="1">
        <v>150</v>
      </c>
    </row>
    <row r="2441" spans="1:6">
      <c r="A2441" s="4">
        <f>Temperaturdata!C2440</f>
        <v>43932.791666666664</v>
      </c>
      <c r="B2441" s="1">
        <f>Temperaturdata!D2440</f>
        <v>4.2</v>
      </c>
      <c r="D2441" s="1">
        <f t="shared" si="77"/>
        <v>4.2</v>
      </c>
      <c r="E2441">
        <f t="shared" si="76"/>
        <v>0</v>
      </c>
      <c r="F2441" s="1">
        <v>170</v>
      </c>
    </row>
    <row r="2442" spans="1:6">
      <c r="A2442" s="4">
        <f>Temperaturdata!C2441</f>
        <v>43932.833333333336</v>
      </c>
      <c r="B2442" s="1">
        <f>Temperaturdata!D2441</f>
        <v>4.4000000000000004</v>
      </c>
      <c r="D2442" s="1">
        <f t="shared" si="77"/>
        <v>4.4000000000000004</v>
      </c>
      <c r="E2442">
        <f t="shared" si="76"/>
        <v>0</v>
      </c>
      <c r="F2442" s="1">
        <v>160</v>
      </c>
    </row>
    <row r="2443" spans="1:6">
      <c r="A2443" s="4">
        <f>Temperaturdata!C2442</f>
        <v>43932.875</v>
      </c>
      <c r="B2443" s="1">
        <f>Temperaturdata!D2442</f>
        <v>4.4000000000000004</v>
      </c>
      <c r="D2443" s="1">
        <f t="shared" si="77"/>
        <v>4.4000000000000004</v>
      </c>
      <c r="E2443">
        <f t="shared" si="76"/>
        <v>0</v>
      </c>
      <c r="F2443" s="1">
        <v>160</v>
      </c>
    </row>
    <row r="2444" spans="1:6">
      <c r="A2444" s="4">
        <f>Temperaturdata!C2443</f>
        <v>43932.916666666664</v>
      </c>
      <c r="B2444" s="1">
        <f>Temperaturdata!D2443</f>
        <v>4.3</v>
      </c>
      <c r="D2444" s="1">
        <f t="shared" si="77"/>
        <v>4.3</v>
      </c>
      <c r="E2444">
        <f t="shared" si="76"/>
        <v>0</v>
      </c>
      <c r="F2444" s="1">
        <v>130</v>
      </c>
    </row>
    <row r="2445" spans="1:6">
      <c r="A2445" s="4">
        <f>Temperaturdata!C2444</f>
        <v>43932.958333333336</v>
      </c>
      <c r="B2445" s="1">
        <f>Temperaturdata!D2444</f>
        <v>4.5</v>
      </c>
      <c r="D2445" s="1">
        <f t="shared" si="77"/>
        <v>4.5</v>
      </c>
      <c r="E2445">
        <f t="shared" si="76"/>
        <v>0</v>
      </c>
      <c r="F2445" s="1">
        <v>100</v>
      </c>
    </row>
    <row r="2446" spans="1:6">
      <c r="A2446" s="4">
        <f>Temperaturdata!C2445</f>
        <v>43933</v>
      </c>
      <c r="B2446" s="1">
        <f>Temperaturdata!D2445</f>
        <v>4</v>
      </c>
      <c r="D2446" s="1">
        <f t="shared" si="77"/>
        <v>4</v>
      </c>
      <c r="E2446">
        <f t="shared" si="76"/>
        <v>0</v>
      </c>
      <c r="F2446" s="1">
        <v>100</v>
      </c>
    </row>
    <row r="2447" spans="1:6">
      <c r="A2447" s="4">
        <f>Temperaturdata!C2446</f>
        <v>43933.041666666664</v>
      </c>
      <c r="B2447" s="1">
        <f>Temperaturdata!D2446</f>
        <v>2.9</v>
      </c>
      <c r="D2447" s="1">
        <f t="shared" si="77"/>
        <v>2.9</v>
      </c>
      <c r="E2447">
        <f t="shared" si="76"/>
        <v>0</v>
      </c>
      <c r="F2447" s="1">
        <v>100</v>
      </c>
    </row>
    <row r="2448" spans="1:6">
      <c r="A2448" s="4">
        <f>Temperaturdata!C2447</f>
        <v>43933.083333333336</v>
      </c>
      <c r="B2448" s="1">
        <f>Temperaturdata!D2447</f>
        <v>2.2999999999999998</v>
      </c>
      <c r="D2448" s="1">
        <f t="shared" si="77"/>
        <v>2.2999999999999998</v>
      </c>
      <c r="E2448">
        <f t="shared" si="76"/>
        <v>0</v>
      </c>
      <c r="F2448" s="1">
        <v>90</v>
      </c>
    </row>
    <row r="2449" spans="1:6">
      <c r="A2449" s="4">
        <f>Temperaturdata!C2448</f>
        <v>43933.125</v>
      </c>
      <c r="B2449" s="1">
        <f>Temperaturdata!D2448</f>
        <v>1.9</v>
      </c>
      <c r="D2449" s="1">
        <f t="shared" si="77"/>
        <v>1.9</v>
      </c>
      <c r="E2449">
        <f t="shared" si="76"/>
        <v>0</v>
      </c>
      <c r="F2449" s="1">
        <v>90</v>
      </c>
    </row>
    <row r="2450" spans="1:6">
      <c r="A2450" s="4">
        <f>Temperaturdata!C2449</f>
        <v>43933.166666666664</v>
      </c>
      <c r="B2450" s="1">
        <f>Temperaturdata!D2449</f>
        <v>1.8</v>
      </c>
      <c r="D2450" s="1">
        <f t="shared" si="77"/>
        <v>1.8</v>
      </c>
      <c r="E2450">
        <f t="shared" si="76"/>
        <v>0</v>
      </c>
      <c r="F2450" s="1">
        <v>80</v>
      </c>
    </row>
    <row r="2451" spans="1:6">
      <c r="A2451" s="4">
        <f>Temperaturdata!C2450</f>
        <v>43933.208333333336</v>
      </c>
      <c r="B2451" s="1">
        <f>Temperaturdata!D2450</f>
        <v>2</v>
      </c>
      <c r="D2451" s="1">
        <f t="shared" si="77"/>
        <v>2</v>
      </c>
      <c r="E2451">
        <f t="shared" si="76"/>
        <v>0</v>
      </c>
      <c r="F2451" s="1">
        <v>100</v>
      </c>
    </row>
    <row r="2452" spans="1:6">
      <c r="A2452" s="4">
        <f>Temperaturdata!C2451</f>
        <v>43933.25</v>
      </c>
      <c r="B2452" s="1">
        <f>Temperaturdata!D2451</f>
        <v>1.5</v>
      </c>
      <c r="D2452" s="1">
        <f t="shared" si="77"/>
        <v>1.5</v>
      </c>
      <c r="E2452">
        <f t="shared" si="76"/>
        <v>0</v>
      </c>
      <c r="F2452" s="1">
        <v>90</v>
      </c>
    </row>
    <row r="2453" spans="1:6">
      <c r="A2453" s="4">
        <f>Temperaturdata!C2452</f>
        <v>43933.291666666664</v>
      </c>
      <c r="B2453" s="1">
        <f>Temperaturdata!D2452</f>
        <v>2</v>
      </c>
      <c r="D2453" s="1">
        <f t="shared" si="77"/>
        <v>2</v>
      </c>
      <c r="E2453">
        <f t="shared" si="76"/>
        <v>0</v>
      </c>
      <c r="F2453" s="1">
        <v>90</v>
      </c>
    </row>
    <row r="2454" spans="1:6">
      <c r="A2454" s="4">
        <f>Temperaturdata!C2453</f>
        <v>43933.333333333336</v>
      </c>
      <c r="B2454" s="1">
        <f>Temperaturdata!D2453</f>
        <v>3.4</v>
      </c>
      <c r="D2454" s="1">
        <f t="shared" si="77"/>
        <v>3.4</v>
      </c>
      <c r="E2454">
        <f t="shared" si="76"/>
        <v>0</v>
      </c>
      <c r="F2454" s="1">
        <v>90</v>
      </c>
    </row>
    <row r="2455" spans="1:6">
      <c r="A2455" s="4">
        <f>Temperaturdata!C2454</f>
        <v>43933.375</v>
      </c>
      <c r="B2455" s="1">
        <f>Temperaturdata!D2454</f>
        <v>6.7</v>
      </c>
      <c r="D2455" s="1">
        <f t="shared" si="77"/>
        <v>6.7</v>
      </c>
      <c r="E2455">
        <f t="shared" si="76"/>
        <v>58.29</v>
      </c>
      <c r="F2455" s="1">
        <v>180</v>
      </c>
    </row>
    <row r="2456" spans="1:6">
      <c r="A2456" s="4">
        <f>Temperaturdata!C2455</f>
        <v>43933.416666666664</v>
      </c>
      <c r="B2456" s="1">
        <f>Temperaturdata!D2455</f>
        <v>10.199999999999999</v>
      </c>
      <c r="D2456" s="1">
        <f t="shared" si="77"/>
        <v>10.199999999999999</v>
      </c>
      <c r="E2456">
        <f t="shared" si="76"/>
        <v>88.74</v>
      </c>
      <c r="F2456" s="1">
        <v>180</v>
      </c>
    </row>
    <row r="2457" spans="1:6">
      <c r="A2457" s="4">
        <f>Temperaturdata!C2456</f>
        <v>43933.458333333336</v>
      </c>
      <c r="B2457" s="1">
        <f>Temperaturdata!D2456</f>
        <v>11.2</v>
      </c>
      <c r="D2457" s="1">
        <f t="shared" si="77"/>
        <v>11.2</v>
      </c>
      <c r="E2457">
        <f t="shared" si="76"/>
        <v>97.44</v>
      </c>
      <c r="F2457" s="1">
        <v>180</v>
      </c>
    </row>
    <row r="2458" spans="1:6">
      <c r="A2458" s="4">
        <f>Temperaturdata!C2457</f>
        <v>43933.5</v>
      </c>
      <c r="B2458" s="1">
        <f>Temperaturdata!D2457</f>
        <v>11.1</v>
      </c>
      <c r="D2458" s="1">
        <f t="shared" si="77"/>
        <v>11.1</v>
      </c>
      <c r="E2458">
        <f t="shared" si="76"/>
        <v>96.57</v>
      </c>
      <c r="F2458" s="1">
        <v>180</v>
      </c>
    </row>
    <row r="2459" spans="1:6">
      <c r="A2459" s="4">
        <f>Temperaturdata!C2458</f>
        <v>43933.541666666664</v>
      </c>
      <c r="B2459" s="1">
        <f>Temperaturdata!D2458</f>
        <v>12.4</v>
      </c>
      <c r="D2459" s="1">
        <f t="shared" si="77"/>
        <v>12.4</v>
      </c>
      <c r="E2459">
        <f t="shared" si="76"/>
        <v>107.88</v>
      </c>
      <c r="F2459" s="1">
        <v>180</v>
      </c>
    </row>
    <row r="2460" spans="1:6">
      <c r="A2460" s="4">
        <f>Temperaturdata!C2459</f>
        <v>43933.583333333336</v>
      </c>
      <c r="B2460" s="1">
        <f>Temperaturdata!D2459</f>
        <v>11.8</v>
      </c>
      <c r="D2460" s="1">
        <f t="shared" si="77"/>
        <v>11.8</v>
      </c>
      <c r="E2460">
        <f t="shared" si="76"/>
        <v>102.66</v>
      </c>
      <c r="F2460" s="1">
        <v>180</v>
      </c>
    </row>
    <row r="2461" spans="1:6">
      <c r="A2461" s="4">
        <f>Temperaturdata!C2460</f>
        <v>43933.625</v>
      </c>
      <c r="B2461" s="1">
        <f>Temperaturdata!D2460</f>
        <v>11.9</v>
      </c>
      <c r="D2461" s="1">
        <f t="shared" si="77"/>
        <v>11.9</v>
      </c>
      <c r="E2461">
        <f t="shared" si="76"/>
        <v>103.53</v>
      </c>
      <c r="F2461" s="1">
        <v>180</v>
      </c>
    </row>
    <row r="2462" spans="1:6">
      <c r="A2462" s="4">
        <f>Temperaturdata!C2461</f>
        <v>43933.666666666664</v>
      </c>
      <c r="B2462" s="1">
        <f>Temperaturdata!D2461</f>
        <v>11.5</v>
      </c>
      <c r="D2462" s="1">
        <f t="shared" si="77"/>
        <v>11.5</v>
      </c>
      <c r="E2462">
        <f t="shared" si="76"/>
        <v>100.05</v>
      </c>
      <c r="F2462" s="1">
        <v>180</v>
      </c>
    </row>
    <row r="2463" spans="1:6">
      <c r="A2463" s="4">
        <f>Temperaturdata!C2462</f>
        <v>43933.708333333336</v>
      </c>
      <c r="B2463" s="1">
        <f>Temperaturdata!D2462</f>
        <v>9.8000000000000007</v>
      </c>
      <c r="D2463" s="1">
        <f t="shared" si="77"/>
        <v>9.8000000000000007</v>
      </c>
      <c r="E2463">
        <f t="shared" si="76"/>
        <v>85.26</v>
      </c>
      <c r="F2463" s="1">
        <v>180</v>
      </c>
    </row>
    <row r="2464" spans="1:6">
      <c r="A2464" s="4">
        <f>Temperaturdata!C2463</f>
        <v>43933.75</v>
      </c>
      <c r="B2464" s="1">
        <f>Temperaturdata!D2463</f>
        <v>7.5</v>
      </c>
      <c r="D2464" s="1">
        <f t="shared" si="77"/>
        <v>7.5</v>
      </c>
      <c r="E2464">
        <f t="shared" si="76"/>
        <v>65.25</v>
      </c>
      <c r="F2464" s="1">
        <v>180</v>
      </c>
    </row>
    <row r="2465" spans="1:6">
      <c r="A2465" s="4">
        <f>Temperaturdata!C2464</f>
        <v>43933.791666666664</v>
      </c>
      <c r="B2465" s="1">
        <f>Temperaturdata!D2464</f>
        <v>5.9</v>
      </c>
      <c r="D2465" s="1">
        <f t="shared" si="77"/>
        <v>5.9</v>
      </c>
      <c r="E2465">
        <f t="shared" si="76"/>
        <v>51.33</v>
      </c>
      <c r="F2465" s="1">
        <v>180</v>
      </c>
    </row>
    <row r="2466" spans="1:6">
      <c r="A2466" s="4">
        <f>Temperaturdata!C2465</f>
        <v>43933.833333333336</v>
      </c>
      <c r="B2466" s="1">
        <f>Temperaturdata!D2465</f>
        <v>4.3</v>
      </c>
      <c r="D2466" s="1">
        <f t="shared" si="77"/>
        <v>4.3</v>
      </c>
      <c r="E2466">
        <f t="shared" si="76"/>
        <v>0</v>
      </c>
      <c r="F2466" s="1">
        <v>180</v>
      </c>
    </row>
    <row r="2467" spans="1:6">
      <c r="A2467" s="4">
        <f>Temperaturdata!C2466</f>
        <v>43933.875</v>
      </c>
      <c r="B2467" s="1">
        <f>Temperaturdata!D2466</f>
        <v>2.9</v>
      </c>
      <c r="D2467" s="1">
        <f t="shared" si="77"/>
        <v>2.9</v>
      </c>
      <c r="E2467">
        <f t="shared" si="76"/>
        <v>0</v>
      </c>
      <c r="F2467" s="1">
        <v>180</v>
      </c>
    </row>
    <row r="2468" spans="1:6">
      <c r="A2468" s="4">
        <f>Temperaturdata!C2467</f>
        <v>43933.916666666664</v>
      </c>
      <c r="B2468" s="1">
        <f>Temperaturdata!D2467</f>
        <v>2.6</v>
      </c>
      <c r="D2468" s="1">
        <f t="shared" si="77"/>
        <v>2.6</v>
      </c>
      <c r="E2468">
        <f t="shared" si="76"/>
        <v>0</v>
      </c>
      <c r="F2468" s="1">
        <v>140</v>
      </c>
    </row>
    <row r="2469" spans="1:6">
      <c r="A2469" s="4">
        <f>Temperaturdata!C2468</f>
        <v>43933.958333333336</v>
      </c>
      <c r="B2469" s="1">
        <f>Temperaturdata!D2468</f>
        <v>2.6</v>
      </c>
      <c r="D2469" s="1">
        <f t="shared" si="77"/>
        <v>2.6</v>
      </c>
      <c r="E2469">
        <f t="shared" si="76"/>
        <v>0</v>
      </c>
      <c r="F2469" s="1">
        <v>120</v>
      </c>
    </row>
    <row r="2470" spans="1:6">
      <c r="A2470" s="4">
        <f>Temperaturdata!C2469</f>
        <v>43934</v>
      </c>
      <c r="B2470" s="1">
        <f>Temperaturdata!D2469</f>
        <v>2.5</v>
      </c>
      <c r="D2470" s="1">
        <f t="shared" si="77"/>
        <v>2.5</v>
      </c>
      <c r="E2470">
        <f t="shared" si="76"/>
        <v>0</v>
      </c>
      <c r="F2470" s="1">
        <v>110</v>
      </c>
    </row>
    <row r="2471" spans="1:6">
      <c r="A2471" s="4">
        <f>Temperaturdata!C2470</f>
        <v>43934.041666666664</v>
      </c>
      <c r="B2471" s="1">
        <f>Temperaturdata!D2470</f>
        <v>1.7</v>
      </c>
      <c r="D2471" s="1">
        <f t="shared" si="77"/>
        <v>1.7</v>
      </c>
      <c r="E2471">
        <f t="shared" si="76"/>
        <v>0</v>
      </c>
      <c r="F2471" s="1">
        <v>110</v>
      </c>
    </row>
    <row r="2472" spans="1:6">
      <c r="A2472" s="4">
        <f>Temperaturdata!C2471</f>
        <v>43934.083333333336</v>
      </c>
      <c r="B2472" s="1">
        <f>Temperaturdata!D2471</f>
        <v>1.5</v>
      </c>
      <c r="D2472" s="1">
        <f t="shared" si="77"/>
        <v>1.5</v>
      </c>
      <c r="E2472">
        <f t="shared" si="76"/>
        <v>0</v>
      </c>
      <c r="F2472" s="1">
        <v>110</v>
      </c>
    </row>
    <row r="2473" spans="1:6">
      <c r="A2473" s="4">
        <f>Temperaturdata!C2472</f>
        <v>43934.125</v>
      </c>
      <c r="B2473" s="1">
        <f>Temperaturdata!D2472</f>
        <v>1.4</v>
      </c>
      <c r="D2473" s="1">
        <f t="shared" si="77"/>
        <v>1.4</v>
      </c>
      <c r="E2473">
        <f t="shared" si="76"/>
        <v>0</v>
      </c>
      <c r="F2473" s="1">
        <v>100</v>
      </c>
    </row>
    <row r="2474" spans="1:6">
      <c r="A2474" s="4">
        <f>Temperaturdata!C2473</f>
        <v>43934.166666666664</v>
      </c>
      <c r="B2474" s="1">
        <f>Temperaturdata!D2473</f>
        <v>1.1000000000000001</v>
      </c>
      <c r="D2474" s="1">
        <f t="shared" si="77"/>
        <v>1.1000000000000001</v>
      </c>
      <c r="E2474">
        <f t="shared" si="76"/>
        <v>0</v>
      </c>
      <c r="F2474" s="1">
        <v>90</v>
      </c>
    </row>
    <row r="2475" spans="1:6">
      <c r="A2475" s="4">
        <f>Temperaturdata!C2474</f>
        <v>43934.208333333336</v>
      </c>
      <c r="B2475" s="1">
        <f>Temperaturdata!D2474</f>
        <v>1.5</v>
      </c>
      <c r="D2475" s="1">
        <f t="shared" si="77"/>
        <v>1.5</v>
      </c>
      <c r="E2475">
        <f t="shared" si="76"/>
        <v>0</v>
      </c>
      <c r="F2475" s="1">
        <v>120</v>
      </c>
    </row>
    <row r="2476" spans="1:6">
      <c r="A2476" s="4">
        <f>Temperaturdata!C2475</f>
        <v>43934.25</v>
      </c>
      <c r="B2476" s="1">
        <f>Temperaturdata!D2475</f>
        <v>1.6</v>
      </c>
      <c r="D2476" s="1">
        <f t="shared" si="77"/>
        <v>1.6</v>
      </c>
      <c r="E2476">
        <f t="shared" si="76"/>
        <v>0</v>
      </c>
      <c r="F2476" s="1">
        <v>140</v>
      </c>
    </row>
    <row r="2477" spans="1:6">
      <c r="A2477" s="4">
        <f>Temperaturdata!C2476</f>
        <v>43934.291666666664</v>
      </c>
      <c r="B2477" s="1">
        <f>Temperaturdata!D2476</f>
        <v>2.4</v>
      </c>
      <c r="D2477" s="1">
        <f t="shared" si="77"/>
        <v>2.4</v>
      </c>
      <c r="E2477">
        <f t="shared" si="76"/>
        <v>0</v>
      </c>
      <c r="F2477" s="1">
        <v>130</v>
      </c>
    </row>
    <row r="2478" spans="1:6">
      <c r="A2478" s="4">
        <f>Temperaturdata!C2477</f>
        <v>43934.333333333336</v>
      </c>
      <c r="B2478" s="1">
        <f>Temperaturdata!D2477</f>
        <v>3.2</v>
      </c>
      <c r="D2478" s="1">
        <f t="shared" si="77"/>
        <v>3.2</v>
      </c>
      <c r="E2478">
        <f t="shared" si="76"/>
        <v>0</v>
      </c>
      <c r="F2478" s="1">
        <v>120</v>
      </c>
    </row>
    <row r="2479" spans="1:6">
      <c r="A2479" s="4">
        <f>Temperaturdata!C2478</f>
        <v>43934.375</v>
      </c>
      <c r="B2479" s="1">
        <f>Temperaturdata!D2478</f>
        <v>4.2</v>
      </c>
      <c r="D2479" s="1">
        <f t="shared" si="77"/>
        <v>4.2</v>
      </c>
      <c r="E2479">
        <f t="shared" si="76"/>
        <v>0</v>
      </c>
      <c r="F2479" s="1">
        <v>180</v>
      </c>
    </row>
    <row r="2480" spans="1:6">
      <c r="A2480" s="4">
        <f>Temperaturdata!C2479</f>
        <v>43934.416666666664</v>
      </c>
      <c r="B2480" s="1">
        <f>Temperaturdata!D2479</f>
        <v>4.5999999999999996</v>
      </c>
      <c r="D2480" s="1">
        <f t="shared" si="77"/>
        <v>4.5999999999999996</v>
      </c>
      <c r="E2480">
        <f t="shared" si="76"/>
        <v>0</v>
      </c>
      <c r="F2480" s="1">
        <v>180</v>
      </c>
    </row>
    <row r="2481" spans="1:6">
      <c r="A2481" s="4">
        <f>Temperaturdata!C2480</f>
        <v>43934.458333333336</v>
      </c>
      <c r="B2481" s="1">
        <f>Temperaturdata!D2480</f>
        <v>5</v>
      </c>
      <c r="D2481" s="1">
        <f t="shared" si="77"/>
        <v>5</v>
      </c>
      <c r="E2481">
        <f t="shared" si="76"/>
        <v>0</v>
      </c>
      <c r="F2481" s="1">
        <v>180</v>
      </c>
    </row>
    <row r="2482" spans="1:6">
      <c r="A2482" s="4">
        <f>Temperaturdata!C2481</f>
        <v>43934.5</v>
      </c>
      <c r="B2482" s="1">
        <f>Temperaturdata!D2481</f>
        <v>5.6</v>
      </c>
      <c r="D2482" s="1">
        <f t="shared" si="77"/>
        <v>5.6</v>
      </c>
      <c r="E2482">
        <f t="shared" si="76"/>
        <v>48.72</v>
      </c>
      <c r="F2482" s="1">
        <v>180</v>
      </c>
    </row>
    <row r="2483" spans="1:6">
      <c r="A2483" s="4">
        <f>Temperaturdata!C2482</f>
        <v>43934.541666666664</v>
      </c>
      <c r="B2483" s="1">
        <f>Temperaturdata!D2482</f>
        <v>5.8</v>
      </c>
      <c r="D2483" s="1">
        <f t="shared" si="77"/>
        <v>5.8</v>
      </c>
      <c r="E2483">
        <f t="shared" si="76"/>
        <v>50.46</v>
      </c>
      <c r="F2483" s="1">
        <v>180</v>
      </c>
    </row>
    <row r="2484" spans="1:6">
      <c r="A2484" s="4">
        <f>Temperaturdata!C2483</f>
        <v>43934.583333333336</v>
      </c>
      <c r="B2484" s="1">
        <f>Temperaturdata!D2483</f>
        <v>6.3</v>
      </c>
      <c r="D2484" s="1">
        <f t="shared" si="77"/>
        <v>6.3</v>
      </c>
      <c r="E2484">
        <f t="shared" si="76"/>
        <v>54.81</v>
      </c>
      <c r="F2484" s="1">
        <v>180</v>
      </c>
    </row>
    <row r="2485" spans="1:6">
      <c r="A2485" s="4">
        <f>Temperaturdata!C2484</f>
        <v>43934.625</v>
      </c>
      <c r="B2485" s="1">
        <f>Temperaturdata!D2484</f>
        <v>5.4</v>
      </c>
      <c r="D2485" s="1">
        <f t="shared" si="77"/>
        <v>5.4</v>
      </c>
      <c r="E2485">
        <f t="shared" si="76"/>
        <v>46.98</v>
      </c>
      <c r="F2485" s="1">
        <v>180</v>
      </c>
    </row>
    <row r="2486" spans="1:6">
      <c r="A2486" s="4">
        <f>Temperaturdata!C2485</f>
        <v>43934.666666666664</v>
      </c>
      <c r="B2486" s="1">
        <f>Temperaturdata!D2485</f>
        <v>6.3</v>
      </c>
      <c r="D2486" s="1">
        <f t="shared" si="77"/>
        <v>6.3</v>
      </c>
      <c r="E2486">
        <f t="shared" si="76"/>
        <v>54.81</v>
      </c>
      <c r="F2486" s="1">
        <v>180</v>
      </c>
    </row>
    <row r="2487" spans="1:6">
      <c r="A2487" s="4">
        <f>Temperaturdata!C2486</f>
        <v>43934.708333333336</v>
      </c>
      <c r="B2487" s="1">
        <f>Temperaturdata!D2486</f>
        <v>4.7</v>
      </c>
      <c r="D2487" s="1">
        <f t="shared" si="77"/>
        <v>4.7</v>
      </c>
      <c r="E2487">
        <f t="shared" si="76"/>
        <v>0</v>
      </c>
      <c r="F2487" s="1">
        <v>180</v>
      </c>
    </row>
    <row r="2488" spans="1:6">
      <c r="A2488" s="4">
        <f>Temperaturdata!C2487</f>
        <v>43934.75</v>
      </c>
      <c r="B2488" s="1">
        <f>Temperaturdata!D2487</f>
        <v>4.2</v>
      </c>
      <c r="D2488" s="1">
        <f t="shared" si="77"/>
        <v>4.2</v>
      </c>
      <c r="E2488">
        <f t="shared" si="76"/>
        <v>0</v>
      </c>
      <c r="F2488" s="1">
        <v>180</v>
      </c>
    </row>
    <row r="2489" spans="1:6">
      <c r="A2489" s="4">
        <f>Temperaturdata!C2488</f>
        <v>43934.791666666664</v>
      </c>
      <c r="B2489" s="1">
        <f>Temperaturdata!D2488</f>
        <v>4.0999999999999996</v>
      </c>
      <c r="D2489" s="1">
        <f t="shared" si="77"/>
        <v>4.0999999999999996</v>
      </c>
      <c r="E2489">
        <f t="shared" si="76"/>
        <v>0</v>
      </c>
      <c r="F2489" s="1">
        <v>180</v>
      </c>
    </row>
    <row r="2490" spans="1:6">
      <c r="A2490" s="4">
        <f>Temperaturdata!C2489</f>
        <v>43934.833333333336</v>
      </c>
      <c r="B2490" s="1">
        <f>Temperaturdata!D2489</f>
        <v>3.2</v>
      </c>
      <c r="D2490" s="1">
        <f t="shared" si="77"/>
        <v>3.2</v>
      </c>
      <c r="E2490">
        <f t="shared" si="76"/>
        <v>0</v>
      </c>
      <c r="F2490" s="1">
        <v>180</v>
      </c>
    </row>
    <row r="2491" spans="1:6">
      <c r="A2491" s="4">
        <f>Temperaturdata!C2490</f>
        <v>43934.875</v>
      </c>
      <c r="B2491" s="1">
        <f>Temperaturdata!D2490</f>
        <v>2.2999999999999998</v>
      </c>
      <c r="D2491" s="1">
        <f t="shared" si="77"/>
        <v>2.2999999999999998</v>
      </c>
      <c r="E2491">
        <f t="shared" si="76"/>
        <v>0</v>
      </c>
      <c r="F2491" s="1">
        <v>180</v>
      </c>
    </row>
    <row r="2492" spans="1:6">
      <c r="A2492" s="4">
        <f>Temperaturdata!C2491</f>
        <v>43934.916666666664</v>
      </c>
      <c r="B2492" s="1">
        <f>Temperaturdata!D2491</f>
        <v>1.5</v>
      </c>
      <c r="D2492" s="1">
        <f t="shared" si="77"/>
        <v>1.5</v>
      </c>
      <c r="E2492">
        <f t="shared" si="76"/>
        <v>0</v>
      </c>
      <c r="F2492" s="1">
        <v>170</v>
      </c>
    </row>
    <row r="2493" spans="1:6">
      <c r="A2493" s="4">
        <f>Temperaturdata!C2492</f>
        <v>43934.958333333336</v>
      </c>
      <c r="B2493" s="1">
        <f>Temperaturdata!D2492</f>
        <v>1.2</v>
      </c>
      <c r="D2493" s="1">
        <f t="shared" si="77"/>
        <v>1.2</v>
      </c>
      <c r="E2493">
        <f t="shared" si="76"/>
        <v>0</v>
      </c>
      <c r="F2493" s="1">
        <v>130</v>
      </c>
    </row>
    <row r="2494" spans="1:6">
      <c r="A2494" s="4">
        <f>Temperaturdata!C2493</f>
        <v>43935</v>
      </c>
      <c r="B2494" s="1">
        <f>Temperaturdata!D2493</f>
        <v>-0.2</v>
      </c>
      <c r="D2494" s="1">
        <f t="shared" si="77"/>
        <v>-0.2</v>
      </c>
      <c r="E2494">
        <f t="shared" si="76"/>
        <v>0</v>
      </c>
      <c r="F2494" s="1">
        <v>130</v>
      </c>
    </row>
    <row r="2495" spans="1:6">
      <c r="A2495" s="4">
        <f>Temperaturdata!C2494</f>
        <v>43935.041666666664</v>
      </c>
      <c r="B2495" s="1">
        <f>Temperaturdata!D2494</f>
        <v>-1.9</v>
      </c>
      <c r="D2495" s="1">
        <f t="shared" si="77"/>
        <v>-1.9</v>
      </c>
      <c r="E2495">
        <f t="shared" si="76"/>
        <v>0</v>
      </c>
      <c r="F2495" s="1">
        <v>130</v>
      </c>
    </row>
    <row r="2496" spans="1:6">
      <c r="A2496" s="4">
        <f>Temperaturdata!C2495</f>
        <v>43935.083333333336</v>
      </c>
      <c r="B2496" s="1">
        <f>Temperaturdata!D2495</f>
        <v>-2.5</v>
      </c>
      <c r="D2496" s="1">
        <f t="shared" si="77"/>
        <v>-2.5</v>
      </c>
      <c r="E2496">
        <f t="shared" si="76"/>
        <v>0</v>
      </c>
      <c r="F2496" s="1">
        <v>130</v>
      </c>
    </row>
    <row r="2497" spans="1:6">
      <c r="A2497" s="4">
        <f>Temperaturdata!C2496</f>
        <v>43935.125</v>
      </c>
      <c r="B2497" s="1">
        <f>Temperaturdata!D2496</f>
        <v>-2.6</v>
      </c>
      <c r="D2497" s="1">
        <f t="shared" si="77"/>
        <v>-2.6</v>
      </c>
      <c r="E2497">
        <f t="shared" si="76"/>
        <v>0</v>
      </c>
      <c r="F2497" s="1">
        <v>150</v>
      </c>
    </row>
    <row r="2498" spans="1:6">
      <c r="A2498" s="4">
        <f>Temperaturdata!C2497</f>
        <v>43935.166666666664</v>
      </c>
      <c r="B2498" s="1">
        <f>Temperaturdata!D2497</f>
        <v>0.8</v>
      </c>
      <c r="D2498" s="1">
        <f t="shared" si="77"/>
        <v>0.8</v>
      </c>
      <c r="E2498">
        <f t="shared" si="76"/>
        <v>0</v>
      </c>
      <c r="F2498" s="1">
        <v>140</v>
      </c>
    </row>
    <row r="2499" spans="1:6">
      <c r="A2499" s="4">
        <f>Temperaturdata!C2498</f>
        <v>43935.208333333336</v>
      </c>
      <c r="B2499" s="1">
        <f>Temperaturdata!D2498</f>
        <v>-0.8</v>
      </c>
      <c r="D2499" s="1">
        <f t="shared" si="77"/>
        <v>-0.8</v>
      </c>
      <c r="E2499">
        <f t="shared" ref="E2499:E2562" si="78">IF(AND(B2499&gt;5,B2499&gt;C2499),(B2499-C2499)*8700,0)/1000</f>
        <v>0</v>
      </c>
      <c r="F2499" s="1">
        <v>150</v>
      </c>
    </row>
    <row r="2500" spans="1:6">
      <c r="A2500" s="4">
        <f>Temperaturdata!C2499</f>
        <v>43935.25</v>
      </c>
      <c r="B2500" s="1">
        <f>Temperaturdata!D2499</f>
        <v>-0.7</v>
      </c>
      <c r="D2500" s="1">
        <f t="shared" ref="D2500:D2563" si="79">B2500-C2500</f>
        <v>-0.7</v>
      </c>
      <c r="E2500">
        <f t="shared" si="78"/>
        <v>0</v>
      </c>
      <c r="F2500" s="1">
        <v>150</v>
      </c>
    </row>
    <row r="2501" spans="1:6">
      <c r="A2501" s="4">
        <f>Temperaturdata!C2500</f>
        <v>43935.291666666664</v>
      </c>
      <c r="B2501" s="1">
        <f>Temperaturdata!D2500</f>
        <v>0.9</v>
      </c>
      <c r="D2501" s="1">
        <f t="shared" si="79"/>
        <v>0.9</v>
      </c>
      <c r="E2501">
        <f t="shared" si="78"/>
        <v>0</v>
      </c>
      <c r="F2501" s="1">
        <v>140</v>
      </c>
    </row>
    <row r="2502" spans="1:6">
      <c r="A2502" s="4">
        <f>Temperaturdata!C2501</f>
        <v>43935.333333333336</v>
      </c>
      <c r="B2502" s="1">
        <f>Temperaturdata!D2501</f>
        <v>4.5</v>
      </c>
      <c r="D2502" s="1">
        <f t="shared" si="79"/>
        <v>4.5</v>
      </c>
      <c r="E2502">
        <f t="shared" si="78"/>
        <v>0</v>
      </c>
      <c r="F2502" s="1">
        <v>160</v>
      </c>
    </row>
    <row r="2503" spans="1:6">
      <c r="A2503" s="4">
        <f>Temperaturdata!C2502</f>
        <v>43935.375</v>
      </c>
      <c r="B2503" s="1">
        <f>Temperaturdata!D2502</f>
        <v>5.9</v>
      </c>
      <c r="D2503" s="1">
        <f t="shared" si="79"/>
        <v>5.9</v>
      </c>
      <c r="E2503">
        <f t="shared" si="78"/>
        <v>51.33</v>
      </c>
      <c r="F2503" s="1">
        <v>160</v>
      </c>
    </row>
    <row r="2504" spans="1:6">
      <c r="A2504" s="4">
        <f>Temperaturdata!C2503</f>
        <v>43935.416666666664</v>
      </c>
      <c r="B2504" s="1">
        <f>Temperaturdata!D2503</f>
        <v>6</v>
      </c>
      <c r="D2504" s="1">
        <f t="shared" si="79"/>
        <v>6</v>
      </c>
      <c r="E2504">
        <f t="shared" si="78"/>
        <v>52.2</v>
      </c>
      <c r="F2504" s="1">
        <v>150</v>
      </c>
    </row>
    <row r="2505" spans="1:6">
      <c r="A2505" s="4">
        <f>Temperaturdata!C2504</f>
        <v>43935.458333333336</v>
      </c>
      <c r="B2505" s="1">
        <f>Temperaturdata!D2504</f>
        <v>4.3</v>
      </c>
      <c r="D2505" s="1">
        <f t="shared" si="79"/>
        <v>4.3</v>
      </c>
      <c r="E2505">
        <f t="shared" si="78"/>
        <v>0</v>
      </c>
      <c r="F2505" s="1">
        <v>140</v>
      </c>
    </row>
    <row r="2506" spans="1:6">
      <c r="A2506" s="4">
        <f>Temperaturdata!C2505</f>
        <v>43935.5</v>
      </c>
      <c r="B2506" s="1">
        <f>Temperaturdata!D2505</f>
        <v>3.3</v>
      </c>
      <c r="D2506" s="1">
        <f t="shared" si="79"/>
        <v>3.3</v>
      </c>
      <c r="E2506">
        <f t="shared" si="78"/>
        <v>0</v>
      </c>
      <c r="F2506" s="1">
        <v>130</v>
      </c>
    </row>
    <row r="2507" spans="1:6">
      <c r="A2507" s="4">
        <f>Temperaturdata!C2506</f>
        <v>43935.541666666664</v>
      </c>
      <c r="B2507" s="1">
        <f>Temperaturdata!D2506</f>
        <v>6.1</v>
      </c>
      <c r="D2507" s="1">
        <f t="shared" si="79"/>
        <v>6.1</v>
      </c>
      <c r="E2507">
        <f t="shared" si="78"/>
        <v>53.07</v>
      </c>
      <c r="F2507" s="1">
        <v>120</v>
      </c>
    </row>
    <row r="2508" spans="1:6">
      <c r="A2508" s="4">
        <f>Temperaturdata!C2507</f>
        <v>43935.583333333336</v>
      </c>
      <c r="B2508" s="1">
        <f>Temperaturdata!D2507</f>
        <v>5.4</v>
      </c>
      <c r="D2508" s="1">
        <f t="shared" si="79"/>
        <v>5.4</v>
      </c>
      <c r="E2508">
        <f t="shared" si="78"/>
        <v>46.98</v>
      </c>
      <c r="F2508" s="1">
        <v>110</v>
      </c>
    </row>
    <row r="2509" spans="1:6">
      <c r="A2509" s="4">
        <f>Temperaturdata!C2508</f>
        <v>43935.625</v>
      </c>
      <c r="B2509" s="1">
        <f>Temperaturdata!D2508</f>
        <v>4.5999999999999996</v>
      </c>
      <c r="D2509" s="1">
        <f t="shared" si="79"/>
        <v>4.5999999999999996</v>
      </c>
      <c r="E2509">
        <f t="shared" si="78"/>
        <v>0</v>
      </c>
      <c r="F2509" s="1">
        <v>150</v>
      </c>
    </row>
    <row r="2510" spans="1:6">
      <c r="A2510" s="4">
        <f>Temperaturdata!C2509</f>
        <v>43935.666666666664</v>
      </c>
      <c r="B2510" s="1">
        <f>Temperaturdata!D2509</f>
        <v>5.7</v>
      </c>
      <c r="D2510" s="1">
        <f t="shared" si="79"/>
        <v>5.7</v>
      </c>
      <c r="E2510">
        <f t="shared" si="78"/>
        <v>49.59</v>
      </c>
      <c r="F2510" s="1">
        <v>110</v>
      </c>
    </row>
    <row r="2511" spans="1:6">
      <c r="A2511" s="4">
        <f>Temperaturdata!C2510</f>
        <v>43935.708333333336</v>
      </c>
      <c r="B2511" s="1">
        <f>Temperaturdata!D2510</f>
        <v>5.3</v>
      </c>
      <c r="D2511" s="1">
        <f t="shared" si="79"/>
        <v>5.3</v>
      </c>
      <c r="E2511">
        <f t="shared" si="78"/>
        <v>46.11</v>
      </c>
      <c r="F2511" s="1">
        <v>110</v>
      </c>
    </row>
    <row r="2512" spans="1:6">
      <c r="A2512" s="4">
        <f>Temperaturdata!C2511</f>
        <v>43935.75</v>
      </c>
      <c r="B2512" s="1">
        <f>Temperaturdata!D2511</f>
        <v>5.5</v>
      </c>
      <c r="D2512" s="1">
        <f t="shared" si="79"/>
        <v>5.5</v>
      </c>
      <c r="E2512">
        <f t="shared" si="78"/>
        <v>47.85</v>
      </c>
      <c r="F2512" s="1">
        <v>120</v>
      </c>
    </row>
    <row r="2513" spans="1:6">
      <c r="A2513" s="4">
        <f>Temperaturdata!C2512</f>
        <v>43935.791666666664</v>
      </c>
      <c r="B2513" s="1">
        <f>Temperaturdata!D2512</f>
        <v>5.5</v>
      </c>
      <c r="D2513" s="1">
        <f t="shared" si="79"/>
        <v>5.5</v>
      </c>
      <c r="E2513">
        <f t="shared" si="78"/>
        <v>47.85</v>
      </c>
      <c r="F2513" s="1">
        <v>130</v>
      </c>
    </row>
    <row r="2514" spans="1:6">
      <c r="A2514" s="4">
        <f>Temperaturdata!C2513</f>
        <v>43935.833333333336</v>
      </c>
      <c r="B2514" s="1">
        <f>Temperaturdata!D2513</f>
        <v>7</v>
      </c>
      <c r="D2514" s="1">
        <f t="shared" si="79"/>
        <v>7</v>
      </c>
      <c r="E2514">
        <f t="shared" si="78"/>
        <v>60.9</v>
      </c>
      <c r="F2514" s="1">
        <v>140</v>
      </c>
    </row>
    <row r="2515" spans="1:6">
      <c r="A2515" s="4">
        <f>Temperaturdata!C2514</f>
        <v>43935.875</v>
      </c>
      <c r="B2515" s="1">
        <f>Temperaturdata!D2514</f>
        <v>6</v>
      </c>
      <c r="D2515" s="1">
        <f t="shared" si="79"/>
        <v>6</v>
      </c>
      <c r="E2515">
        <f t="shared" si="78"/>
        <v>52.2</v>
      </c>
      <c r="F2515" s="1">
        <v>110</v>
      </c>
    </row>
    <row r="2516" spans="1:6">
      <c r="A2516" s="4">
        <f>Temperaturdata!C2515</f>
        <v>43935.916666666664</v>
      </c>
      <c r="B2516" s="1">
        <f>Temperaturdata!D2515</f>
        <v>5.3</v>
      </c>
      <c r="D2516" s="1">
        <f t="shared" si="79"/>
        <v>5.3</v>
      </c>
      <c r="E2516">
        <f t="shared" si="78"/>
        <v>46.11</v>
      </c>
      <c r="F2516" s="1">
        <v>110</v>
      </c>
    </row>
    <row r="2517" spans="1:6">
      <c r="A2517" s="4">
        <f>Temperaturdata!C2516</f>
        <v>43935.958333333336</v>
      </c>
      <c r="B2517" s="1">
        <f>Temperaturdata!D2516</f>
        <v>4.2</v>
      </c>
      <c r="D2517" s="1">
        <f t="shared" si="79"/>
        <v>4.2</v>
      </c>
      <c r="E2517">
        <f t="shared" si="78"/>
        <v>0</v>
      </c>
      <c r="F2517" s="1">
        <v>110</v>
      </c>
    </row>
    <row r="2518" spans="1:6">
      <c r="A2518" s="4">
        <f>Temperaturdata!C2517</f>
        <v>43936</v>
      </c>
      <c r="B2518" s="1">
        <f>Temperaturdata!D2517</f>
        <v>4.7</v>
      </c>
      <c r="D2518" s="1">
        <f t="shared" si="79"/>
        <v>4.7</v>
      </c>
      <c r="E2518">
        <f t="shared" si="78"/>
        <v>0</v>
      </c>
      <c r="F2518" s="1">
        <v>120</v>
      </c>
    </row>
    <row r="2519" spans="1:6">
      <c r="A2519" s="4">
        <f>Temperaturdata!C2518</f>
        <v>43936.041666666664</v>
      </c>
      <c r="B2519" s="1">
        <f>Temperaturdata!D2518</f>
        <v>4.5999999999999996</v>
      </c>
      <c r="D2519" s="1">
        <f t="shared" si="79"/>
        <v>4.5999999999999996</v>
      </c>
      <c r="E2519">
        <f t="shared" si="78"/>
        <v>0</v>
      </c>
      <c r="F2519" s="1">
        <v>150</v>
      </c>
    </row>
    <row r="2520" spans="1:6">
      <c r="A2520" s="4">
        <f>Temperaturdata!C2519</f>
        <v>43936.083333333336</v>
      </c>
      <c r="B2520" s="1">
        <f>Temperaturdata!D2519</f>
        <v>3.5</v>
      </c>
      <c r="D2520" s="1">
        <f t="shared" si="79"/>
        <v>3.5</v>
      </c>
      <c r="E2520">
        <f t="shared" si="78"/>
        <v>0</v>
      </c>
      <c r="F2520" s="1">
        <v>140</v>
      </c>
    </row>
    <row r="2521" spans="1:6">
      <c r="A2521" s="4">
        <f>Temperaturdata!C2520</f>
        <v>43936.125</v>
      </c>
      <c r="B2521" s="1">
        <f>Temperaturdata!D2520</f>
        <v>3.4</v>
      </c>
      <c r="D2521" s="1">
        <f t="shared" si="79"/>
        <v>3.4</v>
      </c>
      <c r="E2521">
        <f t="shared" si="78"/>
        <v>0</v>
      </c>
      <c r="F2521" s="1">
        <v>140</v>
      </c>
    </row>
    <row r="2522" spans="1:6">
      <c r="A2522" s="4">
        <f>Temperaturdata!C2521</f>
        <v>43936.166666666664</v>
      </c>
      <c r="B2522" s="1">
        <f>Temperaturdata!D2521</f>
        <v>5.3</v>
      </c>
      <c r="D2522" s="1">
        <f t="shared" si="79"/>
        <v>5.3</v>
      </c>
      <c r="E2522">
        <f t="shared" si="78"/>
        <v>46.11</v>
      </c>
      <c r="F2522" s="1">
        <v>150</v>
      </c>
    </row>
    <row r="2523" spans="1:6">
      <c r="A2523" s="4">
        <f>Temperaturdata!C2522</f>
        <v>43936.208333333336</v>
      </c>
      <c r="B2523" s="1">
        <f>Temperaturdata!D2522</f>
        <v>5</v>
      </c>
      <c r="D2523" s="1">
        <f t="shared" si="79"/>
        <v>5</v>
      </c>
      <c r="E2523">
        <f t="shared" si="78"/>
        <v>0</v>
      </c>
      <c r="F2523" s="1">
        <v>140</v>
      </c>
    </row>
    <row r="2524" spans="1:6">
      <c r="A2524" s="4">
        <f>Temperaturdata!C2523</f>
        <v>43936.25</v>
      </c>
      <c r="B2524" s="1">
        <f>Temperaturdata!D2523</f>
        <v>5.3</v>
      </c>
      <c r="D2524" s="1">
        <f t="shared" si="79"/>
        <v>5.3</v>
      </c>
      <c r="E2524">
        <f t="shared" si="78"/>
        <v>46.11</v>
      </c>
      <c r="F2524" s="1">
        <v>150</v>
      </c>
    </row>
    <row r="2525" spans="1:6">
      <c r="A2525" s="4">
        <f>Temperaturdata!C2524</f>
        <v>43936.291666666664</v>
      </c>
      <c r="B2525" s="1">
        <f>Temperaturdata!D2524</f>
        <v>7.6</v>
      </c>
      <c r="D2525" s="1">
        <f t="shared" si="79"/>
        <v>7.6</v>
      </c>
      <c r="E2525">
        <f t="shared" si="78"/>
        <v>66.12</v>
      </c>
      <c r="F2525" s="1">
        <v>140</v>
      </c>
    </row>
    <row r="2526" spans="1:6">
      <c r="A2526" s="4">
        <f>Temperaturdata!C2525</f>
        <v>43936.333333333336</v>
      </c>
      <c r="B2526" s="1">
        <f>Temperaturdata!D2525</f>
        <v>9.8000000000000007</v>
      </c>
      <c r="D2526" s="1">
        <f t="shared" si="79"/>
        <v>9.8000000000000007</v>
      </c>
      <c r="E2526">
        <f t="shared" si="78"/>
        <v>85.26</v>
      </c>
      <c r="F2526" s="1">
        <v>150</v>
      </c>
    </row>
    <row r="2527" spans="1:6">
      <c r="A2527" s="4">
        <f>Temperaturdata!C2526</f>
        <v>43936.375</v>
      </c>
      <c r="B2527" s="1">
        <f>Temperaturdata!D2526</f>
        <v>13.5</v>
      </c>
      <c r="D2527" s="1">
        <f t="shared" si="79"/>
        <v>13.5</v>
      </c>
      <c r="E2527">
        <f t="shared" si="78"/>
        <v>117.45</v>
      </c>
      <c r="F2527" s="1">
        <v>130</v>
      </c>
    </row>
    <row r="2528" spans="1:6">
      <c r="A2528" s="4">
        <f>Temperaturdata!C2527</f>
        <v>43936.416666666664</v>
      </c>
      <c r="B2528" s="1">
        <f>Temperaturdata!D2527</f>
        <v>14</v>
      </c>
      <c r="D2528" s="1">
        <f t="shared" si="79"/>
        <v>14</v>
      </c>
      <c r="E2528">
        <f t="shared" si="78"/>
        <v>121.8</v>
      </c>
      <c r="F2528" s="1">
        <v>140</v>
      </c>
    </row>
    <row r="2529" spans="1:6">
      <c r="A2529" s="4">
        <f>Temperaturdata!C2528</f>
        <v>43936.458333333336</v>
      </c>
      <c r="B2529" s="1">
        <f>Temperaturdata!D2528</f>
        <v>15.7</v>
      </c>
      <c r="D2529" s="1">
        <f t="shared" si="79"/>
        <v>15.7</v>
      </c>
      <c r="E2529">
        <f t="shared" si="78"/>
        <v>136.59</v>
      </c>
      <c r="F2529" s="1">
        <v>110</v>
      </c>
    </row>
    <row r="2530" spans="1:6">
      <c r="A2530" s="4">
        <f>Temperaturdata!C2529</f>
        <v>43936.5</v>
      </c>
      <c r="B2530" s="1">
        <f>Temperaturdata!D2529</f>
        <v>15.8</v>
      </c>
      <c r="D2530" s="1">
        <f t="shared" si="79"/>
        <v>15.8</v>
      </c>
      <c r="E2530">
        <f t="shared" si="78"/>
        <v>137.46</v>
      </c>
      <c r="F2530" s="1">
        <v>120</v>
      </c>
    </row>
    <row r="2531" spans="1:6">
      <c r="A2531" s="4">
        <f>Temperaturdata!C2530</f>
        <v>43936.541666666664</v>
      </c>
      <c r="B2531" s="1">
        <f>Temperaturdata!D2530</f>
        <v>16</v>
      </c>
      <c r="D2531" s="1">
        <f t="shared" si="79"/>
        <v>16</v>
      </c>
      <c r="E2531">
        <f t="shared" si="78"/>
        <v>139.19999999999999</v>
      </c>
      <c r="F2531" s="1">
        <v>120</v>
      </c>
    </row>
    <row r="2532" spans="1:6">
      <c r="A2532" s="4">
        <f>Temperaturdata!C2531</f>
        <v>43936.583333333336</v>
      </c>
      <c r="B2532" s="1">
        <f>Temperaturdata!D2531</f>
        <v>15.9</v>
      </c>
      <c r="D2532" s="1">
        <f t="shared" si="79"/>
        <v>15.9</v>
      </c>
      <c r="E2532">
        <f t="shared" si="78"/>
        <v>138.33000000000001</v>
      </c>
      <c r="F2532" s="1">
        <v>100</v>
      </c>
    </row>
    <row r="2533" spans="1:6">
      <c r="A2533" s="4">
        <f>Temperaturdata!C2532</f>
        <v>43936.625</v>
      </c>
      <c r="B2533" s="1">
        <f>Temperaturdata!D2532</f>
        <v>14.7</v>
      </c>
      <c r="D2533" s="1">
        <f t="shared" si="79"/>
        <v>14.7</v>
      </c>
      <c r="E2533">
        <f t="shared" si="78"/>
        <v>127.89</v>
      </c>
      <c r="F2533" s="1">
        <v>120</v>
      </c>
    </row>
    <row r="2534" spans="1:6">
      <c r="A2534" s="4">
        <f>Temperaturdata!C2533</f>
        <v>43936.666666666664</v>
      </c>
      <c r="B2534" s="1">
        <f>Temperaturdata!D2533</f>
        <v>13.9</v>
      </c>
      <c r="D2534" s="1">
        <f t="shared" si="79"/>
        <v>13.9</v>
      </c>
      <c r="E2534">
        <f t="shared" si="78"/>
        <v>120.93</v>
      </c>
      <c r="F2534" s="1">
        <v>110</v>
      </c>
    </row>
    <row r="2535" spans="1:6">
      <c r="A2535" s="4">
        <f>Temperaturdata!C2534</f>
        <v>43936.708333333336</v>
      </c>
      <c r="B2535" s="1">
        <f>Temperaturdata!D2534</f>
        <v>13.2</v>
      </c>
      <c r="D2535" s="1">
        <f t="shared" si="79"/>
        <v>13.2</v>
      </c>
      <c r="E2535">
        <f t="shared" si="78"/>
        <v>114.84</v>
      </c>
      <c r="F2535" s="1">
        <v>100</v>
      </c>
    </row>
    <row r="2536" spans="1:6">
      <c r="A2536" s="4">
        <f>Temperaturdata!C2535</f>
        <v>43936.75</v>
      </c>
      <c r="B2536" s="1">
        <f>Temperaturdata!D2535</f>
        <v>12.1</v>
      </c>
      <c r="D2536" s="1">
        <f t="shared" si="79"/>
        <v>12.1</v>
      </c>
      <c r="E2536">
        <f t="shared" si="78"/>
        <v>105.27</v>
      </c>
      <c r="F2536" s="1">
        <v>110</v>
      </c>
    </row>
    <row r="2537" spans="1:6">
      <c r="A2537" s="4">
        <f>Temperaturdata!C2536</f>
        <v>43936.791666666664</v>
      </c>
      <c r="B2537" s="1">
        <f>Temperaturdata!D2536</f>
        <v>10.8</v>
      </c>
      <c r="D2537" s="1">
        <f t="shared" si="79"/>
        <v>10.8</v>
      </c>
      <c r="E2537">
        <f t="shared" si="78"/>
        <v>93.96</v>
      </c>
      <c r="F2537" s="1">
        <v>110</v>
      </c>
    </row>
    <row r="2538" spans="1:6">
      <c r="A2538" s="4">
        <f>Temperaturdata!C2537</f>
        <v>43936.833333333336</v>
      </c>
      <c r="B2538" s="1">
        <f>Temperaturdata!D2537</f>
        <v>9.5</v>
      </c>
      <c r="D2538" s="1">
        <f t="shared" si="79"/>
        <v>9.5</v>
      </c>
      <c r="E2538">
        <f t="shared" si="78"/>
        <v>82.65</v>
      </c>
      <c r="F2538" s="1">
        <v>100</v>
      </c>
    </row>
    <row r="2539" spans="1:6">
      <c r="A2539" s="4">
        <f>Temperaturdata!C2538</f>
        <v>43936.875</v>
      </c>
      <c r="B2539" s="1">
        <f>Temperaturdata!D2538</f>
        <v>9.4</v>
      </c>
      <c r="D2539" s="1">
        <f t="shared" si="79"/>
        <v>9.4</v>
      </c>
      <c r="E2539">
        <f t="shared" si="78"/>
        <v>81.78</v>
      </c>
      <c r="F2539" s="1">
        <v>110</v>
      </c>
    </row>
    <row r="2540" spans="1:6">
      <c r="A2540" s="4">
        <f>Temperaturdata!C2539</f>
        <v>43936.916666666664</v>
      </c>
      <c r="B2540" s="1">
        <f>Temperaturdata!D2539</f>
        <v>8.3000000000000007</v>
      </c>
      <c r="D2540" s="1">
        <f t="shared" si="79"/>
        <v>8.3000000000000007</v>
      </c>
      <c r="E2540">
        <f t="shared" si="78"/>
        <v>72.209999999999994</v>
      </c>
      <c r="F2540" s="1">
        <v>110</v>
      </c>
    </row>
    <row r="2541" spans="1:6">
      <c r="A2541" s="4">
        <f>Temperaturdata!C2540</f>
        <v>43936.958333333336</v>
      </c>
      <c r="B2541" s="1">
        <f>Temperaturdata!D2540</f>
        <v>7.6</v>
      </c>
      <c r="D2541" s="1">
        <f t="shared" si="79"/>
        <v>7.6</v>
      </c>
      <c r="E2541">
        <f t="shared" si="78"/>
        <v>66.12</v>
      </c>
      <c r="F2541" s="1">
        <v>110</v>
      </c>
    </row>
    <row r="2542" spans="1:6">
      <c r="A2542" s="4">
        <f>Temperaturdata!C2541</f>
        <v>43937</v>
      </c>
      <c r="B2542" s="1">
        <f>Temperaturdata!D2541</f>
        <v>9.3000000000000007</v>
      </c>
      <c r="D2542" s="1">
        <f t="shared" si="79"/>
        <v>9.3000000000000007</v>
      </c>
      <c r="E2542">
        <f t="shared" si="78"/>
        <v>80.91</v>
      </c>
      <c r="F2542" s="1">
        <v>120</v>
      </c>
    </row>
    <row r="2543" spans="1:6">
      <c r="A2543" s="4">
        <f>Temperaturdata!C2542</f>
        <v>43937.041666666664</v>
      </c>
      <c r="B2543" s="1">
        <f>Temperaturdata!D2542</f>
        <v>7.9</v>
      </c>
      <c r="D2543" s="1">
        <f t="shared" si="79"/>
        <v>7.9</v>
      </c>
      <c r="E2543">
        <f t="shared" si="78"/>
        <v>68.73</v>
      </c>
      <c r="F2543" s="1">
        <v>110</v>
      </c>
    </row>
    <row r="2544" spans="1:6">
      <c r="A2544" s="4">
        <f>Temperaturdata!C2543</f>
        <v>43937.083333333336</v>
      </c>
      <c r="B2544" s="1">
        <f>Temperaturdata!D2543</f>
        <v>6.9</v>
      </c>
      <c r="D2544" s="1">
        <f t="shared" si="79"/>
        <v>6.9</v>
      </c>
      <c r="E2544">
        <f t="shared" si="78"/>
        <v>60.03</v>
      </c>
      <c r="F2544" s="1">
        <v>130</v>
      </c>
    </row>
    <row r="2545" spans="1:6">
      <c r="A2545" s="4">
        <f>Temperaturdata!C2544</f>
        <v>43937.125</v>
      </c>
      <c r="B2545" s="1">
        <f>Temperaturdata!D2544</f>
        <v>6.1</v>
      </c>
      <c r="D2545" s="1">
        <f t="shared" si="79"/>
        <v>6.1</v>
      </c>
      <c r="E2545">
        <f t="shared" si="78"/>
        <v>53.07</v>
      </c>
      <c r="F2545" s="1">
        <v>130</v>
      </c>
    </row>
    <row r="2546" spans="1:6">
      <c r="A2546" s="4">
        <f>Temperaturdata!C2545</f>
        <v>43937.166666666664</v>
      </c>
      <c r="B2546" s="1">
        <f>Temperaturdata!D2545</f>
        <v>5.4</v>
      </c>
      <c r="D2546" s="1">
        <f t="shared" si="79"/>
        <v>5.4</v>
      </c>
      <c r="E2546">
        <f t="shared" si="78"/>
        <v>46.98</v>
      </c>
      <c r="F2546" s="1">
        <v>130</v>
      </c>
    </row>
    <row r="2547" spans="1:6">
      <c r="A2547" s="4">
        <f>Temperaturdata!C2546</f>
        <v>43937.208333333336</v>
      </c>
      <c r="B2547" s="1">
        <f>Temperaturdata!D2546</f>
        <v>5</v>
      </c>
      <c r="D2547" s="1">
        <f t="shared" si="79"/>
        <v>5</v>
      </c>
      <c r="E2547">
        <f t="shared" si="78"/>
        <v>0</v>
      </c>
      <c r="F2547" s="1">
        <v>130</v>
      </c>
    </row>
    <row r="2548" spans="1:6">
      <c r="A2548" s="4">
        <f>Temperaturdata!C2547</f>
        <v>43937.25</v>
      </c>
      <c r="B2548" s="1">
        <f>Temperaturdata!D2547</f>
        <v>5.4</v>
      </c>
      <c r="D2548" s="1">
        <f t="shared" si="79"/>
        <v>5.4</v>
      </c>
      <c r="E2548">
        <f t="shared" si="78"/>
        <v>46.98</v>
      </c>
      <c r="F2548" s="1">
        <v>130</v>
      </c>
    </row>
    <row r="2549" spans="1:6">
      <c r="A2549" s="4">
        <f>Temperaturdata!C2548</f>
        <v>43937.291666666664</v>
      </c>
      <c r="B2549" s="1">
        <f>Temperaturdata!D2548</f>
        <v>6.2</v>
      </c>
      <c r="D2549" s="1">
        <f t="shared" si="79"/>
        <v>6.2</v>
      </c>
      <c r="E2549">
        <f t="shared" si="78"/>
        <v>53.94</v>
      </c>
      <c r="F2549" s="1">
        <v>120</v>
      </c>
    </row>
    <row r="2550" spans="1:6">
      <c r="A2550" s="4">
        <f>Temperaturdata!C2549</f>
        <v>43937.333333333336</v>
      </c>
      <c r="B2550" s="1">
        <f>Temperaturdata!D2549</f>
        <v>7.3</v>
      </c>
      <c r="D2550" s="1">
        <f t="shared" si="79"/>
        <v>7.3</v>
      </c>
      <c r="E2550">
        <f t="shared" si="78"/>
        <v>63.51</v>
      </c>
      <c r="F2550" s="1">
        <v>130</v>
      </c>
    </row>
    <row r="2551" spans="1:6">
      <c r="A2551" s="4">
        <f>Temperaturdata!C2550</f>
        <v>43937.375</v>
      </c>
      <c r="B2551" s="1">
        <f>Temperaturdata!D2550</f>
        <v>6.9</v>
      </c>
      <c r="D2551" s="1">
        <f t="shared" si="79"/>
        <v>6.9</v>
      </c>
      <c r="E2551">
        <f t="shared" si="78"/>
        <v>60.03</v>
      </c>
      <c r="F2551" s="1">
        <v>180</v>
      </c>
    </row>
    <row r="2552" spans="1:6">
      <c r="A2552" s="4">
        <f>Temperaturdata!C2551</f>
        <v>43937.416666666664</v>
      </c>
      <c r="B2552" s="1">
        <f>Temperaturdata!D2551</f>
        <v>8.4</v>
      </c>
      <c r="D2552" s="1">
        <f t="shared" si="79"/>
        <v>8.4</v>
      </c>
      <c r="E2552">
        <f t="shared" si="78"/>
        <v>73.08</v>
      </c>
      <c r="F2552" s="1">
        <v>180</v>
      </c>
    </row>
    <row r="2553" spans="1:6">
      <c r="A2553" s="4">
        <f>Temperaturdata!C2552</f>
        <v>43937.458333333336</v>
      </c>
      <c r="B2553" s="1">
        <f>Temperaturdata!D2552</f>
        <v>9.1</v>
      </c>
      <c r="D2553" s="1">
        <f t="shared" si="79"/>
        <v>9.1</v>
      </c>
      <c r="E2553">
        <f t="shared" si="78"/>
        <v>79.17</v>
      </c>
      <c r="F2553" s="1">
        <v>180</v>
      </c>
    </row>
    <row r="2554" spans="1:6">
      <c r="A2554" s="4">
        <f>Temperaturdata!C2553</f>
        <v>43937.5</v>
      </c>
      <c r="B2554" s="1">
        <f>Temperaturdata!D2553</f>
        <v>9.9</v>
      </c>
      <c r="D2554" s="1">
        <f t="shared" si="79"/>
        <v>9.9</v>
      </c>
      <c r="E2554">
        <f t="shared" si="78"/>
        <v>86.13</v>
      </c>
      <c r="F2554" s="1">
        <v>180</v>
      </c>
    </row>
    <row r="2555" spans="1:6">
      <c r="A2555" s="4">
        <f>Temperaturdata!C2554</f>
        <v>43937.541666666664</v>
      </c>
      <c r="B2555" s="1">
        <f>Temperaturdata!D2554</f>
        <v>10.1</v>
      </c>
      <c r="D2555" s="1">
        <f t="shared" si="79"/>
        <v>10.1</v>
      </c>
      <c r="E2555">
        <f t="shared" si="78"/>
        <v>87.87</v>
      </c>
      <c r="F2555" s="1">
        <v>180</v>
      </c>
    </row>
    <row r="2556" spans="1:6">
      <c r="A2556" s="4">
        <f>Temperaturdata!C2555</f>
        <v>43937.583333333336</v>
      </c>
      <c r="B2556" s="1">
        <f>Temperaturdata!D2555</f>
        <v>10.4</v>
      </c>
      <c r="D2556" s="1">
        <f t="shared" si="79"/>
        <v>10.4</v>
      </c>
      <c r="E2556">
        <f t="shared" si="78"/>
        <v>90.48</v>
      </c>
      <c r="F2556" s="1">
        <v>180</v>
      </c>
    </row>
    <row r="2557" spans="1:6">
      <c r="A2557" s="4">
        <f>Temperaturdata!C2556</f>
        <v>43937.625</v>
      </c>
      <c r="B2557" s="1">
        <f>Temperaturdata!D2556</f>
        <v>10.1</v>
      </c>
      <c r="D2557" s="1">
        <f t="shared" si="79"/>
        <v>10.1</v>
      </c>
      <c r="E2557">
        <f t="shared" si="78"/>
        <v>87.87</v>
      </c>
      <c r="F2557" s="1">
        <v>180</v>
      </c>
    </row>
    <row r="2558" spans="1:6">
      <c r="A2558" s="4">
        <f>Temperaturdata!C2557</f>
        <v>43937.666666666664</v>
      </c>
      <c r="B2558" s="1">
        <f>Temperaturdata!D2557</f>
        <v>10.199999999999999</v>
      </c>
      <c r="D2558" s="1">
        <f t="shared" si="79"/>
        <v>10.199999999999999</v>
      </c>
      <c r="E2558">
        <f t="shared" si="78"/>
        <v>88.74</v>
      </c>
      <c r="F2558" s="1">
        <v>180</v>
      </c>
    </row>
    <row r="2559" spans="1:6">
      <c r="A2559" s="4">
        <f>Temperaturdata!C2558</f>
        <v>43937.708333333336</v>
      </c>
      <c r="B2559" s="1">
        <f>Temperaturdata!D2558</f>
        <v>9.4</v>
      </c>
      <c r="D2559" s="1">
        <f t="shared" si="79"/>
        <v>9.4</v>
      </c>
      <c r="E2559">
        <f t="shared" si="78"/>
        <v>81.78</v>
      </c>
      <c r="F2559" s="1">
        <v>180</v>
      </c>
    </row>
    <row r="2560" spans="1:6">
      <c r="A2560" s="4">
        <f>Temperaturdata!C2559</f>
        <v>43937.75</v>
      </c>
      <c r="B2560" s="1">
        <f>Temperaturdata!D2559</f>
        <v>8.6999999999999993</v>
      </c>
      <c r="D2560" s="1">
        <f t="shared" si="79"/>
        <v>8.6999999999999993</v>
      </c>
      <c r="E2560">
        <f t="shared" si="78"/>
        <v>75.69</v>
      </c>
      <c r="F2560" s="1">
        <v>180</v>
      </c>
    </row>
    <row r="2561" spans="1:6">
      <c r="A2561" s="4">
        <f>Temperaturdata!C2560</f>
        <v>43937.791666666664</v>
      </c>
      <c r="B2561" s="1">
        <f>Temperaturdata!D2560</f>
        <v>7.4</v>
      </c>
      <c r="D2561" s="1">
        <f t="shared" si="79"/>
        <v>7.4</v>
      </c>
      <c r="E2561">
        <f t="shared" si="78"/>
        <v>64.38</v>
      </c>
      <c r="F2561" s="1">
        <v>180</v>
      </c>
    </row>
    <row r="2562" spans="1:6">
      <c r="A2562" s="4">
        <f>Temperaturdata!C2561</f>
        <v>43937.833333333336</v>
      </c>
      <c r="B2562" s="1">
        <f>Temperaturdata!D2561</f>
        <v>6.3</v>
      </c>
      <c r="D2562" s="1">
        <f t="shared" si="79"/>
        <v>6.3</v>
      </c>
      <c r="E2562">
        <f t="shared" si="78"/>
        <v>54.81</v>
      </c>
      <c r="F2562" s="1">
        <v>180</v>
      </c>
    </row>
    <row r="2563" spans="1:6">
      <c r="A2563" s="4">
        <f>Temperaturdata!C2562</f>
        <v>43937.875</v>
      </c>
      <c r="B2563" s="1">
        <f>Temperaturdata!D2562</f>
        <v>4.0999999999999996</v>
      </c>
      <c r="D2563" s="1">
        <f t="shared" si="79"/>
        <v>4.0999999999999996</v>
      </c>
      <c r="E2563">
        <f t="shared" ref="E2563:E2626" si="80">IF(AND(B2563&gt;5,B2563&gt;C2563),(B2563-C2563)*8700,0)/1000</f>
        <v>0</v>
      </c>
      <c r="F2563" s="1">
        <v>180</v>
      </c>
    </row>
    <row r="2564" spans="1:6">
      <c r="A2564" s="4">
        <f>Temperaturdata!C2563</f>
        <v>43937.916666666664</v>
      </c>
      <c r="B2564" s="1">
        <f>Temperaturdata!D2563</f>
        <v>3.1</v>
      </c>
      <c r="D2564" s="1">
        <f t="shared" ref="D2564:D2627" si="81">B2564-C2564</f>
        <v>3.1</v>
      </c>
      <c r="E2564">
        <f t="shared" si="80"/>
        <v>0</v>
      </c>
      <c r="F2564" s="1">
        <v>140</v>
      </c>
    </row>
    <row r="2565" spans="1:6">
      <c r="A2565" s="4">
        <f>Temperaturdata!C2564</f>
        <v>43937.958333333336</v>
      </c>
      <c r="B2565" s="1">
        <f>Temperaturdata!D2564</f>
        <v>0.2</v>
      </c>
      <c r="D2565" s="1">
        <f t="shared" si="81"/>
        <v>0.2</v>
      </c>
      <c r="E2565">
        <f t="shared" si="80"/>
        <v>0</v>
      </c>
      <c r="F2565" s="1">
        <v>110</v>
      </c>
    </row>
    <row r="2566" spans="1:6">
      <c r="A2566" s="4">
        <f>Temperaturdata!C2565</f>
        <v>43938</v>
      </c>
      <c r="B2566" s="1">
        <f>Temperaturdata!D2565</f>
        <v>-0.8</v>
      </c>
      <c r="D2566" s="1">
        <f t="shared" si="81"/>
        <v>-0.8</v>
      </c>
      <c r="E2566">
        <f t="shared" si="80"/>
        <v>0</v>
      </c>
      <c r="F2566" s="1">
        <v>140</v>
      </c>
    </row>
    <row r="2567" spans="1:6">
      <c r="A2567" s="4">
        <f>Temperaturdata!C2566</f>
        <v>43938.041666666664</v>
      </c>
      <c r="B2567" s="1">
        <f>Temperaturdata!D2566</f>
        <v>-1.9</v>
      </c>
      <c r="D2567" s="1">
        <f t="shared" si="81"/>
        <v>-1.9</v>
      </c>
      <c r="E2567">
        <f t="shared" si="80"/>
        <v>0</v>
      </c>
      <c r="F2567" s="1">
        <v>120</v>
      </c>
    </row>
    <row r="2568" spans="1:6">
      <c r="A2568" s="4">
        <f>Temperaturdata!C2567</f>
        <v>43938.083333333336</v>
      </c>
      <c r="B2568" s="1">
        <f>Temperaturdata!D2567</f>
        <v>-2.2999999999999998</v>
      </c>
      <c r="D2568" s="1">
        <f t="shared" si="81"/>
        <v>-2.2999999999999998</v>
      </c>
      <c r="E2568">
        <f t="shared" si="80"/>
        <v>0</v>
      </c>
      <c r="F2568" s="1">
        <v>120</v>
      </c>
    </row>
    <row r="2569" spans="1:6">
      <c r="A2569" s="4">
        <f>Temperaturdata!C2568</f>
        <v>43938.125</v>
      </c>
      <c r="B2569" s="1">
        <f>Temperaturdata!D2568</f>
        <v>-2.8</v>
      </c>
      <c r="D2569" s="1">
        <f t="shared" si="81"/>
        <v>-2.8</v>
      </c>
      <c r="E2569">
        <f t="shared" si="80"/>
        <v>0</v>
      </c>
      <c r="F2569" s="1">
        <v>140</v>
      </c>
    </row>
    <row r="2570" spans="1:6">
      <c r="A2570" s="4">
        <f>Temperaturdata!C2569</f>
        <v>43938.166666666664</v>
      </c>
      <c r="B2570" s="1">
        <f>Temperaturdata!D2569</f>
        <v>-3.2</v>
      </c>
      <c r="D2570" s="1">
        <f t="shared" si="81"/>
        <v>-3.2</v>
      </c>
      <c r="E2570">
        <f t="shared" si="80"/>
        <v>0</v>
      </c>
      <c r="F2570" s="1">
        <v>130</v>
      </c>
    </row>
    <row r="2571" spans="1:6">
      <c r="A2571" s="4">
        <f>Temperaturdata!C2570</f>
        <v>43938.208333333336</v>
      </c>
      <c r="B2571" s="1">
        <f>Temperaturdata!D2570</f>
        <v>-3.3</v>
      </c>
      <c r="D2571" s="1">
        <f t="shared" si="81"/>
        <v>-3.3</v>
      </c>
      <c r="E2571">
        <f t="shared" si="80"/>
        <v>0</v>
      </c>
      <c r="F2571" s="1">
        <v>130</v>
      </c>
    </row>
    <row r="2572" spans="1:6">
      <c r="A2572" s="4">
        <f>Temperaturdata!C2571</f>
        <v>43938.25</v>
      </c>
      <c r="B2572" s="1">
        <f>Temperaturdata!D2571</f>
        <v>-2.2999999999999998</v>
      </c>
      <c r="D2572" s="1">
        <f t="shared" si="81"/>
        <v>-2.2999999999999998</v>
      </c>
      <c r="E2572">
        <f t="shared" si="80"/>
        <v>0</v>
      </c>
      <c r="F2572" s="1">
        <v>160</v>
      </c>
    </row>
    <row r="2573" spans="1:6">
      <c r="A2573" s="4">
        <f>Temperaturdata!C2572</f>
        <v>43938.291666666664</v>
      </c>
      <c r="B2573" s="1">
        <f>Temperaturdata!D2572</f>
        <v>1</v>
      </c>
      <c r="D2573" s="1">
        <f t="shared" si="81"/>
        <v>1</v>
      </c>
      <c r="E2573">
        <f t="shared" si="80"/>
        <v>0</v>
      </c>
      <c r="F2573" s="1">
        <v>130</v>
      </c>
    </row>
    <row r="2574" spans="1:6">
      <c r="A2574" s="4">
        <f>Temperaturdata!C2573</f>
        <v>43938.333333333336</v>
      </c>
      <c r="B2574" s="1">
        <f>Temperaturdata!D2573</f>
        <v>4</v>
      </c>
      <c r="D2574" s="1">
        <f t="shared" si="81"/>
        <v>4</v>
      </c>
      <c r="E2574">
        <f t="shared" si="80"/>
        <v>0</v>
      </c>
      <c r="F2574" s="1">
        <v>140</v>
      </c>
    </row>
    <row r="2575" spans="1:6">
      <c r="A2575" s="4">
        <f>Temperaturdata!C2574</f>
        <v>43938.375</v>
      </c>
      <c r="B2575" s="1">
        <f>Temperaturdata!D2574</f>
        <v>5.9</v>
      </c>
      <c r="D2575" s="1">
        <f t="shared" si="81"/>
        <v>5.9</v>
      </c>
      <c r="E2575">
        <f t="shared" si="80"/>
        <v>51.33</v>
      </c>
      <c r="F2575" s="1">
        <v>180</v>
      </c>
    </row>
    <row r="2576" spans="1:6">
      <c r="A2576" s="4">
        <f>Temperaturdata!C2575</f>
        <v>43938.416666666664</v>
      </c>
      <c r="B2576" s="1">
        <f>Temperaturdata!D2575</f>
        <v>6.9</v>
      </c>
      <c r="D2576" s="1">
        <f t="shared" si="81"/>
        <v>6.9</v>
      </c>
      <c r="E2576">
        <f t="shared" si="80"/>
        <v>60.03</v>
      </c>
      <c r="F2576" s="1">
        <v>180</v>
      </c>
    </row>
    <row r="2577" spans="1:6">
      <c r="A2577" s="4">
        <f>Temperaturdata!C2576</f>
        <v>43938.458333333336</v>
      </c>
      <c r="B2577" s="1">
        <f>Temperaturdata!D2576</f>
        <v>7.8</v>
      </c>
      <c r="D2577" s="1">
        <f t="shared" si="81"/>
        <v>7.8</v>
      </c>
      <c r="E2577">
        <f t="shared" si="80"/>
        <v>67.86</v>
      </c>
      <c r="F2577" s="1">
        <v>180</v>
      </c>
    </row>
    <row r="2578" spans="1:6">
      <c r="A2578" s="4">
        <f>Temperaturdata!C2577</f>
        <v>43938.5</v>
      </c>
      <c r="B2578" s="1">
        <f>Temperaturdata!D2577</f>
        <v>8.5</v>
      </c>
      <c r="D2578" s="1">
        <f t="shared" si="81"/>
        <v>8.5</v>
      </c>
      <c r="E2578">
        <f t="shared" si="80"/>
        <v>73.95</v>
      </c>
      <c r="F2578" s="1">
        <v>180</v>
      </c>
    </row>
    <row r="2579" spans="1:6">
      <c r="A2579" s="4">
        <f>Temperaturdata!C2578</f>
        <v>43938.541666666664</v>
      </c>
      <c r="B2579" s="1">
        <f>Temperaturdata!D2578</f>
        <v>8.8000000000000007</v>
      </c>
      <c r="D2579" s="1">
        <f t="shared" si="81"/>
        <v>8.8000000000000007</v>
      </c>
      <c r="E2579">
        <f t="shared" si="80"/>
        <v>76.56</v>
      </c>
      <c r="F2579" s="1">
        <v>180</v>
      </c>
    </row>
    <row r="2580" spans="1:6">
      <c r="A2580" s="4">
        <f>Temperaturdata!C2579</f>
        <v>43938.583333333336</v>
      </c>
      <c r="B2580" s="1">
        <f>Temperaturdata!D2579</f>
        <v>9.9</v>
      </c>
      <c r="D2580" s="1">
        <f t="shared" si="81"/>
        <v>9.9</v>
      </c>
      <c r="E2580">
        <f t="shared" si="80"/>
        <v>86.13</v>
      </c>
      <c r="F2580" s="1">
        <v>180</v>
      </c>
    </row>
    <row r="2581" spans="1:6">
      <c r="A2581" s="4">
        <f>Temperaturdata!C2580</f>
        <v>43938.625</v>
      </c>
      <c r="B2581" s="1">
        <f>Temperaturdata!D2580</f>
        <v>10.3</v>
      </c>
      <c r="D2581" s="1">
        <f t="shared" si="81"/>
        <v>10.3</v>
      </c>
      <c r="E2581">
        <f t="shared" si="80"/>
        <v>89.61</v>
      </c>
      <c r="F2581" s="1">
        <v>180</v>
      </c>
    </row>
    <row r="2582" spans="1:6">
      <c r="A2582" s="4">
        <f>Temperaturdata!C2581</f>
        <v>43938.666666666664</v>
      </c>
      <c r="B2582" s="1">
        <f>Temperaturdata!D2581</f>
        <v>10.5</v>
      </c>
      <c r="D2582" s="1">
        <f t="shared" si="81"/>
        <v>10.5</v>
      </c>
      <c r="E2582">
        <f t="shared" si="80"/>
        <v>91.35</v>
      </c>
      <c r="F2582" s="1">
        <v>180</v>
      </c>
    </row>
    <row r="2583" spans="1:6">
      <c r="A2583" s="4">
        <f>Temperaturdata!C2582</f>
        <v>43938.708333333336</v>
      </c>
      <c r="B2583" s="1">
        <f>Temperaturdata!D2582</f>
        <v>10.5</v>
      </c>
      <c r="D2583" s="1">
        <f t="shared" si="81"/>
        <v>10.5</v>
      </c>
      <c r="E2583">
        <f t="shared" si="80"/>
        <v>91.35</v>
      </c>
      <c r="F2583" s="1">
        <v>180</v>
      </c>
    </row>
    <row r="2584" spans="1:6">
      <c r="A2584" s="4">
        <f>Temperaturdata!C2583</f>
        <v>43938.75</v>
      </c>
      <c r="B2584" s="1">
        <f>Temperaturdata!D2583</f>
        <v>10.3</v>
      </c>
      <c r="D2584" s="1">
        <f t="shared" si="81"/>
        <v>10.3</v>
      </c>
      <c r="E2584">
        <f t="shared" si="80"/>
        <v>89.61</v>
      </c>
      <c r="F2584" s="1">
        <v>180</v>
      </c>
    </row>
    <row r="2585" spans="1:6">
      <c r="A2585" s="4">
        <f>Temperaturdata!C2584</f>
        <v>43938.791666666664</v>
      </c>
      <c r="B2585" s="1">
        <f>Temperaturdata!D2584</f>
        <v>8.6999999999999993</v>
      </c>
      <c r="D2585" s="1">
        <f t="shared" si="81"/>
        <v>8.6999999999999993</v>
      </c>
      <c r="E2585">
        <f t="shared" si="80"/>
        <v>75.69</v>
      </c>
      <c r="F2585" s="1">
        <v>180</v>
      </c>
    </row>
    <row r="2586" spans="1:6">
      <c r="A2586" s="4">
        <f>Temperaturdata!C2585</f>
        <v>43938.833333333336</v>
      </c>
      <c r="B2586" s="1">
        <f>Temperaturdata!D2585</f>
        <v>4.9000000000000004</v>
      </c>
      <c r="D2586" s="1">
        <f t="shared" si="81"/>
        <v>4.9000000000000004</v>
      </c>
      <c r="E2586">
        <f t="shared" si="80"/>
        <v>0</v>
      </c>
      <c r="F2586" s="1">
        <v>180</v>
      </c>
    </row>
    <row r="2587" spans="1:6">
      <c r="A2587" s="4">
        <f>Temperaturdata!C2586</f>
        <v>43938.875</v>
      </c>
      <c r="B2587" s="1">
        <f>Temperaturdata!D2586</f>
        <v>2.6</v>
      </c>
      <c r="D2587" s="1">
        <f t="shared" si="81"/>
        <v>2.6</v>
      </c>
      <c r="E2587">
        <f t="shared" si="80"/>
        <v>0</v>
      </c>
      <c r="F2587" s="1">
        <v>140</v>
      </c>
    </row>
    <row r="2588" spans="1:6">
      <c r="A2588" s="4">
        <f>Temperaturdata!C2587</f>
        <v>43938.916666666664</v>
      </c>
      <c r="B2588" s="1">
        <f>Temperaturdata!D2587</f>
        <v>1.2</v>
      </c>
      <c r="D2588" s="1">
        <f t="shared" si="81"/>
        <v>1.2</v>
      </c>
      <c r="E2588">
        <f t="shared" si="80"/>
        <v>0</v>
      </c>
      <c r="F2588" s="1">
        <v>100</v>
      </c>
    </row>
    <row r="2589" spans="1:6">
      <c r="A2589" s="4">
        <f>Temperaturdata!C2588</f>
        <v>43938.958333333336</v>
      </c>
      <c r="B2589" s="1">
        <f>Temperaturdata!D2588</f>
        <v>0.2</v>
      </c>
      <c r="D2589" s="1">
        <f t="shared" si="81"/>
        <v>0.2</v>
      </c>
      <c r="E2589">
        <f t="shared" si="80"/>
        <v>0</v>
      </c>
      <c r="F2589" s="1">
        <v>100</v>
      </c>
    </row>
    <row r="2590" spans="1:6">
      <c r="A2590" s="4">
        <f>Temperaturdata!C2589</f>
        <v>43939</v>
      </c>
      <c r="B2590" s="1">
        <f>Temperaturdata!D2589</f>
        <v>-0.4</v>
      </c>
      <c r="D2590" s="1">
        <f t="shared" si="81"/>
        <v>-0.4</v>
      </c>
      <c r="E2590">
        <f t="shared" si="80"/>
        <v>0</v>
      </c>
      <c r="F2590" s="1">
        <v>110</v>
      </c>
    </row>
    <row r="2591" spans="1:6">
      <c r="A2591" s="4">
        <f>Temperaturdata!C2590</f>
        <v>43939.041666666664</v>
      </c>
      <c r="B2591" s="1">
        <f>Temperaturdata!D2590</f>
        <v>-1.2</v>
      </c>
      <c r="D2591" s="1">
        <f t="shared" si="81"/>
        <v>-1.2</v>
      </c>
      <c r="E2591">
        <f t="shared" si="80"/>
        <v>0</v>
      </c>
      <c r="F2591" s="1">
        <v>110</v>
      </c>
    </row>
    <row r="2592" spans="1:6">
      <c r="A2592" s="4">
        <f>Temperaturdata!C2591</f>
        <v>43939.083333333336</v>
      </c>
      <c r="B2592" s="1">
        <f>Temperaturdata!D2591</f>
        <v>-1.8</v>
      </c>
      <c r="D2592" s="1">
        <f t="shared" si="81"/>
        <v>-1.8</v>
      </c>
      <c r="E2592">
        <f t="shared" si="80"/>
        <v>0</v>
      </c>
      <c r="F2592" s="1">
        <v>130</v>
      </c>
    </row>
    <row r="2593" spans="1:6">
      <c r="A2593" s="4">
        <f>Temperaturdata!C2592</f>
        <v>43939.125</v>
      </c>
      <c r="B2593" s="1">
        <f>Temperaturdata!D2592</f>
        <v>-2.5</v>
      </c>
      <c r="D2593" s="1">
        <f t="shared" si="81"/>
        <v>-2.5</v>
      </c>
      <c r="E2593">
        <f t="shared" si="80"/>
        <v>0</v>
      </c>
      <c r="F2593" s="1">
        <v>110</v>
      </c>
    </row>
    <row r="2594" spans="1:6">
      <c r="A2594" s="4">
        <f>Temperaturdata!C2593</f>
        <v>43939.166666666664</v>
      </c>
      <c r="B2594" s="1">
        <f>Temperaturdata!D2593</f>
        <v>-2.6</v>
      </c>
      <c r="D2594" s="1">
        <f t="shared" si="81"/>
        <v>-2.6</v>
      </c>
      <c r="E2594">
        <f t="shared" si="80"/>
        <v>0</v>
      </c>
      <c r="F2594" s="1">
        <v>110</v>
      </c>
    </row>
    <row r="2595" spans="1:6">
      <c r="A2595" s="4">
        <f>Temperaturdata!C2594</f>
        <v>43939.208333333336</v>
      </c>
      <c r="B2595" s="1">
        <f>Temperaturdata!D2594</f>
        <v>-2.6</v>
      </c>
      <c r="D2595" s="1">
        <f t="shared" si="81"/>
        <v>-2.6</v>
      </c>
      <c r="E2595">
        <f t="shared" si="80"/>
        <v>0</v>
      </c>
      <c r="F2595" s="1">
        <v>150</v>
      </c>
    </row>
    <row r="2596" spans="1:6">
      <c r="A2596" s="4">
        <f>Temperaturdata!C2595</f>
        <v>43939.25</v>
      </c>
      <c r="B2596" s="1">
        <f>Temperaturdata!D2595</f>
        <v>-1.7</v>
      </c>
      <c r="D2596" s="1">
        <f t="shared" si="81"/>
        <v>-1.7</v>
      </c>
      <c r="E2596">
        <f t="shared" si="80"/>
        <v>0</v>
      </c>
      <c r="F2596" s="1">
        <v>120</v>
      </c>
    </row>
    <row r="2597" spans="1:6">
      <c r="A2597" s="4">
        <f>Temperaturdata!C2596</f>
        <v>43939.291666666664</v>
      </c>
      <c r="B2597" s="1">
        <f>Temperaturdata!D2596</f>
        <v>-0.4</v>
      </c>
      <c r="D2597" s="1">
        <f t="shared" si="81"/>
        <v>-0.4</v>
      </c>
      <c r="E2597">
        <f t="shared" si="80"/>
        <v>0</v>
      </c>
      <c r="F2597" s="1">
        <v>130</v>
      </c>
    </row>
    <row r="2598" spans="1:6">
      <c r="A2598" s="4">
        <f>Temperaturdata!C2597</f>
        <v>43939.333333333336</v>
      </c>
      <c r="B2598" s="1">
        <f>Temperaturdata!D2597</f>
        <v>1.4</v>
      </c>
      <c r="D2598" s="1">
        <f t="shared" si="81"/>
        <v>1.4</v>
      </c>
      <c r="E2598">
        <f t="shared" si="80"/>
        <v>0</v>
      </c>
      <c r="F2598" s="1">
        <v>140</v>
      </c>
    </row>
    <row r="2599" spans="1:6">
      <c r="A2599" s="4">
        <f>Temperaturdata!C2598</f>
        <v>43939.375</v>
      </c>
      <c r="B2599" s="1">
        <f>Temperaturdata!D2598</f>
        <v>4</v>
      </c>
      <c r="D2599" s="1">
        <f t="shared" si="81"/>
        <v>4</v>
      </c>
      <c r="E2599">
        <f t="shared" si="80"/>
        <v>0</v>
      </c>
      <c r="F2599" s="1">
        <v>180</v>
      </c>
    </row>
    <row r="2600" spans="1:6">
      <c r="A2600" s="4">
        <f>Temperaturdata!C2599</f>
        <v>43939.416666666664</v>
      </c>
      <c r="B2600" s="1">
        <f>Temperaturdata!D2599</f>
        <v>6.2</v>
      </c>
      <c r="D2600" s="1">
        <f t="shared" si="81"/>
        <v>6.2</v>
      </c>
      <c r="E2600">
        <f t="shared" si="80"/>
        <v>53.94</v>
      </c>
      <c r="F2600" s="1">
        <v>180</v>
      </c>
    </row>
    <row r="2601" spans="1:6">
      <c r="A2601" s="4">
        <f>Temperaturdata!C2600</f>
        <v>43939.458333333336</v>
      </c>
      <c r="B2601" s="1">
        <f>Temperaturdata!D2600</f>
        <v>8</v>
      </c>
      <c r="D2601" s="1">
        <f t="shared" si="81"/>
        <v>8</v>
      </c>
      <c r="E2601">
        <f t="shared" si="80"/>
        <v>69.599999999999994</v>
      </c>
      <c r="F2601" s="1">
        <v>180</v>
      </c>
    </row>
    <row r="2602" spans="1:6">
      <c r="A2602" s="4">
        <f>Temperaturdata!C2601</f>
        <v>43939.5</v>
      </c>
      <c r="B2602" s="1">
        <f>Temperaturdata!D2601</f>
        <v>8.4</v>
      </c>
      <c r="D2602" s="1">
        <f t="shared" si="81"/>
        <v>8.4</v>
      </c>
      <c r="E2602">
        <f t="shared" si="80"/>
        <v>73.08</v>
      </c>
      <c r="F2602" s="1">
        <v>180</v>
      </c>
    </row>
    <row r="2603" spans="1:6">
      <c r="A2603" s="4">
        <f>Temperaturdata!C2602</f>
        <v>43939.541666666664</v>
      </c>
      <c r="B2603" s="1">
        <f>Temperaturdata!D2602</f>
        <v>10.4</v>
      </c>
      <c r="D2603" s="1">
        <f t="shared" si="81"/>
        <v>10.4</v>
      </c>
      <c r="E2603">
        <f t="shared" si="80"/>
        <v>90.48</v>
      </c>
      <c r="F2603" s="1">
        <v>180</v>
      </c>
    </row>
    <row r="2604" spans="1:6">
      <c r="A2604" s="4">
        <f>Temperaturdata!C2603</f>
        <v>43939.583333333336</v>
      </c>
      <c r="B2604" s="1">
        <f>Temperaturdata!D2603</f>
        <v>10.9</v>
      </c>
      <c r="D2604" s="1">
        <f t="shared" si="81"/>
        <v>10.9</v>
      </c>
      <c r="E2604">
        <f t="shared" si="80"/>
        <v>94.83</v>
      </c>
      <c r="F2604" s="1">
        <v>180</v>
      </c>
    </row>
    <row r="2605" spans="1:6">
      <c r="A2605" s="4">
        <f>Temperaturdata!C2604</f>
        <v>43939.625</v>
      </c>
      <c r="B2605" s="1">
        <f>Temperaturdata!D2604</f>
        <v>11.4</v>
      </c>
      <c r="D2605" s="1">
        <f t="shared" si="81"/>
        <v>11.4</v>
      </c>
      <c r="E2605">
        <f t="shared" si="80"/>
        <v>99.18</v>
      </c>
      <c r="F2605" s="1">
        <v>180</v>
      </c>
    </row>
    <row r="2606" spans="1:6">
      <c r="A2606" s="4">
        <f>Temperaturdata!C2605</f>
        <v>43939.666666666664</v>
      </c>
      <c r="B2606" s="1">
        <f>Temperaturdata!D2605</f>
        <v>12.4</v>
      </c>
      <c r="D2606" s="1">
        <f t="shared" si="81"/>
        <v>12.4</v>
      </c>
      <c r="E2606">
        <f t="shared" si="80"/>
        <v>107.88</v>
      </c>
      <c r="F2606" s="1">
        <v>180</v>
      </c>
    </row>
    <row r="2607" spans="1:6">
      <c r="A2607" s="4">
        <f>Temperaturdata!C2606</f>
        <v>43939.708333333336</v>
      </c>
      <c r="B2607" s="1">
        <f>Temperaturdata!D2606</f>
        <v>11.9</v>
      </c>
      <c r="D2607" s="1">
        <f t="shared" si="81"/>
        <v>11.9</v>
      </c>
      <c r="E2607">
        <f t="shared" si="80"/>
        <v>103.53</v>
      </c>
      <c r="F2607" s="1">
        <v>180</v>
      </c>
    </row>
    <row r="2608" spans="1:6">
      <c r="A2608" s="4">
        <f>Temperaturdata!C2607</f>
        <v>43939.75</v>
      </c>
      <c r="B2608" s="1">
        <f>Temperaturdata!D2607</f>
        <v>11.7</v>
      </c>
      <c r="D2608" s="1">
        <f t="shared" si="81"/>
        <v>11.7</v>
      </c>
      <c r="E2608">
        <f t="shared" si="80"/>
        <v>101.79</v>
      </c>
      <c r="F2608" s="1">
        <v>170</v>
      </c>
    </row>
    <row r="2609" spans="1:6">
      <c r="A2609" s="4">
        <f>Temperaturdata!C2608</f>
        <v>43939.791666666664</v>
      </c>
      <c r="B2609" s="1">
        <f>Temperaturdata!D2608</f>
        <v>10.5</v>
      </c>
      <c r="D2609" s="1">
        <f t="shared" si="81"/>
        <v>10.5</v>
      </c>
      <c r="E2609">
        <f t="shared" si="80"/>
        <v>91.35</v>
      </c>
      <c r="F2609" s="1">
        <v>180</v>
      </c>
    </row>
    <row r="2610" spans="1:6">
      <c r="A2610" s="4">
        <f>Temperaturdata!C2609</f>
        <v>43939.833333333336</v>
      </c>
      <c r="B2610" s="1">
        <f>Temperaturdata!D2609</f>
        <v>7.1</v>
      </c>
      <c r="D2610" s="1">
        <f t="shared" si="81"/>
        <v>7.1</v>
      </c>
      <c r="E2610">
        <f t="shared" si="80"/>
        <v>61.77</v>
      </c>
      <c r="F2610" s="1">
        <v>150</v>
      </c>
    </row>
    <row r="2611" spans="1:6">
      <c r="A2611" s="4">
        <f>Temperaturdata!C2610</f>
        <v>43939.875</v>
      </c>
      <c r="B2611" s="1">
        <f>Temperaturdata!D2610</f>
        <v>4.4000000000000004</v>
      </c>
      <c r="D2611" s="1">
        <f t="shared" si="81"/>
        <v>4.4000000000000004</v>
      </c>
      <c r="E2611">
        <f t="shared" si="80"/>
        <v>0</v>
      </c>
      <c r="F2611" s="1">
        <v>150</v>
      </c>
    </row>
    <row r="2612" spans="1:6">
      <c r="A2612" s="4">
        <f>Temperaturdata!C2611</f>
        <v>43939.916666666664</v>
      </c>
      <c r="B2612" s="1">
        <f>Temperaturdata!D2611</f>
        <v>3.3</v>
      </c>
      <c r="D2612" s="1">
        <f t="shared" si="81"/>
        <v>3.3</v>
      </c>
      <c r="E2612">
        <f t="shared" si="80"/>
        <v>0</v>
      </c>
      <c r="F2612" s="1">
        <v>120</v>
      </c>
    </row>
    <row r="2613" spans="1:6">
      <c r="A2613" s="4">
        <f>Temperaturdata!C2612</f>
        <v>43939.958333333336</v>
      </c>
      <c r="B2613" s="1">
        <f>Temperaturdata!D2612</f>
        <v>1.6</v>
      </c>
      <c r="D2613" s="1">
        <f t="shared" si="81"/>
        <v>1.6</v>
      </c>
      <c r="E2613">
        <f t="shared" si="80"/>
        <v>0</v>
      </c>
      <c r="F2613" s="1">
        <v>90</v>
      </c>
    </row>
    <row r="2614" spans="1:6">
      <c r="A2614" s="4">
        <f>Temperaturdata!C2613</f>
        <v>43940</v>
      </c>
      <c r="B2614" s="1">
        <f>Temperaturdata!D2613</f>
        <v>1.9</v>
      </c>
      <c r="D2614" s="1">
        <f t="shared" si="81"/>
        <v>1.9</v>
      </c>
      <c r="E2614">
        <f t="shared" si="80"/>
        <v>0</v>
      </c>
      <c r="F2614" s="1">
        <v>90</v>
      </c>
    </row>
    <row r="2615" spans="1:6">
      <c r="A2615" s="4">
        <f>Temperaturdata!C2614</f>
        <v>43940.041666666664</v>
      </c>
      <c r="B2615" s="1">
        <f>Temperaturdata!D2614</f>
        <v>0.3</v>
      </c>
      <c r="D2615" s="1">
        <f t="shared" si="81"/>
        <v>0.3</v>
      </c>
      <c r="E2615">
        <f t="shared" si="80"/>
        <v>0</v>
      </c>
      <c r="F2615" s="1">
        <v>80</v>
      </c>
    </row>
    <row r="2616" spans="1:6">
      <c r="A2616" s="4">
        <f>Temperaturdata!C2615</f>
        <v>43940.083333333336</v>
      </c>
      <c r="B2616" s="1">
        <f>Temperaturdata!D2615</f>
        <v>-0.5</v>
      </c>
      <c r="D2616" s="1">
        <f t="shared" si="81"/>
        <v>-0.5</v>
      </c>
      <c r="E2616">
        <f t="shared" si="80"/>
        <v>0</v>
      </c>
      <c r="F2616" s="1">
        <v>90</v>
      </c>
    </row>
    <row r="2617" spans="1:6">
      <c r="A2617" s="4">
        <f>Temperaturdata!C2616</f>
        <v>43940.125</v>
      </c>
      <c r="B2617" s="1">
        <f>Temperaturdata!D2616</f>
        <v>-1.2</v>
      </c>
      <c r="D2617" s="1">
        <f t="shared" si="81"/>
        <v>-1.2</v>
      </c>
      <c r="E2617">
        <f t="shared" si="80"/>
        <v>0</v>
      </c>
      <c r="F2617" s="1">
        <v>100</v>
      </c>
    </row>
    <row r="2618" spans="1:6">
      <c r="A2618" s="4">
        <f>Temperaturdata!C2617</f>
        <v>43940.166666666664</v>
      </c>
      <c r="B2618" s="1">
        <f>Temperaturdata!D2617</f>
        <v>-1.5</v>
      </c>
      <c r="D2618" s="1">
        <f t="shared" si="81"/>
        <v>-1.5</v>
      </c>
      <c r="E2618">
        <f t="shared" si="80"/>
        <v>0</v>
      </c>
      <c r="F2618" s="1">
        <v>70</v>
      </c>
    </row>
    <row r="2619" spans="1:6">
      <c r="A2619" s="4">
        <f>Temperaturdata!C2618</f>
        <v>43940.208333333336</v>
      </c>
      <c r="B2619" s="1">
        <f>Temperaturdata!D2618</f>
        <v>-2</v>
      </c>
      <c r="D2619" s="1">
        <f t="shared" si="81"/>
        <v>-2</v>
      </c>
      <c r="E2619">
        <f t="shared" si="80"/>
        <v>0</v>
      </c>
      <c r="F2619" s="1">
        <v>100</v>
      </c>
    </row>
    <row r="2620" spans="1:6">
      <c r="A2620" s="4">
        <f>Temperaturdata!C2619</f>
        <v>43940.25</v>
      </c>
      <c r="B2620" s="1">
        <f>Temperaturdata!D2619</f>
        <v>0.2</v>
      </c>
      <c r="D2620" s="1">
        <f t="shared" si="81"/>
        <v>0.2</v>
      </c>
      <c r="E2620">
        <f t="shared" si="80"/>
        <v>0</v>
      </c>
      <c r="F2620" s="1">
        <v>90</v>
      </c>
    </row>
    <row r="2621" spans="1:6">
      <c r="A2621" s="4">
        <f>Temperaturdata!C2620</f>
        <v>43940.291666666664</v>
      </c>
      <c r="B2621" s="1">
        <f>Temperaturdata!D2620</f>
        <v>3.3</v>
      </c>
      <c r="D2621" s="1">
        <f t="shared" si="81"/>
        <v>3.3</v>
      </c>
      <c r="E2621">
        <f t="shared" si="80"/>
        <v>0</v>
      </c>
      <c r="F2621" s="1">
        <v>100</v>
      </c>
    </row>
    <row r="2622" spans="1:6">
      <c r="A2622" s="4">
        <f>Temperaturdata!C2621</f>
        <v>43940.333333333336</v>
      </c>
      <c r="B2622" s="1">
        <f>Temperaturdata!D2621</f>
        <v>6</v>
      </c>
      <c r="D2622" s="1">
        <f t="shared" si="81"/>
        <v>6</v>
      </c>
      <c r="E2622">
        <f t="shared" si="80"/>
        <v>52.2</v>
      </c>
      <c r="F2622" s="1">
        <v>90</v>
      </c>
    </row>
    <row r="2623" spans="1:6">
      <c r="A2623" s="4">
        <f>Temperaturdata!C2622</f>
        <v>43940.375</v>
      </c>
      <c r="B2623" s="1">
        <f>Temperaturdata!D2622</f>
        <v>7.8</v>
      </c>
      <c r="D2623" s="1">
        <f t="shared" si="81"/>
        <v>7.8</v>
      </c>
      <c r="E2623">
        <f t="shared" si="80"/>
        <v>67.86</v>
      </c>
      <c r="F2623" s="1">
        <v>180</v>
      </c>
    </row>
    <row r="2624" spans="1:6">
      <c r="A2624" s="4">
        <f>Temperaturdata!C2623</f>
        <v>43940.416666666664</v>
      </c>
      <c r="B2624" s="1">
        <f>Temperaturdata!D2623</f>
        <v>10.4</v>
      </c>
      <c r="D2624" s="1">
        <f t="shared" si="81"/>
        <v>10.4</v>
      </c>
      <c r="E2624">
        <f t="shared" si="80"/>
        <v>90.48</v>
      </c>
      <c r="F2624" s="1">
        <v>180</v>
      </c>
    </row>
    <row r="2625" spans="1:6">
      <c r="A2625" s="4">
        <f>Temperaturdata!C2624</f>
        <v>43940.458333333336</v>
      </c>
      <c r="B2625" s="1">
        <f>Temperaturdata!D2624</f>
        <v>12.1</v>
      </c>
      <c r="D2625" s="1">
        <f t="shared" si="81"/>
        <v>12.1</v>
      </c>
      <c r="E2625">
        <f t="shared" si="80"/>
        <v>105.27</v>
      </c>
      <c r="F2625" s="1">
        <v>180</v>
      </c>
    </row>
    <row r="2626" spans="1:6">
      <c r="A2626" s="4">
        <f>Temperaturdata!C2625</f>
        <v>43940.5</v>
      </c>
      <c r="B2626" s="1">
        <f>Temperaturdata!D2625</f>
        <v>13</v>
      </c>
      <c r="D2626" s="1">
        <f t="shared" si="81"/>
        <v>13</v>
      </c>
      <c r="E2626">
        <f t="shared" si="80"/>
        <v>113.1</v>
      </c>
      <c r="F2626" s="1">
        <v>180</v>
      </c>
    </row>
    <row r="2627" spans="1:6">
      <c r="A2627" s="4">
        <f>Temperaturdata!C2626</f>
        <v>43940.541666666664</v>
      </c>
      <c r="B2627" s="1">
        <f>Temperaturdata!D2626</f>
        <v>14.6</v>
      </c>
      <c r="D2627" s="1">
        <f t="shared" si="81"/>
        <v>14.6</v>
      </c>
      <c r="E2627">
        <f t="shared" ref="E2627:E2690" si="82">IF(AND(B2627&gt;5,B2627&gt;C2627),(B2627-C2627)*8700,0)/1000</f>
        <v>127.02</v>
      </c>
      <c r="F2627" s="1">
        <v>180</v>
      </c>
    </row>
    <row r="2628" spans="1:6">
      <c r="A2628" s="4">
        <f>Temperaturdata!C2627</f>
        <v>43940.583333333336</v>
      </c>
      <c r="B2628" s="1">
        <f>Temperaturdata!D2627</f>
        <v>16</v>
      </c>
      <c r="D2628" s="1">
        <f t="shared" ref="D2628:D2691" si="83">B2628-C2628</f>
        <v>16</v>
      </c>
      <c r="E2628">
        <f t="shared" si="82"/>
        <v>139.19999999999999</v>
      </c>
      <c r="F2628" s="1">
        <v>180</v>
      </c>
    </row>
    <row r="2629" spans="1:6">
      <c r="A2629" s="4">
        <f>Temperaturdata!C2628</f>
        <v>43940.625</v>
      </c>
      <c r="B2629" s="1">
        <f>Temperaturdata!D2628</f>
        <v>16.3</v>
      </c>
      <c r="D2629" s="1">
        <f t="shared" si="83"/>
        <v>16.3</v>
      </c>
      <c r="E2629">
        <f t="shared" si="82"/>
        <v>141.81</v>
      </c>
      <c r="F2629" s="1">
        <v>180</v>
      </c>
    </row>
    <row r="2630" spans="1:6">
      <c r="A2630" s="4">
        <f>Temperaturdata!C2629</f>
        <v>43940.666666666664</v>
      </c>
      <c r="B2630" s="1">
        <f>Temperaturdata!D2629</f>
        <v>16.899999999999999</v>
      </c>
      <c r="D2630" s="1">
        <f t="shared" si="83"/>
        <v>16.899999999999999</v>
      </c>
      <c r="E2630">
        <f t="shared" si="82"/>
        <v>147.03</v>
      </c>
      <c r="F2630" s="1">
        <v>180</v>
      </c>
    </row>
    <row r="2631" spans="1:6">
      <c r="A2631" s="4">
        <f>Temperaturdata!C2630</f>
        <v>43940.708333333336</v>
      </c>
      <c r="B2631" s="1">
        <f>Temperaturdata!D2630</f>
        <v>17</v>
      </c>
      <c r="D2631" s="1">
        <f t="shared" si="83"/>
        <v>17</v>
      </c>
      <c r="E2631">
        <f t="shared" si="82"/>
        <v>147.9</v>
      </c>
      <c r="F2631" s="1">
        <v>180</v>
      </c>
    </row>
    <row r="2632" spans="1:6">
      <c r="A2632" s="4">
        <f>Temperaturdata!C2631</f>
        <v>43940.75</v>
      </c>
      <c r="B2632" s="1">
        <f>Temperaturdata!D2631</f>
        <v>16.7</v>
      </c>
      <c r="D2632" s="1">
        <f t="shared" si="83"/>
        <v>16.7</v>
      </c>
      <c r="E2632">
        <f t="shared" si="82"/>
        <v>145.29</v>
      </c>
      <c r="F2632" s="1">
        <v>180</v>
      </c>
    </row>
    <row r="2633" spans="1:6">
      <c r="A2633" s="4">
        <f>Temperaturdata!C2632</f>
        <v>43940.791666666664</v>
      </c>
      <c r="B2633" s="1">
        <f>Temperaturdata!D2632</f>
        <v>15</v>
      </c>
      <c r="D2633" s="1">
        <f t="shared" si="83"/>
        <v>15</v>
      </c>
      <c r="E2633">
        <f t="shared" si="82"/>
        <v>130.5</v>
      </c>
      <c r="F2633" s="1">
        <v>180</v>
      </c>
    </row>
    <row r="2634" spans="1:6">
      <c r="A2634" s="4">
        <f>Temperaturdata!C2633</f>
        <v>43940.833333333336</v>
      </c>
      <c r="B2634" s="1">
        <f>Temperaturdata!D2633</f>
        <v>10.3</v>
      </c>
      <c r="D2634" s="1">
        <f t="shared" si="83"/>
        <v>10.3</v>
      </c>
      <c r="E2634">
        <f t="shared" si="82"/>
        <v>89.61</v>
      </c>
      <c r="F2634" s="1">
        <v>160</v>
      </c>
    </row>
    <row r="2635" spans="1:6">
      <c r="A2635" s="4">
        <f>Temperaturdata!C2634</f>
        <v>43940.875</v>
      </c>
      <c r="B2635" s="1">
        <f>Temperaturdata!D2634</f>
        <v>8.6999999999999993</v>
      </c>
      <c r="D2635" s="1">
        <f t="shared" si="83"/>
        <v>8.6999999999999993</v>
      </c>
      <c r="E2635">
        <f t="shared" si="82"/>
        <v>75.69</v>
      </c>
      <c r="F2635" s="1">
        <v>140</v>
      </c>
    </row>
    <row r="2636" spans="1:6">
      <c r="A2636" s="4">
        <f>Temperaturdata!C2635</f>
        <v>43940.916666666664</v>
      </c>
      <c r="B2636" s="1">
        <f>Temperaturdata!D2635</f>
        <v>6.5</v>
      </c>
      <c r="D2636" s="1">
        <f t="shared" si="83"/>
        <v>6.5</v>
      </c>
      <c r="E2636">
        <f t="shared" si="82"/>
        <v>56.55</v>
      </c>
      <c r="F2636" s="1">
        <v>80</v>
      </c>
    </row>
    <row r="2637" spans="1:6">
      <c r="A2637" s="4">
        <f>Temperaturdata!C2636</f>
        <v>43940.958333333336</v>
      </c>
      <c r="B2637" s="1">
        <f>Temperaturdata!D2636</f>
        <v>4.7</v>
      </c>
      <c r="D2637" s="1">
        <f t="shared" si="83"/>
        <v>4.7</v>
      </c>
      <c r="E2637">
        <f t="shared" si="82"/>
        <v>0</v>
      </c>
      <c r="F2637" s="1">
        <v>80</v>
      </c>
    </row>
    <row r="2638" spans="1:6">
      <c r="A2638" s="4">
        <f>Temperaturdata!C2637</f>
        <v>43941</v>
      </c>
      <c r="B2638" s="1">
        <f>Temperaturdata!D2637</f>
        <v>3.5</v>
      </c>
      <c r="D2638" s="1">
        <f t="shared" si="83"/>
        <v>3.5</v>
      </c>
      <c r="E2638">
        <f t="shared" si="82"/>
        <v>0</v>
      </c>
      <c r="F2638" s="1">
        <v>80</v>
      </c>
    </row>
    <row r="2639" spans="1:6">
      <c r="A2639" s="4">
        <f>Temperaturdata!C2638</f>
        <v>43941.041666666664</v>
      </c>
      <c r="B2639" s="1">
        <f>Temperaturdata!D2638</f>
        <v>2.2999999999999998</v>
      </c>
      <c r="D2639" s="1">
        <f t="shared" si="83"/>
        <v>2.2999999999999998</v>
      </c>
      <c r="E2639">
        <f t="shared" si="82"/>
        <v>0</v>
      </c>
      <c r="F2639" s="1">
        <v>80</v>
      </c>
    </row>
    <row r="2640" spans="1:6">
      <c r="A2640" s="4">
        <f>Temperaturdata!C2639</f>
        <v>43941.083333333336</v>
      </c>
      <c r="B2640" s="1">
        <f>Temperaturdata!D2639</f>
        <v>2</v>
      </c>
      <c r="D2640" s="1">
        <f t="shared" si="83"/>
        <v>2</v>
      </c>
      <c r="E2640">
        <f t="shared" si="82"/>
        <v>0</v>
      </c>
      <c r="F2640" s="1">
        <v>80</v>
      </c>
    </row>
    <row r="2641" spans="1:6">
      <c r="A2641" s="4">
        <f>Temperaturdata!C2640</f>
        <v>43941.125</v>
      </c>
      <c r="B2641" s="1">
        <f>Temperaturdata!D2640</f>
        <v>0.9</v>
      </c>
      <c r="D2641" s="1">
        <f t="shared" si="83"/>
        <v>0.9</v>
      </c>
      <c r="E2641">
        <f t="shared" si="82"/>
        <v>0</v>
      </c>
      <c r="F2641" s="1">
        <v>80</v>
      </c>
    </row>
    <row r="2642" spans="1:6">
      <c r="A2642" s="4">
        <f>Temperaturdata!C2641</f>
        <v>43941.166666666664</v>
      </c>
      <c r="B2642" s="1">
        <f>Temperaturdata!D2641</f>
        <v>0.5</v>
      </c>
      <c r="D2642" s="1">
        <f t="shared" si="83"/>
        <v>0.5</v>
      </c>
      <c r="E2642">
        <f t="shared" si="82"/>
        <v>0</v>
      </c>
      <c r="F2642" s="1">
        <v>80</v>
      </c>
    </row>
    <row r="2643" spans="1:6">
      <c r="A2643" s="4">
        <f>Temperaturdata!C2642</f>
        <v>43941.208333333336</v>
      </c>
      <c r="B2643" s="1">
        <f>Temperaturdata!D2642</f>
        <v>0.1</v>
      </c>
      <c r="D2643" s="1">
        <f t="shared" si="83"/>
        <v>0.1</v>
      </c>
      <c r="E2643">
        <f t="shared" si="82"/>
        <v>0</v>
      </c>
      <c r="F2643" s="1">
        <v>80</v>
      </c>
    </row>
    <row r="2644" spans="1:6">
      <c r="A2644" s="4">
        <f>Temperaturdata!C2643</f>
        <v>43941.25</v>
      </c>
      <c r="B2644" s="1">
        <f>Temperaturdata!D2643</f>
        <v>2.1</v>
      </c>
      <c r="D2644" s="1">
        <f t="shared" si="83"/>
        <v>2.1</v>
      </c>
      <c r="E2644">
        <f t="shared" si="82"/>
        <v>0</v>
      </c>
      <c r="F2644" s="1">
        <v>100</v>
      </c>
    </row>
    <row r="2645" spans="1:6">
      <c r="A2645" s="4">
        <f>Temperaturdata!C2644</f>
        <v>43941.291666666664</v>
      </c>
      <c r="B2645" s="1">
        <f>Temperaturdata!D2644</f>
        <v>5.5</v>
      </c>
      <c r="D2645" s="1">
        <f t="shared" si="83"/>
        <v>5.5</v>
      </c>
      <c r="E2645">
        <f t="shared" si="82"/>
        <v>47.85</v>
      </c>
      <c r="F2645" s="1">
        <v>90</v>
      </c>
    </row>
    <row r="2646" spans="1:6">
      <c r="A2646" s="4">
        <f>Temperaturdata!C2645</f>
        <v>43941.333333333336</v>
      </c>
      <c r="B2646" s="1">
        <f>Temperaturdata!D2645</f>
        <v>8.6</v>
      </c>
      <c r="D2646" s="1">
        <f t="shared" si="83"/>
        <v>8.6</v>
      </c>
      <c r="E2646">
        <f t="shared" si="82"/>
        <v>74.819999999999993</v>
      </c>
      <c r="F2646" s="1">
        <v>80</v>
      </c>
    </row>
    <row r="2647" spans="1:6">
      <c r="A2647" s="4">
        <f>Temperaturdata!C2646</f>
        <v>43941.375</v>
      </c>
      <c r="B2647" s="1">
        <f>Temperaturdata!D2646</f>
        <v>10.8</v>
      </c>
      <c r="D2647" s="1">
        <f t="shared" si="83"/>
        <v>10.8</v>
      </c>
      <c r="E2647">
        <f t="shared" si="82"/>
        <v>93.96</v>
      </c>
      <c r="F2647" s="1">
        <v>180</v>
      </c>
    </row>
    <row r="2648" spans="1:6">
      <c r="A2648" s="4">
        <f>Temperaturdata!C2647</f>
        <v>43941.416666666664</v>
      </c>
      <c r="B2648" s="1">
        <f>Temperaturdata!D2647</f>
        <v>12.9</v>
      </c>
      <c r="D2648" s="1">
        <f t="shared" si="83"/>
        <v>12.9</v>
      </c>
      <c r="E2648">
        <f t="shared" si="82"/>
        <v>112.23</v>
      </c>
      <c r="F2648" s="1">
        <v>180</v>
      </c>
    </row>
    <row r="2649" spans="1:6">
      <c r="A2649" s="4">
        <f>Temperaturdata!C2648</f>
        <v>43941.458333333336</v>
      </c>
      <c r="B2649" s="1">
        <f>Temperaturdata!D2648</f>
        <v>15.1</v>
      </c>
      <c r="D2649" s="1">
        <f t="shared" si="83"/>
        <v>15.1</v>
      </c>
      <c r="E2649">
        <f t="shared" si="82"/>
        <v>131.37</v>
      </c>
      <c r="F2649" s="1">
        <v>180</v>
      </c>
    </row>
    <row r="2650" spans="1:6">
      <c r="A2650" s="4">
        <f>Temperaturdata!C2649</f>
        <v>43941.5</v>
      </c>
      <c r="B2650" s="1">
        <f>Temperaturdata!D2649</f>
        <v>16.600000000000001</v>
      </c>
      <c r="D2650" s="1">
        <f t="shared" si="83"/>
        <v>16.600000000000001</v>
      </c>
      <c r="E2650">
        <f t="shared" si="82"/>
        <v>144.41999999999999</v>
      </c>
      <c r="F2650" s="1">
        <v>180</v>
      </c>
    </row>
    <row r="2651" spans="1:6">
      <c r="A2651" s="4">
        <f>Temperaturdata!C2650</f>
        <v>43941.541666666664</v>
      </c>
      <c r="B2651" s="1">
        <f>Temperaturdata!D2650</f>
        <v>16.7</v>
      </c>
      <c r="D2651" s="1">
        <f t="shared" si="83"/>
        <v>16.7</v>
      </c>
      <c r="E2651">
        <f t="shared" si="82"/>
        <v>145.29</v>
      </c>
      <c r="F2651" s="1">
        <v>180</v>
      </c>
    </row>
    <row r="2652" spans="1:6">
      <c r="A2652" s="4">
        <f>Temperaturdata!C2651</f>
        <v>43941.583333333336</v>
      </c>
      <c r="B2652" s="1">
        <f>Temperaturdata!D2651</f>
        <v>17.7</v>
      </c>
      <c r="D2652" s="1">
        <f t="shared" si="83"/>
        <v>17.7</v>
      </c>
      <c r="E2652">
        <f t="shared" si="82"/>
        <v>153.99</v>
      </c>
      <c r="F2652" s="1">
        <v>180</v>
      </c>
    </row>
    <row r="2653" spans="1:6">
      <c r="A2653" s="4">
        <f>Temperaturdata!C2652</f>
        <v>43941.625</v>
      </c>
      <c r="B2653" s="1">
        <f>Temperaturdata!D2652</f>
        <v>18.399999999999999</v>
      </c>
      <c r="D2653" s="1">
        <f t="shared" si="83"/>
        <v>18.399999999999999</v>
      </c>
      <c r="E2653">
        <f t="shared" si="82"/>
        <v>160.08000000000001</v>
      </c>
      <c r="F2653" s="1">
        <v>180</v>
      </c>
    </row>
    <row r="2654" spans="1:6">
      <c r="A2654" s="4">
        <f>Temperaturdata!C2653</f>
        <v>43941.666666666664</v>
      </c>
      <c r="B2654" s="1">
        <f>Temperaturdata!D2653</f>
        <v>18.600000000000001</v>
      </c>
      <c r="D2654" s="1">
        <f t="shared" si="83"/>
        <v>18.600000000000001</v>
      </c>
      <c r="E2654">
        <f t="shared" si="82"/>
        <v>161.82</v>
      </c>
      <c r="F2654" s="1">
        <v>170</v>
      </c>
    </row>
    <row r="2655" spans="1:6">
      <c r="A2655" s="4">
        <f>Temperaturdata!C2654</f>
        <v>43941.708333333336</v>
      </c>
      <c r="B2655" s="1">
        <f>Temperaturdata!D2654</f>
        <v>18.5</v>
      </c>
      <c r="D2655" s="1">
        <f t="shared" si="83"/>
        <v>18.5</v>
      </c>
      <c r="E2655">
        <f t="shared" si="82"/>
        <v>160.94999999999999</v>
      </c>
      <c r="F2655" s="1">
        <v>160</v>
      </c>
    </row>
    <row r="2656" spans="1:6">
      <c r="A2656" s="4">
        <f>Temperaturdata!C2655</f>
        <v>43941.75</v>
      </c>
      <c r="B2656" s="1">
        <f>Temperaturdata!D2655</f>
        <v>18.3</v>
      </c>
      <c r="D2656" s="1">
        <f t="shared" si="83"/>
        <v>18.3</v>
      </c>
      <c r="E2656">
        <f t="shared" si="82"/>
        <v>159.21</v>
      </c>
      <c r="F2656" s="1">
        <v>150</v>
      </c>
    </row>
    <row r="2657" spans="1:6">
      <c r="A2657" s="4">
        <f>Temperaturdata!C2656</f>
        <v>43941.791666666664</v>
      </c>
      <c r="B2657" s="1">
        <f>Temperaturdata!D2656</f>
        <v>17.100000000000001</v>
      </c>
      <c r="D2657" s="1">
        <f t="shared" si="83"/>
        <v>17.100000000000001</v>
      </c>
      <c r="E2657">
        <f t="shared" si="82"/>
        <v>148.77000000000001</v>
      </c>
      <c r="F2657" s="1">
        <v>170</v>
      </c>
    </row>
    <row r="2658" spans="1:6">
      <c r="A2658" s="4">
        <f>Temperaturdata!C2657</f>
        <v>43941.833333333336</v>
      </c>
      <c r="B2658" s="1">
        <f>Temperaturdata!D2657</f>
        <v>11.9</v>
      </c>
      <c r="D2658" s="1">
        <f t="shared" si="83"/>
        <v>11.9</v>
      </c>
      <c r="E2658">
        <f t="shared" si="82"/>
        <v>103.53</v>
      </c>
      <c r="F2658" s="1">
        <v>130</v>
      </c>
    </row>
    <row r="2659" spans="1:6">
      <c r="A2659" s="4">
        <f>Temperaturdata!C2658</f>
        <v>43941.875</v>
      </c>
      <c r="B2659" s="1">
        <f>Temperaturdata!D2658</f>
        <v>9.9</v>
      </c>
      <c r="D2659" s="1">
        <f t="shared" si="83"/>
        <v>9.9</v>
      </c>
      <c r="E2659">
        <f t="shared" si="82"/>
        <v>86.13</v>
      </c>
      <c r="F2659" s="1">
        <v>160</v>
      </c>
    </row>
    <row r="2660" spans="1:6">
      <c r="A2660" s="4">
        <f>Temperaturdata!C2659</f>
        <v>43941.916666666664</v>
      </c>
      <c r="B2660" s="1">
        <f>Temperaturdata!D2659</f>
        <v>7.9</v>
      </c>
      <c r="D2660" s="1">
        <f t="shared" si="83"/>
        <v>7.9</v>
      </c>
      <c r="E2660">
        <f t="shared" si="82"/>
        <v>68.73</v>
      </c>
      <c r="F2660" s="1">
        <v>100</v>
      </c>
    </row>
    <row r="2661" spans="1:6">
      <c r="A2661" s="4">
        <f>Temperaturdata!C2660</f>
        <v>43941.958333333336</v>
      </c>
      <c r="B2661" s="1">
        <f>Temperaturdata!D2660</f>
        <v>6.3</v>
      </c>
      <c r="D2661" s="1">
        <f t="shared" si="83"/>
        <v>6.3</v>
      </c>
      <c r="E2661">
        <f t="shared" si="82"/>
        <v>54.81</v>
      </c>
      <c r="F2661" s="1">
        <v>100</v>
      </c>
    </row>
    <row r="2662" spans="1:6">
      <c r="A2662" s="4">
        <f>Temperaturdata!C2661</f>
        <v>43942</v>
      </c>
      <c r="B2662" s="1">
        <f>Temperaturdata!D2661</f>
        <v>5.2</v>
      </c>
      <c r="D2662" s="1">
        <f t="shared" si="83"/>
        <v>5.2</v>
      </c>
      <c r="E2662">
        <f t="shared" si="82"/>
        <v>45.24</v>
      </c>
      <c r="F2662" s="1">
        <v>100</v>
      </c>
    </row>
    <row r="2663" spans="1:6">
      <c r="A2663" s="4">
        <f>Temperaturdata!C2662</f>
        <v>43942.041666666664</v>
      </c>
      <c r="B2663" s="1">
        <f>Temperaturdata!D2662</f>
        <v>4.3</v>
      </c>
      <c r="D2663" s="1">
        <f t="shared" si="83"/>
        <v>4.3</v>
      </c>
      <c r="E2663">
        <f t="shared" si="82"/>
        <v>0</v>
      </c>
      <c r="F2663" s="1">
        <v>110</v>
      </c>
    </row>
    <row r="2664" spans="1:6">
      <c r="A2664" s="4">
        <f>Temperaturdata!C2663</f>
        <v>43942.083333333336</v>
      </c>
      <c r="B2664" s="1">
        <f>Temperaturdata!D2663</f>
        <v>3</v>
      </c>
      <c r="D2664" s="1">
        <f t="shared" si="83"/>
        <v>3</v>
      </c>
      <c r="E2664">
        <f t="shared" si="82"/>
        <v>0</v>
      </c>
      <c r="F2664" s="1">
        <v>90</v>
      </c>
    </row>
    <row r="2665" spans="1:6">
      <c r="A2665" s="4">
        <f>Temperaturdata!C2664</f>
        <v>43942.125</v>
      </c>
      <c r="B2665" s="1">
        <f>Temperaturdata!D2664</f>
        <v>2.2999999999999998</v>
      </c>
      <c r="D2665" s="1">
        <f t="shared" si="83"/>
        <v>2.2999999999999998</v>
      </c>
      <c r="E2665">
        <f t="shared" si="82"/>
        <v>0</v>
      </c>
      <c r="F2665" s="1">
        <v>90</v>
      </c>
    </row>
    <row r="2666" spans="1:6">
      <c r="A2666" s="4">
        <f>Temperaturdata!C2665</f>
        <v>43942.166666666664</v>
      </c>
      <c r="B2666" s="1">
        <f>Temperaturdata!D2665</f>
        <v>1.7</v>
      </c>
      <c r="D2666" s="1">
        <f t="shared" si="83"/>
        <v>1.7</v>
      </c>
      <c r="E2666">
        <f t="shared" si="82"/>
        <v>0</v>
      </c>
      <c r="F2666" s="1">
        <v>100</v>
      </c>
    </row>
    <row r="2667" spans="1:6">
      <c r="A2667" s="4">
        <f>Temperaturdata!C2666</f>
        <v>43942.208333333336</v>
      </c>
      <c r="B2667" s="1">
        <f>Temperaturdata!D2666</f>
        <v>1.1000000000000001</v>
      </c>
      <c r="D2667" s="1">
        <f t="shared" si="83"/>
        <v>1.1000000000000001</v>
      </c>
      <c r="E2667">
        <f t="shared" si="82"/>
        <v>0</v>
      </c>
      <c r="F2667" s="1">
        <v>90</v>
      </c>
    </row>
    <row r="2668" spans="1:6">
      <c r="A2668" s="4">
        <f>Temperaturdata!C2667</f>
        <v>43942.25</v>
      </c>
      <c r="B2668" s="1">
        <f>Temperaturdata!D2667</f>
        <v>2.7</v>
      </c>
      <c r="D2668" s="1">
        <f t="shared" si="83"/>
        <v>2.7</v>
      </c>
      <c r="E2668">
        <f t="shared" si="82"/>
        <v>0</v>
      </c>
      <c r="F2668" s="1">
        <v>100</v>
      </c>
    </row>
    <row r="2669" spans="1:6">
      <c r="A2669" s="4">
        <f>Temperaturdata!C2668</f>
        <v>43942.291666666664</v>
      </c>
      <c r="B2669" s="1">
        <f>Temperaturdata!D2668</f>
        <v>6.4</v>
      </c>
      <c r="D2669" s="1">
        <f t="shared" si="83"/>
        <v>6.4</v>
      </c>
      <c r="E2669">
        <f t="shared" si="82"/>
        <v>55.68</v>
      </c>
      <c r="F2669" s="1">
        <v>90</v>
      </c>
    </row>
    <row r="2670" spans="1:6">
      <c r="A2670" s="4">
        <f>Temperaturdata!C2669</f>
        <v>43942.333333333336</v>
      </c>
      <c r="B2670" s="1">
        <f>Temperaturdata!D2669</f>
        <v>10.1</v>
      </c>
      <c r="D2670" s="1">
        <f t="shared" si="83"/>
        <v>10.1</v>
      </c>
      <c r="E2670">
        <f t="shared" si="82"/>
        <v>87.87</v>
      </c>
      <c r="F2670" s="1">
        <v>100</v>
      </c>
    </row>
    <row r="2671" spans="1:6">
      <c r="A2671" s="4">
        <f>Temperaturdata!C2670</f>
        <v>43942.375</v>
      </c>
      <c r="B2671" s="1">
        <f>Temperaturdata!D2670</f>
        <v>12.3</v>
      </c>
      <c r="D2671" s="1">
        <f t="shared" si="83"/>
        <v>12.3</v>
      </c>
      <c r="E2671">
        <f t="shared" si="82"/>
        <v>107.01</v>
      </c>
      <c r="F2671" s="1">
        <v>110</v>
      </c>
    </row>
    <row r="2672" spans="1:6">
      <c r="A2672" s="4">
        <f>Temperaturdata!C2671</f>
        <v>43942.416666666664</v>
      </c>
      <c r="B2672" s="1">
        <f>Temperaturdata!D2671</f>
        <v>15</v>
      </c>
      <c r="D2672" s="1">
        <f t="shared" si="83"/>
        <v>15</v>
      </c>
      <c r="E2672">
        <f t="shared" si="82"/>
        <v>130.5</v>
      </c>
      <c r="F2672" s="1">
        <v>90</v>
      </c>
    </row>
    <row r="2673" spans="1:6">
      <c r="A2673" s="4">
        <f>Temperaturdata!C2672</f>
        <v>43942.458333333336</v>
      </c>
      <c r="B2673" s="1">
        <f>Temperaturdata!D2672</f>
        <v>15.9</v>
      </c>
      <c r="D2673" s="1">
        <f t="shared" si="83"/>
        <v>15.9</v>
      </c>
      <c r="E2673">
        <f t="shared" si="82"/>
        <v>138.33000000000001</v>
      </c>
      <c r="F2673" s="1">
        <v>100</v>
      </c>
    </row>
    <row r="2674" spans="1:6">
      <c r="A2674" s="4">
        <f>Temperaturdata!C2673</f>
        <v>43942.5</v>
      </c>
      <c r="B2674" s="1">
        <f>Temperaturdata!D2673</f>
        <v>17.100000000000001</v>
      </c>
      <c r="D2674" s="1">
        <f t="shared" si="83"/>
        <v>17.100000000000001</v>
      </c>
      <c r="E2674">
        <f t="shared" si="82"/>
        <v>148.77000000000001</v>
      </c>
      <c r="F2674" s="1">
        <v>90</v>
      </c>
    </row>
    <row r="2675" spans="1:6">
      <c r="A2675" s="4">
        <f>Temperaturdata!C2674</f>
        <v>43942.541666666664</v>
      </c>
      <c r="B2675" s="1">
        <f>Temperaturdata!D2674</f>
        <v>18.5</v>
      </c>
      <c r="D2675" s="1">
        <f t="shared" si="83"/>
        <v>18.5</v>
      </c>
      <c r="E2675">
        <f t="shared" si="82"/>
        <v>160.94999999999999</v>
      </c>
      <c r="F2675" s="1">
        <v>100</v>
      </c>
    </row>
    <row r="2676" spans="1:6">
      <c r="A2676" s="4">
        <f>Temperaturdata!C2675</f>
        <v>43942.583333333336</v>
      </c>
      <c r="B2676" s="1">
        <f>Temperaturdata!D2675</f>
        <v>19.399999999999999</v>
      </c>
      <c r="D2676" s="1">
        <f t="shared" si="83"/>
        <v>19.399999999999999</v>
      </c>
      <c r="E2676">
        <f t="shared" si="82"/>
        <v>168.78</v>
      </c>
      <c r="F2676" s="1">
        <v>100</v>
      </c>
    </row>
    <row r="2677" spans="1:6">
      <c r="A2677" s="4">
        <f>Temperaturdata!C2676</f>
        <v>43942.625</v>
      </c>
      <c r="B2677" s="1">
        <f>Temperaturdata!D2676</f>
        <v>20.100000000000001</v>
      </c>
      <c r="D2677" s="1">
        <f t="shared" si="83"/>
        <v>20.100000000000001</v>
      </c>
      <c r="E2677">
        <f t="shared" si="82"/>
        <v>174.87</v>
      </c>
      <c r="F2677" s="1">
        <v>90</v>
      </c>
    </row>
    <row r="2678" spans="1:6">
      <c r="A2678" s="4">
        <f>Temperaturdata!C2677</f>
        <v>43942.666666666664</v>
      </c>
      <c r="B2678" s="1">
        <f>Temperaturdata!D2677</f>
        <v>20.3</v>
      </c>
      <c r="D2678" s="1">
        <f t="shared" si="83"/>
        <v>20.3</v>
      </c>
      <c r="E2678">
        <f t="shared" si="82"/>
        <v>176.61</v>
      </c>
      <c r="F2678" s="1">
        <v>70</v>
      </c>
    </row>
    <row r="2679" spans="1:6">
      <c r="A2679" s="4">
        <f>Temperaturdata!C2678</f>
        <v>43942.708333333336</v>
      </c>
      <c r="B2679" s="1">
        <f>Temperaturdata!D2678</f>
        <v>20</v>
      </c>
      <c r="D2679" s="1">
        <f t="shared" si="83"/>
        <v>20</v>
      </c>
      <c r="E2679">
        <f t="shared" si="82"/>
        <v>174</v>
      </c>
      <c r="F2679" s="1">
        <v>50</v>
      </c>
    </row>
    <row r="2680" spans="1:6">
      <c r="A2680" s="4">
        <f>Temperaturdata!C2679</f>
        <v>43942.75</v>
      </c>
      <c r="B2680" s="1">
        <f>Temperaturdata!D2679</f>
        <v>19.7</v>
      </c>
      <c r="D2680" s="1">
        <f t="shared" si="83"/>
        <v>19.7</v>
      </c>
      <c r="E2680">
        <f t="shared" si="82"/>
        <v>171.39</v>
      </c>
      <c r="F2680" s="1">
        <v>60</v>
      </c>
    </row>
    <row r="2681" spans="1:6">
      <c r="A2681" s="4">
        <f>Temperaturdata!C2680</f>
        <v>43942.791666666664</v>
      </c>
      <c r="B2681" s="1">
        <f>Temperaturdata!D2680</f>
        <v>17.3</v>
      </c>
      <c r="D2681" s="1">
        <f t="shared" si="83"/>
        <v>17.3</v>
      </c>
      <c r="E2681">
        <f t="shared" si="82"/>
        <v>150.51</v>
      </c>
      <c r="F2681" s="1">
        <v>120</v>
      </c>
    </row>
    <row r="2682" spans="1:6">
      <c r="A2682" s="4">
        <f>Temperaturdata!C2681</f>
        <v>43942.833333333336</v>
      </c>
      <c r="B2682" s="1">
        <f>Temperaturdata!D2681</f>
        <v>12.5</v>
      </c>
      <c r="D2682" s="1">
        <f t="shared" si="83"/>
        <v>12.5</v>
      </c>
      <c r="E2682">
        <f t="shared" si="82"/>
        <v>108.75</v>
      </c>
      <c r="F2682" s="1">
        <v>90</v>
      </c>
    </row>
    <row r="2683" spans="1:6">
      <c r="A2683" s="4">
        <f>Temperaturdata!C2682</f>
        <v>43942.875</v>
      </c>
      <c r="B2683" s="1">
        <f>Temperaturdata!D2682</f>
        <v>10.6</v>
      </c>
      <c r="D2683" s="1">
        <f t="shared" si="83"/>
        <v>10.6</v>
      </c>
      <c r="E2683">
        <f t="shared" si="82"/>
        <v>92.22</v>
      </c>
      <c r="F2683" s="1">
        <v>80</v>
      </c>
    </row>
    <row r="2684" spans="1:6">
      <c r="A2684" s="4">
        <f>Temperaturdata!C2683</f>
        <v>43942.916666666664</v>
      </c>
      <c r="B2684" s="1">
        <f>Temperaturdata!D2683</f>
        <v>9</v>
      </c>
      <c r="D2684" s="1">
        <f t="shared" si="83"/>
        <v>9</v>
      </c>
      <c r="E2684">
        <f t="shared" si="82"/>
        <v>78.3</v>
      </c>
      <c r="F2684" s="1">
        <v>80</v>
      </c>
    </row>
    <row r="2685" spans="1:6">
      <c r="A2685" s="4">
        <f>Temperaturdata!C2684</f>
        <v>43942.958333333336</v>
      </c>
      <c r="B2685" s="1">
        <f>Temperaturdata!D2684</f>
        <v>7.7</v>
      </c>
      <c r="D2685" s="1">
        <f t="shared" si="83"/>
        <v>7.7</v>
      </c>
      <c r="E2685">
        <f t="shared" si="82"/>
        <v>66.989999999999995</v>
      </c>
      <c r="F2685" s="1">
        <v>80</v>
      </c>
    </row>
    <row r="2686" spans="1:6">
      <c r="A2686" s="4">
        <f>Temperaturdata!C2685</f>
        <v>43943</v>
      </c>
      <c r="B2686" s="1">
        <f>Temperaturdata!D2685</f>
        <v>6.6</v>
      </c>
      <c r="D2686" s="1">
        <f t="shared" si="83"/>
        <v>6.6</v>
      </c>
      <c r="E2686">
        <f t="shared" si="82"/>
        <v>57.42</v>
      </c>
      <c r="F2686" s="1">
        <v>80</v>
      </c>
    </row>
    <row r="2687" spans="1:6">
      <c r="A2687" s="4">
        <f>Temperaturdata!C2686</f>
        <v>43943.041666666664</v>
      </c>
      <c r="B2687" s="1">
        <f>Temperaturdata!D2686</f>
        <v>5.5</v>
      </c>
      <c r="D2687" s="1">
        <f t="shared" si="83"/>
        <v>5.5</v>
      </c>
      <c r="E2687">
        <f t="shared" si="82"/>
        <v>47.85</v>
      </c>
      <c r="F2687" s="1">
        <v>90</v>
      </c>
    </row>
    <row r="2688" spans="1:6">
      <c r="A2688" s="4">
        <f>Temperaturdata!C2687</f>
        <v>43943.083333333336</v>
      </c>
      <c r="B2688" s="1">
        <f>Temperaturdata!D2687</f>
        <v>4.3</v>
      </c>
      <c r="D2688" s="1">
        <f t="shared" si="83"/>
        <v>4.3</v>
      </c>
      <c r="E2688">
        <f t="shared" si="82"/>
        <v>0</v>
      </c>
      <c r="F2688" s="1">
        <v>100</v>
      </c>
    </row>
    <row r="2689" spans="1:6">
      <c r="A2689" s="4">
        <f>Temperaturdata!C2688</f>
        <v>43943.125</v>
      </c>
      <c r="B2689" s="1">
        <f>Temperaturdata!D2688</f>
        <v>3.4</v>
      </c>
      <c r="D2689" s="1">
        <f t="shared" si="83"/>
        <v>3.4</v>
      </c>
      <c r="E2689">
        <f t="shared" si="82"/>
        <v>0</v>
      </c>
      <c r="F2689" s="1">
        <v>100</v>
      </c>
    </row>
    <row r="2690" spans="1:6">
      <c r="A2690" s="4">
        <f>Temperaturdata!C2689</f>
        <v>43943.166666666664</v>
      </c>
      <c r="B2690" s="1">
        <f>Temperaturdata!D2689</f>
        <v>2.8</v>
      </c>
      <c r="D2690" s="1">
        <f t="shared" si="83"/>
        <v>2.8</v>
      </c>
      <c r="E2690">
        <f t="shared" si="82"/>
        <v>0</v>
      </c>
      <c r="F2690" s="1">
        <v>110</v>
      </c>
    </row>
    <row r="2691" spans="1:6">
      <c r="A2691" s="4">
        <f>Temperaturdata!C2690</f>
        <v>43943.208333333336</v>
      </c>
      <c r="B2691" s="1">
        <f>Temperaturdata!D2690</f>
        <v>2.4</v>
      </c>
      <c r="D2691" s="1">
        <f t="shared" si="83"/>
        <v>2.4</v>
      </c>
      <c r="E2691">
        <f t="shared" ref="E2691:E2754" si="84">IF(AND(B2691&gt;5,B2691&gt;C2691),(B2691-C2691)*8700,0)/1000</f>
        <v>0</v>
      </c>
      <c r="F2691" s="1">
        <v>110</v>
      </c>
    </row>
    <row r="2692" spans="1:6">
      <c r="A2692" s="4">
        <f>Temperaturdata!C2691</f>
        <v>43943.25</v>
      </c>
      <c r="B2692" s="1">
        <f>Temperaturdata!D2691</f>
        <v>3.9</v>
      </c>
      <c r="D2692" s="1">
        <f t="shared" ref="D2692:D2755" si="85">B2692-C2692</f>
        <v>3.9</v>
      </c>
      <c r="E2692">
        <f t="shared" si="84"/>
        <v>0</v>
      </c>
      <c r="F2692" s="1">
        <v>110</v>
      </c>
    </row>
    <row r="2693" spans="1:6">
      <c r="A2693" s="4">
        <f>Temperaturdata!C2692</f>
        <v>43943.291666666664</v>
      </c>
      <c r="B2693" s="1">
        <f>Temperaturdata!D2692</f>
        <v>7.5</v>
      </c>
      <c r="D2693" s="1">
        <f t="shared" si="85"/>
        <v>7.5</v>
      </c>
      <c r="E2693">
        <f t="shared" si="84"/>
        <v>65.25</v>
      </c>
      <c r="F2693" s="1">
        <v>120</v>
      </c>
    </row>
    <row r="2694" spans="1:6">
      <c r="A2694" s="4">
        <f>Temperaturdata!C2693</f>
        <v>43943.333333333336</v>
      </c>
      <c r="B2694" s="1">
        <f>Temperaturdata!D2693</f>
        <v>10.1</v>
      </c>
      <c r="D2694" s="1">
        <f t="shared" si="85"/>
        <v>10.1</v>
      </c>
      <c r="E2694">
        <f t="shared" si="84"/>
        <v>87.87</v>
      </c>
      <c r="F2694" s="1">
        <v>110</v>
      </c>
    </row>
    <row r="2695" spans="1:6">
      <c r="A2695" s="4">
        <f>Temperaturdata!C2694</f>
        <v>43943.375</v>
      </c>
      <c r="B2695" s="1">
        <f>Temperaturdata!D2694</f>
        <v>13.4</v>
      </c>
      <c r="D2695" s="1">
        <f t="shared" si="85"/>
        <v>13.4</v>
      </c>
      <c r="E2695">
        <f t="shared" si="84"/>
        <v>116.58</v>
      </c>
      <c r="F2695" s="1">
        <v>110</v>
      </c>
    </row>
    <row r="2696" spans="1:6">
      <c r="A2696" s="4">
        <f>Temperaturdata!C2695</f>
        <v>43943.416666666664</v>
      </c>
      <c r="B2696" s="1">
        <f>Temperaturdata!D2695</f>
        <v>15.6</v>
      </c>
      <c r="D2696" s="1">
        <f t="shared" si="85"/>
        <v>15.6</v>
      </c>
      <c r="E2696">
        <f t="shared" si="84"/>
        <v>135.72</v>
      </c>
      <c r="F2696" s="1">
        <v>120</v>
      </c>
    </row>
    <row r="2697" spans="1:6">
      <c r="A2697" s="4">
        <f>Temperaturdata!C2696</f>
        <v>43943.458333333336</v>
      </c>
      <c r="B2697" s="1">
        <f>Temperaturdata!D2696</f>
        <v>18.100000000000001</v>
      </c>
      <c r="D2697" s="1">
        <f t="shared" si="85"/>
        <v>18.100000000000001</v>
      </c>
      <c r="E2697">
        <f t="shared" si="84"/>
        <v>157.47</v>
      </c>
      <c r="F2697" s="1">
        <v>100</v>
      </c>
    </row>
    <row r="2698" spans="1:6">
      <c r="A2698" s="4">
        <f>Temperaturdata!C2697</f>
        <v>43943.5</v>
      </c>
      <c r="B2698" s="1">
        <f>Temperaturdata!D2697</f>
        <v>19.2</v>
      </c>
      <c r="D2698" s="1">
        <f t="shared" si="85"/>
        <v>19.2</v>
      </c>
      <c r="E2698">
        <f t="shared" si="84"/>
        <v>167.04</v>
      </c>
      <c r="F2698" s="1">
        <v>90</v>
      </c>
    </row>
    <row r="2699" spans="1:6">
      <c r="A2699" s="4">
        <f>Temperaturdata!C2698</f>
        <v>43943.541666666664</v>
      </c>
      <c r="B2699" s="1">
        <f>Temperaturdata!D2698</f>
        <v>20.5</v>
      </c>
      <c r="D2699" s="1">
        <f t="shared" si="85"/>
        <v>20.5</v>
      </c>
      <c r="E2699">
        <f t="shared" si="84"/>
        <v>178.35</v>
      </c>
      <c r="F2699" s="1">
        <v>100</v>
      </c>
    </row>
    <row r="2700" spans="1:6">
      <c r="A2700" s="4">
        <f>Temperaturdata!C2699</f>
        <v>43943.583333333336</v>
      </c>
      <c r="B2700" s="1">
        <f>Temperaturdata!D2699</f>
        <v>21.4</v>
      </c>
      <c r="D2700" s="1">
        <f t="shared" si="85"/>
        <v>21.4</v>
      </c>
      <c r="E2700">
        <f t="shared" si="84"/>
        <v>186.18</v>
      </c>
      <c r="F2700" s="1">
        <v>100</v>
      </c>
    </row>
    <row r="2701" spans="1:6">
      <c r="A2701" s="4">
        <f>Temperaturdata!C2700</f>
        <v>43943.625</v>
      </c>
      <c r="B2701" s="1">
        <f>Temperaturdata!D2700</f>
        <v>21.4</v>
      </c>
      <c r="D2701" s="1">
        <f t="shared" si="85"/>
        <v>21.4</v>
      </c>
      <c r="E2701">
        <f t="shared" si="84"/>
        <v>186.18</v>
      </c>
      <c r="F2701" s="1">
        <v>80</v>
      </c>
    </row>
    <row r="2702" spans="1:6">
      <c r="A2702" s="4">
        <f>Temperaturdata!C2701</f>
        <v>43943.666666666664</v>
      </c>
      <c r="B2702" s="1">
        <f>Temperaturdata!D2701</f>
        <v>21.2</v>
      </c>
      <c r="D2702" s="1">
        <f t="shared" si="85"/>
        <v>21.2</v>
      </c>
      <c r="E2702">
        <f t="shared" si="84"/>
        <v>184.44</v>
      </c>
      <c r="F2702" s="1">
        <v>80</v>
      </c>
    </row>
    <row r="2703" spans="1:6">
      <c r="A2703" s="4">
        <f>Temperaturdata!C2702</f>
        <v>43943.708333333336</v>
      </c>
      <c r="B2703" s="1">
        <f>Temperaturdata!D2702</f>
        <v>20.6</v>
      </c>
      <c r="D2703" s="1">
        <f t="shared" si="85"/>
        <v>20.6</v>
      </c>
      <c r="E2703">
        <f t="shared" si="84"/>
        <v>179.22</v>
      </c>
      <c r="F2703" s="1">
        <v>90</v>
      </c>
    </row>
    <row r="2704" spans="1:6">
      <c r="A2704" s="4">
        <f>Temperaturdata!C2703</f>
        <v>43943.75</v>
      </c>
      <c r="B2704" s="1">
        <f>Temperaturdata!D2703</f>
        <v>19.5</v>
      </c>
      <c r="D2704" s="1">
        <f t="shared" si="85"/>
        <v>19.5</v>
      </c>
      <c r="E2704">
        <f t="shared" si="84"/>
        <v>169.65</v>
      </c>
      <c r="F2704" s="1">
        <v>100</v>
      </c>
    </row>
    <row r="2705" spans="1:6">
      <c r="A2705" s="4">
        <f>Temperaturdata!C2704</f>
        <v>43943.791666666664</v>
      </c>
      <c r="B2705" s="1">
        <f>Temperaturdata!D2704</f>
        <v>17.399999999999999</v>
      </c>
      <c r="D2705" s="1">
        <f t="shared" si="85"/>
        <v>17.399999999999999</v>
      </c>
      <c r="E2705">
        <f t="shared" si="84"/>
        <v>151.38</v>
      </c>
      <c r="F2705" s="1">
        <v>80</v>
      </c>
    </row>
    <row r="2706" spans="1:6">
      <c r="A2706" s="4">
        <f>Temperaturdata!C2705</f>
        <v>43943.833333333336</v>
      </c>
      <c r="B2706" s="1">
        <f>Temperaturdata!D2705</f>
        <v>13.3</v>
      </c>
      <c r="D2706" s="1">
        <f t="shared" si="85"/>
        <v>13.3</v>
      </c>
      <c r="E2706">
        <f t="shared" si="84"/>
        <v>115.71</v>
      </c>
      <c r="F2706" s="1">
        <v>100</v>
      </c>
    </row>
    <row r="2707" spans="1:6">
      <c r="A2707" s="4">
        <f>Temperaturdata!C2706</f>
        <v>43943.875</v>
      </c>
      <c r="B2707" s="1">
        <f>Temperaturdata!D2706</f>
        <v>10</v>
      </c>
      <c r="D2707" s="1">
        <f t="shared" si="85"/>
        <v>10</v>
      </c>
      <c r="E2707">
        <f t="shared" si="84"/>
        <v>87</v>
      </c>
      <c r="F2707" s="1">
        <v>80</v>
      </c>
    </row>
    <row r="2708" spans="1:6">
      <c r="A2708" s="4">
        <f>Temperaturdata!C2707</f>
        <v>43943.916666666664</v>
      </c>
      <c r="B2708" s="1">
        <f>Temperaturdata!D2707</f>
        <v>9.8000000000000007</v>
      </c>
      <c r="D2708" s="1">
        <f t="shared" si="85"/>
        <v>9.8000000000000007</v>
      </c>
      <c r="E2708">
        <f t="shared" si="84"/>
        <v>85.26</v>
      </c>
      <c r="F2708" s="1">
        <v>80</v>
      </c>
    </row>
    <row r="2709" spans="1:6">
      <c r="A2709" s="4">
        <f>Temperaturdata!C2708</f>
        <v>43943.958333333336</v>
      </c>
      <c r="B2709" s="1">
        <f>Temperaturdata!D2708</f>
        <v>7.9</v>
      </c>
      <c r="D2709" s="1">
        <f t="shared" si="85"/>
        <v>7.9</v>
      </c>
      <c r="E2709">
        <f t="shared" si="84"/>
        <v>68.73</v>
      </c>
      <c r="F2709" s="1">
        <v>100</v>
      </c>
    </row>
    <row r="2710" spans="1:6">
      <c r="A2710" s="4">
        <f>Temperaturdata!C2709</f>
        <v>43944</v>
      </c>
      <c r="B2710" s="1">
        <f>Temperaturdata!D2709</f>
        <v>6.6</v>
      </c>
      <c r="D2710" s="1">
        <f t="shared" si="85"/>
        <v>6.6</v>
      </c>
      <c r="E2710">
        <f t="shared" si="84"/>
        <v>57.42</v>
      </c>
      <c r="F2710" s="1">
        <v>80</v>
      </c>
    </row>
    <row r="2711" spans="1:6">
      <c r="A2711" s="4">
        <f>Temperaturdata!C2710</f>
        <v>43944.041666666664</v>
      </c>
      <c r="B2711" s="1">
        <f>Temperaturdata!D2710</f>
        <v>5.4</v>
      </c>
      <c r="D2711" s="1">
        <f t="shared" si="85"/>
        <v>5.4</v>
      </c>
      <c r="E2711">
        <f t="shared" si="84"/>
        <v>46.98</v>
      </c>
      <c r="F2711" s="1">
        <v>100</v>
      </c>
    </row>
    <row r="2712" spans="1:6">
      <c r="A2712" s="4">
        <f>Temperaturdata!C2711</f>
        <v>43944.083333333336</v>
      </c>
      <c r="B2712" s="1">
        <f>Temperaturdata!D2711</f>
        <v>4.7</v>
      </c>
      <c r="D2712" s="1">
        <f t="shared" si="85"/>
        <v>4.7</v>
      </c>
      <c r="E2712">
        <f t="shared" si="84"/>
        <v>0</v>
      </c>
      <c r="F2712" s="1">
        <v>100</v>
      </c>
    </row>
    <row r="2713" spans="1:6">
      <c r="A2713" s="4">
        <f>Temperaturdata!C2712</f>
        <v>43944.125</v>
      </c>
      <c r="B2713" s="1">
        <f>Temperaturdata!D2712</f>
        <v>3.6</v>
      </c>
      <c r="D2713" s="1">
        <f t="shared" si="85"/>
        <v>3.6</v>
      </c>
      <c r="E2713">
        <f t="shared" si="84"/>
        <v>0</v>
      </c>
      <c r="F2713" s="1">
        <v>90</v>
      </c>
    </row>
    <row r="2714" spans="1:6">
      <c r="A2714" s="4">
        <f>Temperaturdata!C2713</f>
        <v>43944.166666666664</v>
      </c>
      <c r="B2714" s="1">
        <f>Temperaturdata!D2713</f>
        <v>2.5</v>
      </c>
      <c r="D2714" s="1">
        <f t="shared" si="85"/>
        <v>2.5</v>
      </c>
      <c r="E2714">
        <f t="shared" si="84"/>
        <v>0</v>
      </c>
      <c r="F2714" s="1">
        <v>80</v>
      </c>
    </row>
    <row r="2715" spans="1:6">
      <c r="A2715" s="4">
        <f>Temperaturdata!C2714</f>
        <v>43944.208333333336</v>
      </c>
      <c r="B2715" s="1">
        <f>Temperaturdata!D2714</f>
        <v>2</v>
      </c>
      <c r="D2715" s="1">
        <f t="shared" si="85"/>
        <v>2</v>
      </c>
      <c r="E2715">
        <f t="shared" si="84"/>
        <v>0</v>
      </c>
      <c r="F2715" s="1">
        <v>100</v>
      </c>
    </row>
    <row r="2716" spans="1:6">
      <c r="A2716" s="4">
        <f>Temperaturdata!C2715</f>
        <v>43944.25</v>
      </c>
      <c r="B2716" s="1">
        <f>Temperaturdata!D2715</f>
        <v>3.7</v>
      </c>
      <c r="D2716" s="1">
        <f t="shared" si="85"/>
        <v>3.7</v>
      </c>
      <c r="E2716">
        <f t="shared" si="84"/>
        <v>0</v>
      </c>
      <c r="F2716" s="1">
        <v>100</v>
      </c>
    </row>
    <row r="2717" spans="1:6">
      <c r="A2717" s="4">
        <f>Temperaturdata!C2716</f>
        <v>43944.291666666664</v>
      </c>
      <c r="B2717" s="1">
        <f>Temperaturdata!D2716</f>
        <v>7.4</v>
      </c>
      <c r="D2717" s="1">
        <f t="shared" si="85"/>
        <v>7.4</v>
      </c>
      <c r="E2717">
        <f t="shared" si="84"/>
        <v>64.38</v>
      </c>
      <c r="F2717" s="1">
        <v>100</v>
      </c>
    </row>
    <row r="2718" spans="1:6">
      <c r="A2718" s="4">
        <f>Temperaturdata!C2717</f>
        <v>43944.333333333336</v>
      </c>
      <c r="B2718" s="1">
        <f>Temperaturdata!D2717</f>
        <v>10</v>
      </c>
      <c r="D2718" s="1">
        <f t="shared" si="85"/>
        <v>10</v>
      </c>
      <c r="E2718">
        <f t="shared" si="84"/>
        <v>87</v>
      </c>
      <c r="F2718" s="1">
        <v>130</v>
      </c>
    </row>
    <row r="2719" spans="1:6">
      <c r="A2719" s="4">
        <f>Temperaturdata!C2718</f>
        <v>43944.375</v>
      </c>
      <c r="B2719" s="1">
        <f>Temperaturdata!D2718</f>
        <v>12.8</v>
      </c>
      <c r="D2719" s="1">
        <f t="shared" si="85"/>
        <v>12.8</v>
      </c>
      <c r="E2719">
        <f t="shared" si="84"/>
        <v>111.36</v>
      </c>
      <c r="F2719" s="1">
        <v>180</v>
      </c>
    </row>
    <row r="2720" spans="1:6">
      <c r="A2720" s="4">
        <f>Temperaturdata!C2719</f>
        <v>43944.416666666664</v>
      </c>
      <c r="B2720" s="1">
        <f>Temperaturdata!D2719</f>
        <v>14.8</v>
      </c>
      <c r="D2720" s="1">
        <f t="shared" si="85"/>
        <v>14.8</v>
      </c>
      <c r="E2720">
        <f t="shared" si="84"/>
        <v>128.76</v>
      </c>
      <c r="F2720" s="1">
        <v>180</v>
      </c>
    </row>
    <row r="2721" spans="1:6">
      <c r="A2721" s="4">
        <f>Temperaturdata!C2720</f>
        <v>43944.458333333336</v>
      </c>
      <c r="B2721" s="1">
        <f>Temperaturdata!D2720</f>
        <v>15.9</v>
      </c>
      <c r="D2721" s="1">
        <f t="shared" si="85"/>
        <v>15.9</v>
      </c>
      <c r="E2721">
        <f t="shared" si="84"/>
        <v>138.33000000000001</v>
      </c>
      <c r="F2721" s="1">
        <v>180</v>
      </c>
    </row>
    <row r="2722" spans="1:6">
      <c r="A2722" s="4">
        <f>Temperaturdata!C2721</f>
        <v>43944.5</v>
      </c>
      <c r="B2722" s="1">
        <f>Temperaturdata!D2721</f>
        <v>17.5</v>
      </c>
      <c r="D2722" s="1">
        <f t="shared" si="85"/>
        <v>17.5</v>
      </c>
      <c r="E2722">
        <f t="shared" si="84"/>
        <v>152.25</v>
      </c>
      <c r="F2722" s="1">
        <v>180</v>
      </c>
    </row>
    <row r="2723" spans="1:6">
      <c r="A2723" s="4">
        <f>Temperaturdata!C2722</f>
        <v>43944.541666666664</v>
      </c>
      <c r="B2723" s="1">
        <f>Temperaturdata!D2722</f>
        <v>17.8</v>
      </c>
      <c r="D2723" s="1">
        <f t="shared" si="85"/>
        <v>17.8</v>
      </c>
      <c r="E2723">
        <f t="shared" si="84"/>
        <v>154.86000000000001</v>
      </c>
      <c r="F2723" s="1">
        <v>180</v>
      </c>
    </row>
    <row r="2724" spans="1:6">
      <c r="A2724" s="4">
        <f>Temperaturdata!C2723</f>
        <v>43944.583333333336</v>
      </c>
      <c r="B2724" s="1">
        <f>Temperaturdata!D2723</f>
        <v>19</v>
      </c>
      <c r="D2724" s="1">
        <f t="shared" si="85"/>
        <v>19</v>
      </c>
      <c r="E2724">
        <f t="shared" si="84"/>
        <v>165.3</v>
      </c>
      <c r="F2724" s="1">
        <v>180</v>
      </c>
    </row>
    <row r="2725" spans="1:6">
      <c r="A2725" s="4">
        <f>Temperaturdata!C2724</f>
        <v>43944.625</v>
      </c>
      <c r="B2725" s="1">
        <f>Temperaturdata!D2724</f>
        <v>19.100000000000001</v>
      </c>
      <c r="D2725" s="1">
        <f t="shared" si="85"/>
        <v>19.100000000000001</v>
      </c>
      <c r="E2725">
        <f t="shared" si="84"/>
        <v>166.17</v>
      </c>
      <c r="F2725" s="1">
        <v>180</v>
      </c>
    </row>
    <row r="2726" spans="1:6">
      <c r="A2726" s="4">
        <f>Temperaturdata!C2725</f>
        <v>43944.666666666664</v>
      </c>
      <c r="B2726" s="1">
        <f>Temperaturdata!D2725</f>
        <v>18.8</v>
      </c>
      <c r="D2726" s="1">
        <f t="shared" si="85"/>
        <v>18.8</v>
      </c>
      <c r="E2726">
        <f t="shared" si="84"/>
        <v>163.56</v>
      </c>
      <c r="F2726" s="1">
        <v>180</v>
      </c>
    </row>
    <row r="2727" spans="1:6">
      <c r="A2727" s="4">
        <f>Temperaturdata!C2726</f>
        <v>43944.708333333336</v>
      </c>
      <c r="B2727" s="1">
        <f>Temperaturdata!D2726</f>
        <v>18.7</v>
      </c>
      <c r="D2727" s="1">
        <f t="shared" si="85"/>
        <v>18.7</v>
      </c>
      <c r="E2727">
        <f t="shared" si="84"/>
        <v>162.69</v>
      </c>
      <c r="F2727" s="1">
        <v>180</v>
      </c>
    </row>
    <row r="2728" spans="1:6">
      <c r="A2728" s="4">
        <f>Temperaturdata!C2727</f>
        <v>43944.75</v>
      </c>
      <c r="B2728" s="1">
        <f>Temperaturdata!D2727</f>
        <v>17.899999999999999</v>
      </c>
      <c r="D2728" s="1">
        <f t="shared" si="85"/>
        <v>17.899999999999999</v>
      </c>
      <c r="E2728">
        <f t="shared" si="84"/>
        <v>155.72999999999999</v>
      </c>
      <c r="F2728" s="1">
        <v>180</v>
      </c>
    </row>
    <row r="2729" spans="1:6">
      <c r="A2729" s="4">
        <f>Temperaturdata!C2728</f>
        <v>43944.791666666664</v>
      </c>
      <c r="B2729" s="1">
        <f>Temperaturdata!D2728</f>
        <v>16.3</v>
      </c>
      <c r="D2729" s="1">
        <f t="shared" si="85"/>
        <v>16.3</v>
      </c>
      <c r="E2729">
        <f t="shared" si="84"/>
        <v>141.81</v>
      </c>
      <c r="F2729" s="1">
        <v>180</v>
      </c>
    </row>
    <row r="2730" spans="1:6">
      <c r="A2730" s="4">
        <f>Temperaturdata!C2729</f>
        <v>43944.833333333336</v>
      </c>
      <c r="B2730" s="1">
        <f>Temperaturdata!D2729</f>
        <v>13.9</v>
      </c>
      <c r="D2730" s="1">
        <f t="shared" si="85"/>
        <v>13.9</v>
      </c>
      <c r="E2730">
        <f t="shared" si="84"/>
        <v>120.93</v>
      </c>
      <c r="F2730" s="1">
        <v>180</v>
      </c>
    </row>
    <row r="2731" spans="1:6">
      <c r="A2731" s="4">
        <f>Temperaturdata!C2730</f>
        <v>43944.875</v>
      </c>
      <c r="B2731" s="1">
        <f>Temperaturdata!D2730</f>
        <v>11</v>
      </c>
      <c r="D2731" s="1">
        <f t="shared" si="85"/>
        <v>11</v>
      </c>
      <c r="E2731">
        <f t="shared" si="84"/>
        <v>95.7</v>
      </c>
      <c r="F2731" s="1">
        <v>180</v>
      </c>
    </row>
    <row r="2732" spans="1:6">
      <c r="A2732" s="4">
        <f>Temperaturdata!C2731</f>
        <v>43944.916666666664</v>
      </c>
      <c r="B2732" s="1">
        <f>Temperaturdata!D2731</f>
        <v>7.9</v>
      </c>
      <c r="D2732" s="1">
        <f t="shared" si="85"/>
        <v>7.9</v>
      </c>
      <c r="E2732">
        <f t="shared" si="84"/>
        <v>68.73</v>
      </c>
      <c r="F2732" s="1">
        <v>170</v>
      </c>
    </row>
    <row r="2733" spans="1:6">
      <c r="A2733" s="4">
        <f>Temperaturdata!C2732</f>
        <v>43944.958333333336</v>
      </c>
      <c r="B2733" s="1">
        <f>Temperaturdata!D2732</f>
        <v>5.9</v>
      </c>
      <c r="D2733" s="1">
        <f t="shared" si="85"/>
        <v>5.9</v>
      </c>
      <c r="E2733">
        <f t="shared" si="84"/>
        <v>51.33</v>
      </c>
      <c r="F2733" s="1">
        <v>120</v>
      </c>
    </row>
    <row r="2734" spans="1:6">
      <c r="A2734" s="4">
        <f>Temperaturdata!C2733</f>
        <v>43945</v>
      </c>
      <c r="B2734" s="1">
        <f>Temperaturdata!D2733</f>
        <v>5.3</v>
      </c>
      <c r="D2734" s="1">
        <f t="shared" si="85"/>
        <v>5.3</v>
      </c>
      <c r="E2734">
        <f t="shared" si="84"/>
        <v>46.11</v>
      </c>
      <c r="F2734" s="1">
        <v>120</v>
      </c>
    </row>
    <row r="2735" spans="1:6">
      <c r="A2735" s="4">
        <f>Temperaturdata!C2734</f>
        <v>43945.041666666664</v>
      </c>
      <c r="B2735" s="1">
        <f>Temperaturdata!D2734</f>
        <v>4.5</v>
      </c>
      <c r="D2735" s="1">
        <f t="shared" si="85"/>
        <v>4.5</v>
      </c>
      <c r="E2735">
        <f t="shared" si="84"/>
        <v>0</v>
      </c>
      <c r="F2735" s="1">
        <v>140</v>
      </c>
    </row>
    <row r="2736" spans="1:6">
      <c r="A2736" s="4">
        <f>Temperaturdata!C2735</f>
        <v>43945.083333333336</v>
      </c>
      <c r="B2736" s="1">
        <f>Temperaturdata!D2735</f>
        <v>4.0999999999999996</v>
      </c>
      <c r="D2736" s="1">
        <f t="shared" si="85"/>
        <v>4.0999999999999996</v>
      </c>
      <c r="E2736">
        <f t="shared" si="84"/>
        <v>0</v>
      </c>
      <c r="F2736" s="1">
        <v>120</v>
      </c>
    </row>
    <row r="2737" spans="1:6">
      <c r="A2737" s="4">
        <f>Temperaturdata!C2736</f>
        <v>43945.125</v>
      </c>
      <c r="B2737" s="1">
        <f>Temperaturdata!D2736</f>
        <v>3.7</v>
      </c>
      <c r="D2737" s="1">
        <f t="shared" si="85"/>
        <v>3.7</v>
      </c>
      <c r="E2737">
        <f t="shared" si="84"/>
        <v>0</v>
      </c>
      <c r="F2737" s="1">
        <v>120</v>
      </c>
    </row>
    <row r="2738" spans="1:6">
      <c r="A2738" s="4">
        <f>Temperaturdata!C2737</f>
        <v>43945.166666666664</v>
      </c>
      <c r="B2738" s="1">
        <f>Temperaturdata!D2737</f>
        <v>3.1</v>
      </c>
      <c r="D2738" s="1">
        <f t="shared" si="85"/>
        <v>3.1</v>
      </c>
      <c r="E2738">
        <f t="shared" si="84"/>
        <v>0</v>
      </c>
      <c r="F2738" s="1">
        <v>120</v>
      </c>
    </row>
    <row r="2739" spans="1:6">
      <c r="A2739" s="4">
        <f>Temperaturdata!C2738</f>
        <v>43945.208333333336</v>
      </c>
      <c r="B2739" s="1">
        <f>Temperaturdata!D2738</f>
        <v>3.4</v>
      </c>
      <c r="D2739" s="1">
        <f t="shared" si="85"/>
        <v>3.4</v>
      </c>
      <c r="E2739">
        <f t="shared" si="84"/>
        <v>0</v>
      </c>
      <c r="F2739" s="1">
        <v>120</v>
      </c>
    </row>
    <row r="2740" spans="1:6">
      <c r="A2740" s="4">
        <f>Temperaturdata!C2739</f>
        <v>43945.25</v>
      </c>
      <c r="B2740" s="1">
        <f>Temperaturdata!D2739</f>
        <v>5.4</v>
      </c>
      <c r="D2740" s="1">
        <f t="shared" si="85"/>
        <v>5.4</v>
      </c>
      <c r="E2740">
        <f t="shared" si="84"/>
        <v>46.98</v>
      </c>
      <c r="F2740" s="1">
        <v>130</v>
      </c>
    </row>
    <row r="2741" spans="1:6">
      <c r="A2741" s="4">
        <f>Temperaturdata!C2740</f>
        <v>43945.291666666664</v>
      </c>
      <c r="B2741" s="1">
        <f>Temperaturdata!D2740</f>
        <v>7.5</v>
      </c>
      <c r="D2741" s="1">
        <f t="shared" si="85"/>
        <v>7.5</v>
      </c>
      <c r="E2741">
        <f t="shared" si="84"/>
        <v>65.25</v>
      </c>
      <c r="F2741" s="1">
        <v>130</v>
      </c>
    </row>
    <row r="2742" spans="1:6">
      <c r="A2742" s="4">
        <f>Temperaturdata!C2741</f>
        <v>43945.333333333336</v>
      </c>
      <c r="B2742" s="1">
        <f>Temperaturdata!D2741</f>
        <v>8</v>
      </c>
      <c r="D2742" s="1">
        <f t="shared" si="85"/>
        <v>8</v>
      </c>
      <c r="E2742">
        <f t="shared" si="84"/>
        <v>69.599999999999994</v>
      </c>
      <c r="F2742" s="1">
        <v>120</v>
      </c>
    </row>
    <row r="2743" spans="1:6">
      <c r="A2743" s="4">
        <f>Temperaturdata!C2742</f>
        <v>43945.375</v>
      </c>
      <c r="B2743" s="1">
        <f>Temperaturdata!D2742</f>
        <v>8.4</v>
      </c>
      <c r="D2743" s="1">
        <f t="shared" si="85"/>
        <v>8.4</v>
      </c>
      <c r="E2743">
        <f t="shared" si="84"/>
        <v>73.08</v>
      </c>
      <c r="F2743" s="1">
        <v>180</v>
      </c>
    </row>
    <row r="2744" spans="1:6">
      <c r="A2744" s="4">
        <f>Temperaturdata!C2743</f>
        <v>43945.416666666664</v>
      </c>
      <c r="B2744" s="1">
        <f>Temperaturdata!D2743</f>
        <v>8.8000000000000007</v>
      </c>
      <c r="D2744" s="1">
        <f t="shared" si="85"/>
        <v>8.8000000000000007</v>
      </c>
      <c r="E2744">
        <f t="shared" si="84"/>
        <v>76.56</v>
      </c>
      <c r="F2744" s="1">
        <v>180</v>
      </c>
    </row>
    <row r="2745" spans="1:6">
      <c r="A2745" s="4">
        <f>Temperaturdata!C2744</f>
        <v>43945.458333333336</v>
      </c>
      <c r="B2745" s="1">
        <f>Temperaturdata!D2744</f>
        <v>9.9</v>
      </c>
      <c r="D2745" s="1">
        <f t="shared" si="85"/>
        <v>9.9</v>
      </c>
      <c r="E2745">
        <f t="shared" si="84"/>
        <v>86.13</v>
      </c>
      <c r="F2745" s="1">
        <v>180</v>
      </c>
    </row>
    <row r="2746" spans="1:6">
      <c r="A2746" s="4">
        <f>Temperaturdata!C2745</f>
        <v>43945.5</v>
      </c>
      <c r="B2746" s="1">
        <f>Temperaturdata!D2745</f>
        <v>10.7</v>
      </c>
      <c r="D2746" s="1">
        <f t="shared" si="85"/>
        <v>10.7</v>
      </c>
      <c r="E2746">
        <f t="shared" si="84"/>
        <v>93.09</v>
      </c>
      <c r="F2746" s="1">
        <v>180</v>
      </c>
    </row>
    <row r="2747" spans="1:6">
      <c r="A2747" s="4">
        <f>Temperaturdata!C2746</f>
        <v>43945.541666666664</v>
      </c>
      <c r="B2747" s="1">
        <f>Temperaturdata!D2746</f>
        <v>11.1</v>
      </c>
      <c r="D2747" s="1">
        <f t="shared" si="85"/>
        <v>11.1</v>
      </c>
      <c r="E2747">
        <f t="shared" si="84"/>
        <v>96.57</v>
      </c>
      <c r="F2747" s="1">
        <v>180</v>
      </c>
    </row>
    <row r="2748" spans="1:6">
      <c r="A2748" s="4">
        <f>Temperaturdata!C2747</f>
        <v>43945.583333333336</v>
      </c>
      <c r="B2748" s="1">
        <f>Temperaturdata!D2747</f>
        <v>12.2</v>
      </c>
      <c r="D2748" s="1">
        <f t="shared" si="85"/>
        <v>12.2</v>
      </c>
      <c r="E2748">
        <f t="shared" si="84"/>
        <v>106.14</v>
      </c>
      <c r="F2748" s="1">
        <v>180</v>
      </c>
    </row>
    <row r="2749" spans="1:6">
      <c r="A2749" s="4">
        <f>Temperaturdata!C2748</f>
        <v>43945.625</v>
      </c>
      <c r="B2749" s="1">
        <f>Temperaturdata!D2748</f>
        <v>11.4</v>
      </c>
      <c r="D2749" s="1">
        <f t="shared" si="85"/>
        <v>11.4</v>
      </c>
      <c r="E2749">
        <f t="shared" si="84"/>
        <v>99.18</v>
      </c>
      <c r="F2749" s="1">
        <v>180</v>
      </c>
    </row>
    <row r="2750" spans="1:6">
      <c r="A2750" s="4">
        <f>Temperaturdata!C2749</f>
        <v>43945.666666666664</v>
      </c>
      <c r="B2750" s="1">
        <f>Temperaturdata!D2749</f>
        <v>11</v>
      </c>
      <c r="D2750" s="1">
        <f t="shared" si="85"/>
        <v>11</v>
      </c>
      <c r="E2750">
        <f t="shared" si="84"/>
        <v>95.7</v>
      </c>
      <c r="F2750" s="1">
        <v>180</v>
      </c>
    </row>
    <row r="2751" spans="1:6">
      <c r="A2751" s="4">
        <f>Temperaturdata!C2750</f>
        <v>43945.708333333336</v>
      </c>
      <c r="B2751" s="1">
        <f>Temperaturdata!D2750</f>
        <v>11.4</v>
      </c>
      <c r="D2751" s="1">
        <f t="shared" si="85"/>
        <v>11.4</v>
      </c>
      <c r="E2751">
        <f t="shared" si="84"/>
        <v>99.18</v>
      </c>
      <c r="F2751" s="1">
        <v>180</v>
      </c>
    </row>
    <row r="2752" spans="1:6">
      <c r="A2752" s="4">
        <f>Temperaturdata!C2751</f>
        <v>43945.75</v>
      </c>
      <c r="B2752" s="1">
        <f>Temperaturdata!D2751</f>
        <v>10.9</v>
      </c>
      <c r="D2752" s="1">
        <f t="shared" si="85"/>
        <v>10.9</v>
      </c>
      <c r="E2752">
        <f t="shared" si="84"/>
        <v>94.83</v>
      </c>
      <c r="F2752" s="1">
        <v>180</v>
      </c>
    </row>
    <row r="2753" spans="1:6">
      <c r="A2753" s="4">
        <f>Temperaturdata!C2752</f>
        <v>43945.791666666664</v>
      </c>
      <c r="B2753" s="1">
        <f>Temperaturdata!D2752</f>
        <v>10.3</v>
      </c>
      <c r="D2753" s="1">
        <f t="shared" si="85"/>
        <v>10.3</v>
      </c>
      <c r="E2753">
        <f t="shared" si="84"/>
        <v>89.61</v>
      </c>
      <c r="F2753" s="1">
        <v>180</v>
      </c>
    </row>
    <row r="2754" spans="1:6">
      <c r="A2754" s="4">
        <f>Temperaturdata!C2753</f>
        <v>43945.833333333336</v>
      </c>
      <c r="B2754" s="1">
        <f>Temperaturdata!D2753</f>
        <v>9.4</v>
      </c>
      <c r="D2754" s="1">
        <f t="shared" si="85"/>
        <v>9.4</v>
      </c>
      <c r="E2754">
        <f t="shared" si="84"/>
        <v>81.78</v>
      </c>
      <c r="F2754" s="1">
        <v>180</v>
      </c>
    </row>
    <row r="2755" spans="1:6">
      <c r="A2755" s="4">
        <f>Temperaturdata!C2754</f>
        <v>43945.875</v>
      </c>
      <c r="B2755" s="1">
        <f>Temperaturdata!D2754</f>
        <v>6.7</v>
      </c>
      <c r="D2755" s="1">
        <f t="shared" si="85"/>
        <v>6.7</v>
      </c>
      <c r="E2755">
        <f t="shared" ref="E2755:E2818" si="86">IF(AND(B2755&gt;5,B2755&gt;C2755),(B2755-C2755)*8700,0)/1000</f>
        <v>58.29</v>
      </c>
      <c r="F2755" s="1">
        <v>180</v>
      </c>
    </row>
    <row r="2756" spans="1:6">
      <c r="A2756" s="4">
        <f>Temperaturdata!C2755</f>
        <v>43945.916666666664</v>
      </c>
      <c r="B2756" s="1">
        <f>Temperaturdata!D2755</f>
        <v>3.7</v>
      </c>
      <c r="D2756" s="1">
        <f t="shared" ref="D2756:D2819" si="87">B2756-C2756</f>
        <v>3.7</v>
      </c>
      <c r="E2756">
        <f t="shared" si="86"/>
        <v>0</v>
      </c>
      <c r="F2756" s="1">
        <v>110</v>
      </c>
    </row>
    <row r="2757" spans="1:6">
      <c r="A2757" s="4">
        <f>Temperaturdata!C2756</f>
        <v>43945.958333333336</v>
      </c>
      <c r="B2757" s="1">
        <f>Temperaturdata!D2756</f>
        <v>2.2999999999999998</v>
      </c>
      <c r="D2757" s="1">
        <f t="shared" si="87"/>
        <v>2.2999999999999998</v>
      </c>
      <c r="E2757">
        <f t="shared" si="86"/>
        <v>0</v>
      </c>
      <c r="F2757" s="1">
        <v>110</v>
      </c>
    </row>
    <row r="2758" spans="1:6">
      <c r="A2758" s="4">
        <f>Temperaturdata!C2757</f>
        <v>43946</v>
      </c>
      <c r="B2758" s="1">
        <f>Temperaturdata!D2757</f>
        <v>1.2</v>
      </c>
      <c r="D2758" s="1">
        <f t="shared" si="87"/>
        <v>1.2</v>
      </c>
      <c r="E2758">
        <f t="shared" si="86"/>
        <v>0</v>
      </c>
      <c r="F2758" s="1">
        <v>110</v>
      </c>
    </row>
    <row r="2759" spans="1:6">
      <c r="A2759" s="4">
        <f>Temperaturdata!C2758</f>
        <v>43946.041666666664</v>
      </c>
      <c r="B2759" s="1">
        <f>Temperaturdata!D2758</f>
        <v>0.2</v>
      </c>
      <c r="D2759" s="1">
        <f t="shared" si="87"/>
        <v>0.2</v>
      </c>
      <c r="E2759">
        <f t="shared" si="86"/>
        <v>0</v>
      </c>
      <c r="F2759" s="1">
        <v>120</v>
      </c>
    </row>
    <row r="2760" spans="1:6">
      <c r="A2760" s="4">
        <f>Temperaturdata!C2759</f>
        <v>43946.083333333336</v>
      </c>
      <c r="B2760" s="1">
        <f>Temperaturdata!D2759</f>
        <v>-0.3</v>
      </c>
      <c r="D2760" s="1">
        <f t="shared" si="87"/>
        <v>-0.3</v>
      </c>
      <c r="E2760">
        <f t="shared" si="86"/>
        <v>0</v>
      </c>
      <c r="F2760" s="1">
        <v>110</v>
      </c>
    </row>
    <row r="2761" spans="1:6">
      <c r="A2761" s="4">
        <f>Temperaturdata!C2760</f>
        <v>43946.125</v>
      </c>
      <c r="B2761" s="1">
        <f>Temperaturdata!D2760</f>
        <v>-1.2</v>
      </c>
      <c r="D2761" s="1">
        <f t="shared" si="87"/>
        <v>-1.2</v>
      </c>
      <c r="E2761">
        <f t="shared" si="86"/>
        <v>0</v>
      </c>
      <c r="F2761" s="1">
        <v>100</v>
      </c>
    </row>
    <row r="2762" spans="1:6">
      <c r="A2762" s="4">
        <f>Temperaturdata!C2761</f>
        <v>43946.166666666664</v>
      </c>
      <c r="B2762" s="1">
        <f>Temperaturdata!D2761</f>
        <v>-1.2</v>
      </c>
      <c r="D2762" s="1">
        <f t="shared" si="87"/>
        <v>-1.2</v>
      </c>
      <c r="E2762">
        <f t="shared" si="86"/>
        <v>0</v>
      </c>
      <c r="F2762" s="1">
        <v>130</v>
      </c>
    </row>
    <row r="2763" spans="1:6">
      <c r="A2763" s="4">
        <f>Temperaturdata!C2762</f>
        <v>43946.208333333336</v>
      </c>
      <c r="B2763" s="1">
        <f>Temperaturdata!D2762</f>
        <v>-2</v>
      </c>
      <c r="D2763" s="1">
        <f t="shared" si="87"/>
        <v>-2</v>
      </c>
      <c r="E2763">
        <f t="shared" si="86"/>
        <v>0</v>
      </c>
      <c r="F2763" s="1">
        <v>110</v>
      </c>
    </row>
    <row r="2764" spans="1:6">
      <c r="A2764" s="4">
        <f>Temperaturdata!C2763</f>
        <v>43946.25</v>
      </c>
      <c r="B2764" s="1">
        <f>Temperaturdata!D2763</f>
        <v>0.9</v>
      </c>
      <c r="D2764" s="1">
        <f t="shared" si="87"/>
        <v>0.9</v>
      </c>
      <c r="E2764">
        <f t="shared" si="86"/>
        <v>0</v>
      </c>
      <c r="F2764" s="1">
        <v>120</v>
      </c>
    </row>
    <row r="2765" spans="1:6">
      <c r="A2765" s="4">
        <f>Temperaturdata!C2764</f>
        <v>43946.291666666664</v>
      </c>
      <c r="B2765" s="1">
        <f>Temperaturdata!D2764</f>
        <v>3.7</v>
      </c>
      <c r="D2765" s="1">
        <f t="shared" si="87"/>
        <v>3.7</v>
      </c>
      <c r="E2765">
        <f t="shared" si="86"/>
        <v>0</v>
      </c>
      <c r="F2765" s="1">
        <v>120</v>
      </c>
    </row>
    <row r="2766" spans="1:6">
      <c r="A2766" s="4">
        <f>Temperaturdata!C2765</f>
        <v>43946.333333333336</v>
      </c>
      <c r="B2766" s="1">
        <f>Temperaturdata!D2765</f>
        <v>5.7</v>
      </c>
      <c r="D2766" s="1">
        <f t="shared" si="87"/>
        <v>5.7</v>
      </c>
      <c r="E2766">
        <f t="shared" si="86"/>
        <v>49.59</v>
      </c>
      <c r="F2766" s="1">
        <v>110</v>
      </c>
    </row>
    <row r="2767" spans="1:6">
      <c r="A2767" s="4">
        <f>Temperaturdata!C2766</f>
        <v>43946.375</v>
      </c>
      <c r="B2767" s="1">
        <f>Temperaturdata!D2766</f>
        <v>8.8000000000000007</v>
      </c>
      <c r="D2767" s="1">
        <f t="shared" si="87"/>
        <v>8.8000000000000007</v>
      </c>
      <c r="E2767">
        <f t="shared" si="86"/>
        <v>76.56</v>
      </c>
      <c r="F2767" s="1">
        <v>180</v>
      </c>
    </row>
    <row r="2768" spans="1:6">
      <c r="A2768" s="4">
        <f>Temperaturdata!C2767</f>
        <v>43946.416666666664</v>
      </c>
      <c r="B2768" s="1">
        <f>Temperaturdata!D2767</f>
        <v>10.199999999999999</v>
      </c>
      <c r="D2768" s="1">
        <f t="shared" si="87"/>
        <v>10.199999999999999</v>
      </c>
      <c r="E2768">
        <f t="shared" si="86"/>
        <v>88.74</v>
      </c>
      <c r="F2768" s="1">
        <v>180</v>
      </c>
    </row>
    <row r="2769" spans="1:6">
      <c r="A2769" s="4">
        <f>Temperaturdata!C2768</f>
        <v>43946.458333333336</v>
      </c>
      <c r="B2769" s="1">
        <f>Temperaturdata!D2768</f>
        <v>11.7</v>
      </c>
      <c r="D2769" s="1">
        <f t="shared" si="87"/>
        <v>11.7</v>
      </c>
      <c r="E2769">
        <f t="shared" si="86"/>
        <v>101.79</v>
      </c>
      <c r="F2769" s="1">
        <v>180</v>
      </c>
    </row>
    <row r="2770" spans="1:6">
      <c r="A2770" s="4">
        <f>Temperaturdata!C2769</f>
        <v>43946.5</v>
      </c>
      <c r="B2770" s="1">
        <f>Temperaturdata!D2769</f>
        <v>12.6</v>
      </c>
      <c r="D2770" s="1">
        <f t="shared" si="87"/>
        <v>12.6</v>
      </c>
      <c r="E2770">
        <f t="shared" si="86"/>
        <v>109.62</v>
      </c>
      <c r="F2770" s="1">
        <v>180</v>
      </c>
    </row>
    <row r="2771" spans="1:6">
      <c r="A2771" s="4">
        <f>Temperaturdata!C2770</f>
        <v>43946.541666666664</v>
      </c>
      <c r="B2771" s="1">
        <f>Temperaturdata!D2770</f>
        <v>12.9</v>
      </c>
      <c r="D2771" s="1">
        <f t="shared" si="87"/>
        <v>12.9</v>
      </c>
      <c r="E2771">
        <f t="shared" si="86"/>
        <v>112.23</v>
      </c>
      <c r="F2771" s="1">
        <v>180</v>
      </c>
    </row>
    <row r="2772" spans="1:6">
      <c r="A2772" s="4">
        <f>Temperaturdata!C2771</f>
        <v>43946.583333333336</v>
      </c>
      <c r="B2772" s="1">
        <f>Temperaturdata!D2771</f>
        <v>13.2</v>
      </c>
      <c r="D2772" s="1">
        <f t="shared" si="87"/>
        <v>13.2</v>
      </c>
      <c r="E2772">
        <f t="shared" si="86"/>
        <v>114.84</v>
      </c>
      <c r="F2772" s="1">
        <v>180</v>
      </c>
    </row>
    <row r="2773" spans="1:6">
      <c r="A2773" s="4">
        <f>Temperaturdata!C2772</f>
        <v>43946.625</v>
      </c>
      <c r="B2773" s="1">
        <f>Temperaturdata!D2772</f>
        <v>14.3</v>
      </c>
      <c r="D2773" s="1">
        <f t="shared" si="87"/>
        <v>14.3</v>
      </c>
      <c r="E2773">
        <f t="shared" si="86"/>
        <v>124.41</v>
      </c>
      <c r="F2773" s="1">
        <v>180</v>
      </c>
    </row>
    <row r="2774" spans="1:6">
      <c r="A2774" s="4">
        <f>Temperaturdata!C2773</f>
        <v>43946.666666666664</v>
      </c>
      <c r="B2774" s="1">
        <f>Temperaturdata!D2773</f>
        <v>15.7</v>
      </c>
      <c r="D2774" s="1">
        <f t="shared" si="87"/>
        <v>15.7</v>
      </c>
      <c r="E2774">
        <f t="shared" si="86"/>
        <v>136.59</v>
      </c>
      <c r="F2774" s="1">
        <v>180</v>
      </c>
    </row>
    <row r="2775" spans="1:6">
      <c r="A2775" s="4">
        <f>Temperaturdata!C2774</f>
        <v>43946.708333333336</v>
      </c>
      <c r="B2775" s="1">
        <f>Temperaturdata!D2774</f>
        <v>15.1</v>
      </c>
      <c r="D2775" s="1">
        <f t="shared" si="87"/>
        <v>15.1</v>
      </c>
      <c r="E2775">
        <f t="shared" si="86"/>
        <v>131.37</v>
      </c>
      <c r="F2775" s="1">
        <v>180</v>
      </c>
    </row>
    <row r="2776" spans="1:6">
      <c r="A2776" s="4">
        <f>Temperaturdata!C2775</f>
        <v>43946.75</v>
      </c>
      <c r="B2776" s="1">
        <f>Temperaturdata!D2775</f>
        <v>14.9</v>
      </c>
      <c r="D2776" s="1">
        <f t="shared" si="87"/>
        <v>14.9</v>
      </c>
      <c r="E2776">
        <f t="shared" si="86"/>
        <v>129.63</v>
      </c>
      <c r="F2776" s="1">
        <v>180</v>
      </c>
    </row>
    <row r="2777" spans="1:6">
      <c r="A2777" s="4">
        <f>Temperaturdata!C2776</f>
        <v>43946.791666666664</v>
      </c>
      <c r="B2777" s="1">
        <f>Temperaturdata!D2776</f>
        <v>13.6</v>
      </c>
      <c r="D2777" s="1">
        <f t="shared" si="87"/>
        <v>13.6</v>
      </c>
      <c r="E2777">
        <f t="shared" si="86"/>
        <v>118.32</v>
      </c>
      <c r="F2777" s="1">
        <v>180</v>
      </c>
    </row>
    <row r="2778" spans="1:6">
      <c r="A2778" s="4">
        <f>Temperaturdata!C2777</f>
        <v>43946.833333333336</v>
      </c>
      <c r="B2778" s="1">
        <f>Temperaturdata!D2777</f>
        <v>9.4</v>
      </c>
      <c r="D2778" s="1">
        <f t="shared" si="87"/>
        <v>9.4</v>
      </c>
      <c r="E2778">
        <f t="shared" si="86"/>
        <v>81.78</v>
      </c>
      <c r="F2778" s="1">
        <v>180</v>
      </c>
    </row>
    <row r="2779" spans="1:6">
      <c r="A2779" s="4">
        <f>Temperaturdata!C2778</f>
        <v>43946.875</v>
      </c>
      <c r="B2779" s="1">
        <f>Temperaturdata!D2778</f>
        <v>7</v>
      </c>
      <c r="D2779" s="1">
        <f t="shared" si="87"/>
        <v>7</v>
      </c>
      <c r="E2779">
        <f t="shared" si="86"/>
        <v>60.9</v>
      </c>
      <c r="F2779" s="1">
        <v>160</v>
      </c>
    </row>
    <row r="2780" spans="1:6">
      <c r="A2780" s="4">
        <f>Temperaturdata!C2779</f>
        <v>43946.916666666664</v>
      </c>
      <c r="B2780" s="1">
        <f>Temperaturdata!D2779</f>
        <v>5.7</v>
      </c>
      <c r="D2780" s="1">
        <f t="shared" si="87"/>
        <v>5.7</v>
      </c>
      <c r="E2780">
        <f t="shared" si="86"/>
        <v>49.59</v>
      </c>
      <c r="F2780" s="1">
        <v>130</v>
      </c>
    </row>
    <row r="2781" spans="1:6">
      <c r="A2781" s="4">
        <f>Temperaturdata!C2780</f>
        <v>43946.958333333336</v>
      </c>
      <c r="B2781" s="1">
        <f>Temperaturdata!D2780</f>
        <v>4.8</v>
      </c>
      <c r="D2781" s="1">
        <f t="shared" si="87"/>
        <v>4.8</v>
      </c>
      <c r="E2781">
        <f t="shared" si="86"/>
        <v>0</v>
      </c>
      <c r="F2781" s="1">
        <v>90</v>
      </c>
    </row>
    <row r="2782" spans="1:6">
      <c r="A2782" s="4">
        <f>Temperaturdata!C2781</f>
        <v>43947</v>
      </c>
      <c r="B2782" s="1">
        <f>Temperaturdata!D2781</f>
        <v>3.5</v>
      </c>
      <c r="D2782" s="1">
        <f t="shared" si="87"/>
        <v>3.5</v>
      </c>
      <c r="E2782">
        <f t="shared" si="86"/>
        <v>0</v>
      </c>
      <c r="F2782" s="1">
        <v>100</v>
      </c>
    </row>
    <row r="2783" spans="1:6">
      <c r="A2783" s="4">
        <f>Temperaturdata!C2782</f>
        <v>43947.041666666664</v>
      </c>
      <c r="B2783" s="1">
        <f>Temperaturdata!D2782</f>
        <v>2.1</v>
      </c>
      <c r="D2783" s="1">
        <f t="shared" si="87"/>
        <v>2.1</v>
      </c>
      <c r="E2783">
        <f t="shared" si="86"/>
        <v>0</v>
      </c>
      <c r="F2783" s="1">
        <v>90</v>
      </c>
    </row>
    <row r="2784" spans="1:6">
      <c r="A2784" s="4">
        <f>Temperaturdata!C2783</f>
        <v>43947.083333333336</v>
      </c>
      <c r="B2784" s="1">
        <f>Temperaturdata!D2783</f>
        <v>2.2999999999999998</v>
      </c>
      <c r="D2784" s="1">
        <f t="shared" si="87"/>
        <v>2.2999999999999998</v>
      </c>
      <c r="E2784">
        <f t="shared" si="86"/>
        <v>0</v>
      </c>
      <c r="F2784" s="1">
        <v>100</v>
      </c>
    </row>
    <row r="2785" spans="1:6">
      <c r="A2785" s="4">
        <f>Temperaturdata!C2784</f>
        <v>43947.125</v>
      </c>
      <c r="B2785" s="1">
        <f>Temperaturdata!D2784</f>
        <v>1.6</v>
      </c>
      <c r="D2785" s="1">
        <f t="shared" si="87"/>
        <v>1.6</v>
      </c>
      <c r="E2785">
        <f t="shared" si="86"/>
        <v>0</v>
      </c>
      <c r="F2785" s="1">
        <v>110</v>
      </c>
    </row>
    <row r="2786" spans="1:6">
      <c r="A2786" s="4">
        <f>Temperaturdata!C2785</f>
        <v>43947.166666666664</v>
      </c>
      <c r="B2786" s="1">
        <f>Temperaturdata!D2785</f>
        <v>1</v>
      </c>
      <c r="D2786" s="1">
        <f t="shared" si="87"/>
        <v>1</v>
      </c>
      <c r="E2786">
        <f t="shared" si="86"/>
        <v>0</v>
      </c>
      <c r="F2786" s="1">
        <v>120</v>
      </c>
    </row>
    <row r="2787" spans="1:6">
      <c r="A2787" s="4">
        <f>Temperaturdata!C2786</f>
        <v>43947.208333333336</v>
      </c>
      <c r="B2787" s="1">
        <f>Temperaturdata!D2786</f>
        <v>0.8</v>
      </c>
      <c r="D2787" s="1">
        <f t="shared" si="87"/>
        <v>0.8</v>
      </c>
      <c r="E2787">
        <f t="shared" si="86"/>
        <v>0</v>
      </c>
      <c r="F2787" s="1">
        <v>110</v>
      </c>
    </row>
    <row r="2788" spans="1:6">
      <c r="A2788" s="4">
        <f>Temperaturdata!C2787</f>
        <v>43947.25</v>
      </c>
      <c r="B2788" s="1">
        <f>Temperaturdata!D2787</f>
        <v>3.4</v>
      </c>
      <c r="D2788" s="1">
        <f t="shared" si="87"/>
        <v>3.4</v>
      </c>
      <c r="E2788">
        <f t="shared" si="86"/>
        <v>0</v>
      </c>
      <c r="F2788" s="1">
        <v>110</v>
      </c>
    </row>
    <row r="2789" spans="1:6">
      <c r="A2789" s="4">
        <f>Temperaturdata!C2788</f>
        <v>43947.291666666664</v>
      </c>
      <c r="B2789" s="1">
        <f>Temperaturdata!D2788</f>
        <v>4.2</v>
      </c>
      <c r="D2789" s="1">
        <f t="shared" si="87"/>
        <v>4.2</v>
      </c>
      <c r="E2789">
        <f t="shared" si="86"/>
        <v>0</v>
      </c>
      <c r="F2789" s="1">
        <v>120</v>
      </c>
    </row>
    <row r="2790" spans="1:6">
      <c r="A2790" s="4">
        <f>Temperaturdata!C2789</f>
        <v>43947.333333333336</v>
      </c>
      <c r="B2790" s="1">
        <f>Temperaturdata!D2789</f>
        <v>8.3000000000000007</v>
      </c>
      <c r="D2790" s="1">
        <f t="shared" si="87"/>
        <v>8.3000000000000007</v>
      </c>
      <c r="E2790">
        <f t="shared" si="86"/>
        <v>72.209999999999994</v>
      </c>
      <c r="F2790" s="1">
        <v>120</v>
      </c>
    </row>
    <row r="2791" spans="1:6">
      <c r="A2791" s="4">
        <f>Temperaturdata!C2790</f>
        <v>43947.375</v>
      </c>
      <c r="B2791" s="1">
        <f>Temperaturdata!D2790</f>
        <v>9.3000000000000007</v>
      </c>
      <c r="D2791" s="1">
        <f t="shared" si="87"/>
        <v>9.3000000000000007</v>
      </c>
      <c r="E2791">
        <f t="shared" si="86"/>
        <v>80.91</v>
      </c>
      <c r="F2791" s="1">
        <v>180</v>
      </c>
    </row>
    <row r="2792" spans="1:6">
      <c r="A2792" s="4">
        <f>Temperaturdata!C2791</f>
        <v>43947.416666666664</v>
      </c>
      <c r="B2792" s="1">
        <f>Temperaturdata!D2791</f>
        <v>10.7</v>
      </c>
      <c r="D2792" s="1">
        <f t="shared" si="87"/>
        <v>10.7</v>
      </c>
      <c r="E2792">
        <f t="shared" si="86"/>
        <v>93.09</v>
      </c>
      <c r="F2792" s="1">
        <v>180</v>
      </c>
    </row>
    <row r="2793" spans="1:6">
      <c r="A2793" s="4">
        <f>Temperaturdata!C2792</f>
        <v>43947.458333333336</v>
      </c>
      <c r="B2793" s="1">
        <f>Temperaturdata!D2792</f>
        <v>10.7</v>
      </c>
      <c r="D2793" s="1">
        <f t="shared" si="87"/>
        <v>10.7</v>
      </c>
      <c r="E2793">
        <f t="shared" si="86"/>
        <v>93.09</v>
      </c>
      <c r="F2793" s="1">
        <v>180</v>
      </c>
    </row>
    <row r="2794" spans="1:6">
      <c r="A2794" s="4">
        <f>Temperaturdata!C2793</f>
        <v>43947.5</v>
      </c>
      <c r="B2794" s="1">
        <f>Temperaturdata!D2793</f>
        <v>12.2</v>
      </c>
      <c r="D2794" s="1">
        <f t="shared" si="87"/>
        <v>12.2</v>
      </c>
      <c r="E2794">
        <f t="shared" si="86"/>
        <v>106.14</v>
      </c>
      <c r="F2794" s="1">
        <v>180</v>
      </c>
    </row>
    <row r="2795" spans="1:6">
      <c r="A2795" s="4">
        <f>Temperaturdata!C2794</f>
        <v>43947.541666666664</v>
      </c>
      <c r="B2795" s="1">
        <f>Temperaturdata!D2794</f>
        <v>12.3</v>
      </c>
      <c r="D2795" s="1">
        <f t="shared" si="87"/>
        <v>12.3</v>
      </c>
      <c r="E2795">
        <f t="shared" si="86"/>
        <v>107.01</v>
      </c>
      <c r="F2795" s="1">
        <v>180</v>
      </c>
    </row>
    <row r="2796" spans="1:6">
      <c r="A2796" s="4">
        <f>Temperaturdata!C2795</f>
        <v>43947.583333333336</v>
      </c>
      <c r="B2796" s="1">
        <f>Temperaturdata!D2795</f>
        <v>12.7</v>
      </c>
      <c r="D2796" s="1">
        <f t="shared" si="87"/>
        <v>12.7</v>
      </c>
      <c r="E2796">
        <f t="shared" si="86"/>
        <v>110.49</v>
      </c>
      <c r="F2796" s="1">
        <v>180</v>
      </c>
    </row>
    <row r="2797" spans="1:6">
      <c r="A2797" s="4">
        <f>Temperaturdata!C2796</f>
        <v>43947.625</v>
      </c>
      <c r="B2797" s="1">
        <f>Temperaturdata!D2796</f>
        <v>13.5</v>
      </c>
      <c r="D2797" s="1">
        <f t="shared" si="87"/>
        <v>13.5</v>
      </c>
      <c r="E2797">
        <f t="shared" si="86"/>
        <v>117.45</v>
      </c>
      <c r="F2797" s="1">
        <v>180</v>
      </c>
    </row>
    <row r="2798" spans="1:6">
      <c r="A2798" s="4">
        <f>Temperaturdata!C2797</f>
        <v>43947.666666666664</v>
      </c>
      <c r="B2798" s="1">
        <f>Temperaturdata!D2797</f>
        <v>12.8</v>
      </c>
      <c r="D2798" s="1">
        <f t="shared" si="87"/>
        <v>12.8</v>
      </c>
      <c r="E2798">
        <f t="shared" si="86"/>
        <v>111.36</v>
      </c>
      <c r="F2798" s="1">
        <v>180</v>
      </c>
    </row>
    <row r="2799" spans="1:6">
      <c r="A2799" s="4">
        <f>Temperaturdata!C2798</f>
        <v>43947.708333333336</v>
      </c>
      <c r="B2799" s="1">
        <f>Temperaturdata!D2798</f>
        <v>12.9</v>
      </c>
      <c r="D2799" s="1">
        <f t="shared" si="87"/>
        <v>12.9</v>
      </c>
      <c r="E2799">
        <f t="shared" si="86"/>
        <v>112.23</v>
      </c>
      <c r="F2799" s="1">
        <v>180</v>
      </c>
    </row>
    <row r="2800" spans="1:6">
      <c r="A2800" s="4">
        <f>Temperaturdata!C2799</f>
        <v>43947.75</v>
      </c>
      <c r="B2800" s="1">
        <f>Temperaturdata!D2799</f>
        <v>12.1</v>
      </c>
      <c r="D2800" s="1">
        <f t="shared" si="87"/>
        <v>12.1</v>
      </c>
      <c r="E2800">
        <f t="shared" si="86"/>
        <v>105.27</v>
      </c>
      <c r="F2800" s="1">
        <v>180</v>
      </c>
    </row>
    <row r="2801" spans="1:6">
      <c r="A2801" s="4">
        <f>Temperaturdata!C2800</f>
        <v>43947.791666666664</v>
      </c>
      <c r="B2801" s="1">
        <f>Temperaturdata!D2800</f>
        <v>10.8</v>
      </c>
      <c r="D2801" s="1">
        <f t="shared" si="87"/>
        <v>10.8</v>
      </c>
      <c r="E2801">
        <f t="shared" si="86"/>
        <v>93.96</v>
      </c>
      <c r="F2801" s="1">
        <v>180</v>
      </c>
    </row>
    <row r="2802" spans="1:6">
      <c r="A2802" s="4">
        <f>Temperaturdata!C2801</f>
        <v>43947.833333333336</v>
      </c>
      <c r="B2802" s="1">
        <f>Temperaturdata!D2801</f>
        <v>9.8000000000000007</v>
      </c>
      <c r="D2802" s="1">
        <f t="shared" si="87"/>
        <v>9.8000000000000007</v>
      </c>
      <c r="E2802">
        <f t="shared" si="86"/>
        <v>85.26</v>
      </c>
      <c r="F2802" s="1">
        <v>180</v>
      </c>
    </row>
    <row r="2803" spans="1:6">
      <c r="A2803" s="4">
        <f>Temperaturdata!C2802</f>
        <v>43947.875</v>
      </c>
      <c r="B2803" s="1">
        <f>Temperaturdata!D2802</f>
        <v>9.6999999999999993</v>
      </c>
      <c r="D2803" s="1">
        <f t="shared" si="87"/>
        <v>9.6999999999999993</v>
      </c>
      <c r="E2803">
        <f t="shared" si="86"/>
        <v>84.39</v>
      </c>
      <c r="F2803" s="1">
        <v>160</v>
      </c>
    </row>
    <row r="2804" spans="1:6">
      <c r="A2804" s="4">
        <f>Temperaturdata!C2803</f>
        <v>43947.916666666664</v>
      </c>
      <c r="B2804" s="1">
        <f>Temperaturdata!D2803</f>
        <v>8.4</v>
      </c>
      <c r="D2804" s="1">
        <f t="shared" si="87"/>
        <v>8.4</v>
      </c>
      <c r="E2804">
        <f t="shared" si="86"/>
        <v>73.08</v>
      </c>
      <c r="F2804" s="1">
        <v>110</v>
      </c>
    </row>
    <row r="2805" spans="1:6">
      <c r="A2805" s="4">
        <f>Temperaturdata!C2804</f>
        <v>43947.958333333336</v>
      </c>
      <c r="B2805" s="1">
        <f>Temperaturdata!D2804</f>
        <v>7.1</v>
      </c>
      <c r="D2805" s="1">
        <f t="shared" si="87"/>
        <v>7.1</v>
      </c>
      <c r="E2805">
        <f t="shared" si="86"/>
        <v>61.77</v>
      </c>
      <c r="F2805" s="1">
        <v>90</v>
      </c>
    </row>
    <row r="2806" spans="1:6">
      <c r="A2806" s="4">
        <f>Temperaturdata!C2805</f>
        <v>43948</v>
      </c>
      <c r="B2806" s="1">
        <f>Temperaturdata!D2805</f>
        <v>6.3</v>
      </c>
      <c r="D2806" s="1">
        <f t="shared" si="87"/>
        <v>6.3</v>
      </c>
      <c r="E2806">
        <f t="shared" si="86"/>
        <v>54.81</v>
      </c>
      <c r="F2806" s="1">
        <v>100</v>
      </c>
    </row>
    <row r="2807" spans="1:6">
      <c r="A2807" s="4">
        <f>Temperaturdata!C2806</f>
        <v>43948.041666666664</v>
      </c>
      <c r="B2807" s="1">
        <f>Temperaturdata!D2806</f>
        <v>6.2</v>
      </c>
      <c r="D2807" s="1">
        <f t="shared" si="87"/>
        <v>6.2</v>
      </c>
      <c r="E2807">
        <f t="shared" si="86"/>
        <v>53.94</v>
      </c>
      <c r="F2807" s="1">
        <v>110</v>
      </c>
    </row>
    <row r="2808" spans="1:6">
      <c r="A2808" s="4">
        <f>Temperaturdata!C2807</f>
        <v>43948.083333333336</v>
      </c>
      <c r="B2808" s="1">
        <f>Temperaturdata!D2807</f>
        <v>6.3</v>
      </c>
      <c r="D2808" s="1">
        <f t="shared" si="87"/>
        <v>6.3</v>
      </c>
      <c r="E2808">
        <f t="shared" si="86"/>
        <v>54.81</v>
      </c>
      <c r="F2808" s="1">
        <v>90</v>
      </c>
    </row>
    <row r="2809" spans="1:6">
      <c r="A2809" s="4">
        <f>Temperaturdata!C2808</f>
        <v>43948.125</v>
      </c>
      <c r="B2809" s="1">
        <f>Temperaturdata!D2808</f>
        <v>6.2</v>
      </c>
      <c r="D2809" s="1">
        <f t="shared" si="87"/>
        <v>6.2</v>
      </c>
      <c r="E2809">
        <f t="shared" si="86"/>
        <v>53.94</v>
      </c>
      <c r="F2809" s="1">
        <v>100</v>
      </c>
    </row>
    <row r="2810" spans="1:6">
      <c r="A2810" s="4">
        <f>Temperaturdata!C2809</f>
        <v>43948.166666666664</v>
      </c>
      <c r="B2810" s="1">
        <f>Temperaturdata!D2809</f>
        <v>5.6</v>
      </c>
      <c r="D2810" s="1">
        <f t="shared" si="87"/>
        <v>5.6</v>
      </c>
      <c r="E2810">
        <f t="shared" si="86"/>
        <v>48.72</v>
      </c>
      <c r="F2810" s="1">
        <v>130</v>
      </c>
    </row>
    <row r="2811" spans="1:6">
      <c r="A2811" s="4">
        <f>Temperaturdata!C2810</f>
        <v>43948.208333333336</v>
      </c>
      <c r="B2811" s="1">
        <f>Temperaturdata!D2810</f>
        <v>5.3</v>
      </c>
      <c r="D2811" s="1">
        <f t="shared" si="87"/>
        <v>5.3</v>
      </c>
      <c r="E2811">
        <f t="shared" si="86"/>
        <v>46.11</v>
      </c>
      <c r="F2811" s="1">
        <v>120</v>
      </c>
    </row>
    <row r="2812" spans="1:6">
      <c r="A2812" s="4">
        <f>Temperaturdata!C2811</f>
        <v>43948.25</v>
      </c>
      <c r="B2812" s="1">
        <f>Temperaturdata!D2811</f>
        <v>5.2</v>
      </c>
      <c r="D2812" s="1">
        <f t="shared" si="87"/>
        <v>5.2</v>
      </c>
      <c r="E2812">
        <f t="shared" si="86"/>
        <v>45.24</v>
      </c>
      <c r="F2812" s="1">
        <v>110</v>
      </c>
    </row>
    <row r="2813" spans="1:6">
      <c r="A2813" s="4">
        <f>Temperaturdata!C2812</f>
        <v>43948.291666666664</v>
      </c>
      <c r="B2813" s="1">
        <f>Temperaturdata!D2812</f>
        <v>5</v>
      </c>
      <c r="D2813" s="1">
        <f t="shared" si="87"/>
        <v>5</v>
      </c>
      <c r="E2813">
        <f t="shared" si="86"/>
        <v>0</v>
      </c>
      <c r="F2813" s="1">
        <v>130</v>
      </c>
    </row>
    <row r="2814" spans="1:6">
      <c r="A2814" s="4">
        <f>Temperaturdata!C2813</f>
        <v>43948.333333333336</v>
      </c>
      <c r="B2814" s="1">
        <f>Temperaturdata!D2813</f>
        <v>5.2</v>
      </c>
      <c r="D2814" s="1">
        <f t="shared" si="87"/>
        <v>5.2</v>
      </c>
      <c r="E2814">
        <f t="shared" si="86"/>
        <v>45.24</v>
      </c>
      <c r="F2814" s="1">
        <v>100</v>
      </c>
    </row>
    <row r="2815" spans="1:6">
      <c r="A2815" s="4">
        <f>Temperaturdata!C2814</f>
        <v>43948.375</v>
      </c>
      <c r="B2815" s="1">
        <f>Temperaturdata!D2814</f>
        <v>5.5</v>
      </c>
      <c r="D2815" s="1">
        <f t="shared" si="87"/>
        <v>5.5</v>
      </c>
      <c r="E2815">
        <f t="shared" si="86"/>
        <v>47.85</v>
      </c>
      <c r="F2815" s="1">
        <v>180</v>
      </c>
    </row>
    <row r="2816" spans="1:6">
      <c r="A2816" s="4">
        <f>Temperaturdata!C2815</f>
        <v>43948.416666666664</v>
      </c>
      <c r="B2816" s="1">
        <f>Temperaturdata!D2815</f>
        <v>5.6</v>
      </c>
      <c r="D2816" s="1">
        <f t="shared" si="87"/>
        <v>5.6</v>
      </c>
      <c r="E2816">
        <f t="shared" si="86"/>
        <v>48.72</v>
      </c>
      <c r="F2816" s="1">
        <v>180</v>
      </c>
    </row>
    <row r="2817" spans="1:6">
      <c r="A2817" s="4">
        <f>Temperaturdata!C2816</f>
        <v>43948.458333333336</v>
      </c>
      <c r="B2817" s="1">
        <f>Temperaturdata!D2816</f>
        <v>5.9</v>
      </c>
      <c r="D2817" s="1">
        <f t="shared" si="87"/>
        <v>5.9</v>
      </c>
      <c r="E2817">
        <f t="shared" si="86"/>
        <v>51.33</v>
      </c>
      <c r="F2817" s="1">
        <v>180</v>
      </c>
    </row>
    <row r="2818" spans="1:6">
      <c r="A2818" s="4">
        <f>Temperaturdata!C2817</f>
        <v>43948.5</v>
      </c>
      <c r="B2818" s="1">
        <f>Temperaturdata!D2817</f>
        <v>5.8</v>
      </c>
      <c r="D2818" s="1">
        <f t="shared" si="87"/>
        <v>5.8</v>
      </c>
      <c r="E2818">
        <f t="shared" si="86"/>
        <v>50.46</v>
      </c>
      <c r="F2818" s="1">
        <v>180</v>
      </c>
    </row>
    <row r="2819" spans="1:6">
      <c r="A2819" s="4">
        <f>Temperaturdata!C2818</f>
        <v>43948.541666666664</v>
      </c>
      <c r="B2819" s="1">
        <f>Temperaturdata!D2818</f>
        <v>4.9000000000000004</v>
      </c>
      <c r="D2819" s="1">
        <f t="shared" si="87"/>
        <v>4.9000000000000004</v>
      </c>
      <c r="E2819">
        <f t="shared" ref="E2819:E2882" si="88">IF(AND(B2819&gt;5,B2819&gt;C2819),(B2819-C2819)*8700,0)/1000</f>
        <v>0</v>
      </c>
      <c r="F2819" s="1">
        <v>180</v>
      </c>
    </row>
    <row r="2820" spans="1:6">
      <c r="A2820" s="4">
        <f>Temperaturdata!C2819</f>
        <v>43948.583333333336</v>
      </c>
      <c r="B2820" s="1">
        <f>Temperaturdata!D2819</f>
        <v>4.9000000000000004</v>
      </c>
      <c r="D2820" s="1">
        <f t="shared" ref="D2820:D2883" si="89">B2820-C2820</f>
        <v>4.9000000000000004</v>
      </c>
      <c r="E2820">
        <f t="shared" si="88"/>
        <v>0</v>
      </c>
      <c r="F2820" s="1">
        <v>180</v>
      </c>
    </row>
    <row r="2821" spans="1:6">
      <c r="A2821" s="4">
        <f>Temperaturdata!C2820</f>
        <v>43948.625</v>
      </c>
      <c r="B2821" s="1">
        <f>Temperaturdata!D2820</f>
        <v>4.8</v>
      </c>
      <c r="D2821" s="1">
        <f t="shared" si="89"/>
        <v>4.8</v>
      </c>
      <c r="E2821">
        <f t="shared" si="88"/>
        <v>0</v>
      </c>
      <c r="F2821" s="1">
        <v>180</v>
      </c>
    </row>
    <row r="2822" spans="1:6">
      <c r="A2822" s="4">
        <f>Temperaturdata!C2821</f>
        <v>43948.666666666664</v>
      </c>
      <c r="B2822" s="1">
        <f>Temperaturdata!D2821</f>
        <v>5.0999999999999996</v>
      </c>
      <c r="D2822" s="1">
        <f t="shared" si="89"/>
        <v>5.0999999999999996</v>
      </c>
      <c r="E2822">
        <f t="shared" si="88"/>
        <v>44.37</v>
      </c>
      <c r="F2822" s="1">
        <v>180</v>
      </c>
    </row>
    <row r="2823" spans="1:6">
      <c r="A2823" s="4">
        <f>Temperaturdata!C2822</f>
        <v>43948.708333333336</v>
      </c>
      <c r="B2823" s="1">
        <f>Temperaturdata!D2822</f>
        <v>5.0999999999999996</v>
      </c>
      <c r="D2823" s="1">
        <f t="shared" si="89"/>
        <v>5.0999999999999996</v>
      </c>
      <c r="E2823">
        <f t="shared" si="88"/>
        <v>44.37</v>
      </c>
      <c r="F2823" s="1">
        <v>180</v>
      </c>
    </row>
    <row r="2824" spans="1:6">
      <c r="A2824" s="4">
        <f>Temperaturdata!C2823</f>
        <v>43948.75</v>
      </c>
      <c r="B2824" s="1">
        <f>Temperaturdata!D2823</f>
        <v>5.4</v>
      </c>
      <c r="D2824" s="1">
        <f t="shared" si="89"/>
        <v>5.4</v>
      </c>
      <c r="E2824">
        <f t="shared" si="88"/>
        <v>46.98</v>
      </c>
      <c r="F2824" s="1">
        <v>180</v>
      </c>
    </row>
    <row r="2825" spans="1:6">
      <c r="A2825" s="4">
        <f>Temperaturdata!C2824</f>
        <v>43948.791666666664</v>
      </c>
      <c r="B2825" s="1">
        <f>Temperaturdata!D2824</f>
        <v>4.9000000000000004</v>
      </c>
      <c r="D2825" s="1">
        <f t="shared" si="89"/>
        <v>4.9000000000000004</v>
      </c>
      <c r="E2825">
        <f t="shared" si="88"/>
        <v>0</v>
      </c>
      <c r="F2825" s="1">
        <v>180</v>
      </c>
    </row>
    <row r="2826" spans="1:6">
      <c r="A2826" s="4">
        <f>Temperaturdata!C2825</f>
        <v>43948.833333333336</v>
      </c>
      <c r="B2826" s="1">
        <f>Temperaturdata!D2825</f>
        <v>4.5</v>
      </c>
      <c r="D2826" s="1">
        <f t="shared" si="89"/>
        <v>4.5</v>
      </c>
      <c r="E2826">
        <f t="shared" si="88"/>
        <v>0</v>
      </c>
      <c r="F2826" s="1">
        <v>180</v>
      </c>
    </row>
    <row r="2827" spans="1:6">
      <c r="A2827" s="4">
        <f>Temperaturdata!C2826</f>
        <v>43948.875</v>
      </c>
      <c r="B2827" s="1">
        <f>Temperaturdata!D2826</f>
        <v>4.2</v>
      </c>
      <c r="D2827" s="1">
        <f t="shared" si="89"/>
        <v>4.2</v>
      </c>
      <c r="E2827">
        <f t="shared" si="88"/>
        <v>0</v>
      </c>
      <c r="F2827" s="1">
        <v>170</v>
      </c>
    </row>
    <row r="2828" spans="1:6">
      <c r="A2828" s="4">
        <f>Temperaturdata!C2827</f>
        <v>43948.916666666664</v>
      </c>
      <c r="B2828" s="1">
        <f>Temperaturdata!D2827</f>
        <v>3.8</v>
      </c>
      <c r="D2828" s="1">
        <f t="shared" si="89"/>
        <v>3.8</v>
      </c>
      <c r="E2828">
        <f t="shared" si="88"/>
        <v>0</v>
      </c>
      <c r="F2828" s="1">
        <v>130</v>
      </c>
    </row>
    <row r="2829" spans="1:6">
      <c r="A2829" s="4">
        <f>Temperaturdata!C2828</f>
        <v>43948.958333333336</v>
      </c>
      <c r="B2829" s="1">
        <f>Temperaturdata!D2828</f>
        <v>3.5</v>
      </c>
      <c r="D2829" s="1">
        <f t="shared" si="89"/>
        <v>3.5</v>
      </c>
      <c r="E2829">
        <f t="shared" si="88"/>
        <v>0</v>
      </c>
      <c r="F2829" s="1">
        <v>80</v>
      </c>
    </row>
    <row r="2830" spans="1:6">
      <c r="A2830" s="4">
        <f>Temperaturdata!C2829</f>
        <v>43949</v>
      </c>
      <c r="B2830" s="1">
        <f>Temperaturdata!D2829</f>
        <v>2.9</v>
      </c>
      <c r="D2830" s="1">
        <f t="shared" si="89"/>
        <v>2.9</v>
      </c>
      <c r="E2830">
        <f t="shared" si="88"/>
        <v>0</v>
      </c>
      <c r="F2830" s="1">
        <v>120</v>
      </c>
    </row>
    <row r="2831" spans="1:6">
      <c r="A2831" s="4">
        <f>Temperaturdata!C2830</f>
        <v>43949.041666666664</v>
      </c>
      <c r="B2831" s="1">
        <f>Temperaturdata!D2830</f>
        <v>2.8</v>
      </c>
      <c r="D2831" s="1">
        <f t="shared" si="89"/>
        <v>2.8</v>
      </c>
      <c r="E2831">
        <f t="shared" si="88"/>
        <v>0</v>
      </c>
      <c r="F2831" s="1">
        <v>100</v>
      </c>
    </row>
    <row r="2832" spans="1:6">
      <c r="A2832" s="4">
        <f>Temperaturdata!C2831</f>
        <v>43949.083333333336</v>
      </c>
      <c r="B2832" s="1">
        <f>Temperaturdata!D2831</f>
        <v>2.4</v>
      </c>
      <c r="D2832" s="1">
        <f t="shared" si="89"/>
        <v>2.4</v>
      </c>
      <c r="E2832">
        <f t="shared" si="88"/>
        <v>0</v>
      </c>
      <c r="F2832" s="1">
        <v>90</v>
      </c>
    </row>
    <row r="2833" spans="1:6">
      <c r="A2833" s="4">
        <f>Temperaturdata!C2832</f>
        <v>43949.125</v>
      </c>
      <c r="B2833" s="1">
        <f>Temperaturdata!D2832</f>
        <v>2.1</v>
      </c>
      <c r="D2833" s="1">
        <f t="shared" si="89"/>
        <v>2.1</v>
      </c>
      <c r="E2833">
        <f t="shared" si="88"/>
        <v>0</v>
      </c>
      <c r="F2833" s="1">
        <v>100</v>
      </c>
    </row>
    <row r="2834" spans="1:6">
      <c r="A2834" s="4">
        <f>Temperaturdata!C2833</f>
        <v>43949.166666666664</v>
      </c>
      <c r="B2834" s="1">
        <f>Temperaturdata!D2833</f>
        <v>1.7</v>
      </c>
      <c r="D2834" s="1">
        <f t="shared" si="89"/>
        <v>1.7</v>
      </c>
      <c r="E2834">
        <f t="shared" si="88"/>
        <v>0</v>
      </c>
      <c r="F2834" s="1">
        <v>90</v>
      </c>
    </row>
    <row r="2835" spans="1:6">
      <c r="A2835" s="4">
        <f>Temperaturdata!C2834</f>
        <v>43949.208333333336</v>
      </c>
      <c r="B2835" s="1">
        <f>Temperaturdata!D2834</f>
        <v>1.8</v>
      </c>
      <c r="D2835" s="1">
        <f t="shared" si="89"/>
        <v>1.8</v>
      </c>
      <c r="E2835">
        <f t="shared" si="88"/>
        <v>0</v>
      </c>
      <c r="F2835" s="1">
        <v>120</v>
      </c>
    </row>
    <row r="2836" spans="1:6">
      <c r="A2836" s="4">
        <f>Temperaturdata!C2835</f>
        <v>43949.25</v>
      </c>
      <c r="B2836" s="1">
        <f>Temperaturdata!D2835</f>
        <v>1.9</v>
      </c>
      <c r="D2836" s="1">
        <f t="shared" si="89"/>
        <v>1.9</v>
      </c>
      <c r="E2836">
        <f t="shared" si="88"/>
        <v>0</v>
      </c>
      <c r="F2836" s="1">
        <v>110</v>
      </c>
    </row>
    <row r="2837" spans="1:6">
      <c r="A2837" s="4">
        <f>Temperaturdata!C2836</f>
        <v>43949.291666666664</v>
      </c>
      <c r="B2837" s="1">
        <f>Temperaturdata!D2836</f>
        <v>2.2999999999999998</v>
      </c>
      <c r="D2837" s="1">
        <f t="shared" si="89"/>
        <v>2.2999999999999998</v>
      </c>
      <c r="E2837">
        <f t="shared" si="88"/>
        <v>0</v>
      </c>
      <c r="F2837" s="1">
        <v>110</v>
      </c>
    </row>
    <row r="2838" spans="1:6">
      <c r="A2838" s="4">
        <f>Temperaturdata!C2837</f>
        <v>43949.333333333336</v>
      </c>
      <c r="B2838" s="1">
        <f>Temperaturdata!D2837</f>
        <v>2.6</v>
      </c>
      <c r="D2838" s="1">
        <f t="shared" si="89"/>
        <v>2.6</v>
      </c>
      <c r="E2838">
        <f t="shared" si="88"/>
        <v>0</v>
      </c>
      <c r="F2838" s="1">
        <v>130</v>
      </c>
    </row>
    <row r="2839" spans="1:6">
      <c r="A2839" s="4">
        <f>Temperaturdata!C2838</f>
        <v>43949.375</v>
      </c>
      <c r="B2839" s="1">
        <f>Temperaturdata!D2838</f>
        <v>2.9</v>
      </c>
      <c r="D2839" s="1">
        <f t="shared" si="89"/>
        <v>2.9</v>
      </c>
      <c r="E2839">
        <f t="shared" si="88"/>
        <v>0</v>
      </c>
      <c r="F2839" s="1">
        <v>130</v>
      </c>
    </row>
    <row r="2840" spans="1:6">
      <c r="A2840" s="4">
        <f>Temperaturdata!C2839</f>
        <v>43949.416666666664</v>
      </c>
      <c r="B2840" s="1">
        <f>Temperaturdata!D2839</f>
        <v>3</v>
      </c>
      <c r="D2840" s="1">
        <f t="shared" si="89"/>
        <v>3</v>
      </c>
      <c r="E2840">
        <f t="shared" si="88"/>
        <v>0</v>
      </c>
      <c r="F2840" s="1">
        <v>120</v>
      </c>
    </row>
    <row r="2841" spans="1:6">
      <c r="A2841" s="4">
        <f>Temperaturdata!C2840</f>
        <v>43949.458333333336</v>
      </c>
      <c r="B2841" s="1">
        <f>Temperaturdata!D2840</f>
        <v>3.4</v>
      </c>
      <c r="D2841" s="1">
        <f t="shared" si="89"/>
        <v>3.4</v>
      </c>
      <c r="E2841">
        <f t="shared" si="88"/>
        <v>0</v>
      </c>
      <c r="F2841" s="1">
        <v>100</v>
      </c>
    </row>
    <row r="2842" spans="1:6">
      <c r="A2842" s="4">
        <f>Temperaturdata!C2841</f>
        <v>43949.5</v>
      </c>
      <c r="B2842" s="1">
        <f>Temperaturdata!D2841</f>
        <v>4.7</v>
      </c>
      <c r="D2842" s="1">
        <f t="shared" si="89"/>
        <v>4.7</v>
      </c>
      <c r="E2842">
        <f t="shared" si="88"/>
        <v>0</v>
      </c>
      <c r="F2842" s="1">
        <v>100</v>
      </c>
    </row>
    <row r="2843" spans="1:6">
      <c r="A2843" s="4">
        <f>Temperaturdata!C2842</f>
        <v>43949.541666666664</v>
      </c>
      <c r="B2843" s="1">
        <f>Temperaturdata!D2842</f>
        <v>4.8</v>
      </c>
      <c r="D2843" s="1">
        <f t="shared" si="89"/>
        <v>4.8</v>
      </c>
      <c r="E2843">
        <f t="shared" si="88"/>
        <v>0</v>
      </c>
      <c r="F2843" s="1">
        <v>100</v>
      </c>
    </row>
    <row r="2844" spans="1:6">
      <c r="A2844" s="4">
        <f>Temperaturdata!C2843</f>
        <v>43949.583333333336</v>
      </c>
      <c r="B2844" s="1">
        <f>Temperaturdata!D2843</f>
        <v>4.5999999999999996</v>
      </c>
      <c r="D2844" s="1">
        <f t="shared" si="89"/>
        <v>4.5999999999999996</v>
      </c>
      <c r="E2844">
        <f t="shared" si="88"/>
        <v>0</v>
      </c>
      <c r="F2844" s="1">
        <v>100</v>
      </c>
    </row>
    <row r="2845" spans="1:6">
      <c r="A2845" s="4">
        <f>Temperaturdata!C2844</f>
        <v>43949.625</v>
      </c>
      <c r="B2845" s="1">
        <f>Temperaturdata!D2844</f>
        <v>5</v>
      </c>
      <c r="D2845" s="1">
        <f t="shared" si="89"/>
        <v>5</v>
      </c>
      <c r="E2845">
        <f t="shared" si="88"/>
        <v>0</v>
      </c>
      <c r="F2845" s="1">
        <v>60</v>
      </c>
    </row>
    <row r="2846" spans="1:6">
      <c r="A2846" s="4">
        <f>Temperaturdata!C2845</f>
        <v>43949.666666666664</v>
      </c>
      <c r="B2846" s="1">
        <f>Temperaturdata!D2845</f>
        <v>5.4</v>
      </c>
      <c r="D2846" s="1">
        <f t="shared" si="89"/>
        <v>5.4</v>
      </c>
      <c r="E2846">
        <f t="shared" si="88"/>
        <v>46.98</v>
      </c>
      <c r="F2846" s="1">
        <v>70</v>
      </c>
    </row>
    <row r="2847" spans="1:6">
      <c r="A2847" s="4">
        <f>Temperaturdata!C2846</f>
        <v>43949.708333333336</v>
      </c>
      <c r="B2847" s="1">
        <f>Temperaturdata!D2846</f>
        <v>5.6</v>
      </c>
      <c r="D2847" s="1">
        <f t="shared" si="89"/>
        <v>5.6</v>
      </c>
      <c r="E2847">
        <f t="shared" si="88"/>
        <v>48.72</v>
      </c>
      <c r="F2847" s="1">
        <v>70</v>
      </c>
    </row>
    <row r="2848" spans="1:6">
      <c r="A2848" s="4">
        <f>Temperaturdata!C2847</f>
        <v>43949.75</v>
      </c>
      <c r="B2848" s="1">
        <f>Temperaturdata!D2847</f>
        <v>5.6</v>
      </c>
      <c r="D2848" s="1">
        <f t="shared" si="89"/>
        <v>5.6</v>
      </c>
      <c r="E2848">
        <f t="shared" si="88"/>
        <v>48.72</v>
      </c>
      <c r="F2848" s="1">
        <v>60</v>
      </c>
    </row>
    <row r="2849" spans="1:6">
      <c r="A2849" s="4">
        <f>Temperaturdata!C2848</f>
        <v>43949.791666666664</v>
      </c>
      <c r="B2849" s="1">
        <f>Temperaturdata!D2848</f>
        <v>3.5</v>
      </c>
      <c r="D2849" s="1">
        <f t="shared" si="89"/>
        <v>3.5</v>
      </c>
      <c r="E2849">
        <f t="shared" si="88"/>
        <v>0</v>
      </c>
      <c r="F2849" s="1">
        <v>90</v>
      </c>
    </row>
    <row r="2850" spans="1:6">
      <c r="A2850" s="4">
        <f>Temperaturdata!C2849</f>
        <v>43949.833333333336</v>
      </c>
      <c r="B2850" s="1">
        <f>Temperaturdata!D2849</f>
        <v>3.1</v>
      </c>
      <c r="D2850" s="1">
        <f t="shared" si="89"/>
        <v>3.1</v>
      </c>
      <c r="E2850">
        <f t="shared" si="88"/>
        <v>0</v>
      </c>
      <c r="F2850" s="1">
        <v>90</v>
      </c>
    </row>
    <row r="2851" spans="1:6">
      <c r="A2851" s="4">
        <f>Temperaturdata!C2850</f>
        <v>43949.875</v>
      </c>
      <c r="B2851" s="1">
        <f>Temperaturdata!D2850</f>
        <v>2.9</v>
      </c>
      <c r="D2851" s="1">
        <f t="shared" si="89"/>
        <v>2.9</v>
      </c>
      <c r="E2851">
        <f t="shared" si="88"/>
        <v>0</v>
      </c>
      <c r="F2851" s="1">
        <v>100</v>
      </c>
    </row>
    <row r="2852" spans="1:6">
      <c r="A2852" s="4">
        <f>Temperaturdata!C2851</f>
        <v>43949.916666666664</v>
      </c>
      <c r="B2852" s="1">
        <f>Temperaturdata!D2851</f>
        <v>1.3</v>
      </c>
      <c r="D2852" s="1">
        <f t="shared" si="89"/>
        <v>1.3</v>
      </c>
      <c r="E2852">
        <f t="shared" si="88"/>
        <v>0</v>
      </c>
      <c r="F2852" s="1">
        <v>70</v>
      </c>
    </row>
    <row r="2853" spans="1:6">
      <c r="A2853" s="4">
        <f>Temperaturdata!C2852</f>
        <v>43949.958333333336</v>
      </c>
      <c r="B2853" s="1">
        <f>Temperaturdata!D2852</f>
        <v>-0.1</v>
      </c>
      <c r="D2853" s="1">
        <f t="shared" si="89"/>
        <v>-0.1</v>
      </c>
      <c r="E2853">
        <f t="shared" si="88"/>
        <v>0</v>
      </c>
      <c r="F2853" s="1">
        <v>80</v>
      </c>
    </row>
    <row r="2854" spans="1:6">
      <c r="A2854" s="4">
        <f>Temperaturdata!C2853</f>
        <v>43950</v>
      </c>
      <c r="B2854" s="1">
        <f>Temperaturdata!D2853</f>
        <v>-0.4</v>
      </c>
      <c r="D2854" s="1">
        <f t="shared" si="89"/>
        <v>-0.4</v>
      </c>
      <c r="E2854">
        <f t="shared" si="88"/>
        <v>0</v>
      </c>
      <c r="F2854" s="1">
        <v>90</v>
      </c>
    </row>
    <row r="2855" spans="1:6">
      <c r="A2855" s="4">
        <f>Temperaturdata!C2854</f>
        <v>43950.041666666664</v>
      </c>
      <c r="B2855" s="1">
        <f>Temperaturdata!D2854</f>
        <v>-1.3</v>
      </c>
      <c r="D2855" s="1">
        <f t="shared" si="89"/>
        <v>-1.3</v>
      </c>
      <c r="E2855">
        <f t="shared" si="88"/>
        <v>0</v>
      </c>
      <c r="F2855" s="1">
        <v>80</v>
      </c>
    </row>
    <row r="2856" spans="1:6">
      <c r="A2856" s="4">
        <f>Temperaturdata!C2855</f>
        <v>43950.083333333336</v>
      </c>
      <c r="B2856" s="1">
        <f>Temperaturdata!D2855</f>
        <v>-1.7</v>
      </c>
      <c r="D2856" s="1">
        <f t="shared" si="89"/>
        <v>-1.7</v>
      </c>
      <c r="E2856">
        <f t="shared" si="88"/>
        <v>0</v>
      </c>
      <c r="F2856" s="1">
        <v>90</v>
      </c>
    </row>
    <row r="2857" spans="1:6">
      <c r="A2857" s="4">
        <f>Temperaturdata!C2856</f>
        <v>43950.125</v>
      </c>
      <c r="B2857" s="1">
        <f>Temperaturdata!D2856</f>
        <v>-2.1</v>
      </c>
      <c r="D2857" s="1">
        <f t="shared" si="89"/>
        <v>-2.1</v>
      </c>
      <c r="E2857">
        <f t="shared" si="88"/>
        <v>0</v>
      </c>
      <c r="F2857" s="1">
        <v>100</v>
      </c>
    </row>
    <row r="2858" spans="1:6">
      <c r="A2858" s="4">
        <f>Temperaturdata!C2857</f>
        <v>43950.166666666664</v>
      </c>
      <c r="B2858" s="1">
        <f>Temperaturdata!D2857</f>
        <v>-2.7</v>
      </c>
      <c r="D2858" s="1">
        <f t="shared" si="89"/>
        <v>-2.7</v>
      </c>
      <c r="E2858">
        <f t="shared" si="88"/>
        <v>0</v>
      </c>
      <c r="F2858" s="1">
        <v>100</v>
      </c>
    </row>
    <row r="2859" spans="1:6">
      <c r="A2859" s="4">
        <f>Temperaturdata!C2858</f>
        <v>43950.208333333336</v>
      </c>
      <c r="B2859" s="1">
        <f>Temperaturdata!D2858</f>
        <v>-2.8</v>
      </c>
      <c r="D2859" s="1">
        <f t="shared" si="89"/>
        <v>-2.8</v>
      </c>
      <c r="E2859">
        <f t="shared" si="88"/>
        <v>0</v>
      </c>
      <c r="F2859" s="1">
        <v>120</v>
      </c>
    </row>
    <row r="2860" spans="1:6">
      <c r="A2860" s="4">
        <f>Temperaturdata!C2859</f>
        <v>43950.25</v>
      </c>
      <c r="B2860" s="1">
        <f>Temperaturdata!D2859</f>
        <v>-1.4</v>
      </c>
      <c r="D2860" s="1">
        <f t="shared" si="89"/>
        <v>-1.4</v>
      </c>
      <c r="E2860">
        <f t="shared" si="88"/>
        <v>0</v>
      </c>
      <c r="F2860" s="1">
        <v>110</v>
      </c>
    </row>
    <row r="2861" spans="1:6">
      <c r="A2861" s="4">
        <f>Temperaturdata!C2860</f>
        <v>43950.291666666664</v>
      </c>
      <c r="B2861" s="1">
        <f>Temperaturdata!D2860</f>
        <v>0.5</v>
      </c>
      <c r="D2861" s="1">
        <f t="shared" si="89"/>
        <v>0.5</v>
      </c>
      <c r="E2861">
        <f t="shared" si="88"/>
        <v>0</v>
      </c>
      <c r="F2861" s="1">
        <v>120</v>
      </c>
    </row>
    <row r="2862" spans="1:6">
      <c r="A2862" s="4">
        <f>Temperaturdata!C2861</f>
        <v>43950.333333333336</v>
      </c>
      <c r="B2862" s="1">
        <f>Temperaturdata!D2861</f>
        <v>2.9</v>
      </c>
      <c r="D2862" s="1">
        <f t="shared" si="89"/>
        <v>2.9</v>
      </c>
      <c r="E2862">
        <f t="shared" si="88"/>
        <v>0</v>
      </c>
      <c r="F2862" s="1">
        <v>130</v>
      </c>
    </row>
    <row r="2863" spans="1:6">
      <c r="A2863" s="4">
        <f>Temperaturdata!C2862</f>
        <v>43950.375</v>
      </c>
      <c r="B2863" s="1">
        <f>Temperaturdata!D2862</f>
        <v>5.4</v>
      </c>
      <c r="D2863" s="1">
        <f t="shared" si="89"/>
        <v>5.4</v>
      </c>
      <c r="E2863">
        <f t="shared" si="88"/>
        <v>46.98</v>
      </c>
      <c r="F2863" s="1">
        <v>120</v>
      </c>
    </row>
    <row r="2864" spans="1:6">
      <c r="A2864" s="4">
        <f>Temperaturdata!C2863</f>
        <v>43950.416666666664</v>
      </c>
      <c r="B2864" s="1">
        <f>Temperaturdata!D2863</f>
        <v>5.2</v>
      </c>
      <c r="D2864" s="1">
        <f t="shared" si="89"/>
        <v>5.2</v>
      </c>
      <c r="E2864">
        <f t="shared" si="88"/>
        <v>45.24</v>
      </c>
      <c r="F2864" s="1">
        <v>100</v>
      </c>
    </row>
    <row r="2865" spans="1:6">
      <c r="A2865" s="4">
        <f>Temperaturdata!C2864</f>
        <v>43950.458333333336</v>
      </c>
      <c r="B2865" s="1">
        <f>Temperaturdata!D2864</f>
        <v>6.2</v>
      </c>
      <c r="D2865" s="1">
        <f t="shared" si="89"/>
        <v>6.2</v>
      </c>
      <c r="E2865">
        <f t="shared" si="88"/>
        <v>53.94</v>
      </c>
      <c r="F2865" s="1">
        <v>90</v>
      </c>
    </row>
    <row r="2866" spans="1:6">
      <c r="A2866" s="4">
        <f>Temperaturdata!C2865</f>
        <v>43950.5</v>
      </c>
      <c r="B2866" s="1">
        <f>Temperaturdata!D2865</f>
        <v>6.3</v>
      </c>
      <c r="D2866" s="1">
        <f t="shared" si="89"/>
        <v>6.3</v>
      </c>
      <c r="E2866">
        <f t="shared" si="88"/>
        <v>54.81</v>
      </c>
      <c r="F2866" s="1">
        <v>100</v>
      </c>
    </row>
    <row r="2867" spans="1:6">
      <c r="A2867" s="4">
        <f>Temperaturdata!C2866</f>
        <v>43950.541666666664</v>
      </c>
      <c r="B2867" s="1">
        <f>Temperaturdata!D2866</f>
        <v>7.1</v>
      </c>
      <c r="D2867" s="1">
        <f t="shared" si="89"/>
        <v>7.1</v>
      </c>
      <c r="E2867">
        <f t="shared" si="88"/>
        <v>61.77</v>
      </c>
      <c r="F2867" s="1">
        <v>100</v>
      </c>
    </row>
    <row r="2868" spans="1:6">
      <c r="A2868" s="4">
        <f>Temperaturdata!C2867</f>
        <v>43950.583333333336</v>
      </c>
      <c r="B2868" s="1">
        <f>Temperaturdata!D2867</f>
        <v>7.6</v>
      </c>
      <c r="D2868" s="1">
        <f t="shared" si="89"/>
        <v>7.6</v>
      </c>
      <c r="E2868">
        <f t="shared" si="88"/>
        <v>66.12</v>
      </c>
      <c r="F2868" s="1">
        <v>80</v>
      </c>
    </row>
    <row r="2869" spans="1:6">
      <c r="A2869" s="4">
        <f>Temperaturdata!C2868</f>
        <v>43950.625</v>
      </c>
      <c r="B2869" s="1">
        <f>Temperaturdata!D2868</f>
        <v>8.1</v>
      </c>
      <c r="D2869" s="1">
        <f t="shared" si="89"/>
        <v>8.1</v>
      </c>
      <c r="E2869">
        <f t="shared" si="88"/>
        <v>70.47</v>
      </c>
      <c r="F2869" s="1">
        <v>70</v>
      </c>
    </row>
    <row r="2870" spans="1:6">
      <c r="A2870" s="4">
        <f>Temperaturdata!C2869</f>
        <v>43950.666666666664</v>
      </c>
      <c r="B2870" s="1">
        <f>Temperaturdata!D2869</f>
        <v>7.8</v>
      </c>
      <c r="D2870" s="1">
        <f t="shared" si="89"/>
        <v>7.8</v>
      </c>
      <c r="E2870">
        <f t="shared" si="88"/>
        <v>67.86</v>
      </c>
      <c r="F2870" s="1">
        <v>50</v>
      </c>
    </row>
    <row r="2871" spans="1:6">
      <c r="A2871" s="4">
        <f>Temperaturdata!C2870</f>
        <v>43950.708333333336</v>
      </c>
      <c r="B2871" s="1">
        <f>Temperaturdata!D2870</f>
        <v>7.6</v>
      </c>
      <c r="D2871" s="1">
        <f t="shared" si="89"/>
        <v>7.6</v>
      </c>
      <c r="E2871">
        <f t="shared" si="88"/>
        <v>66.12</v>
      </c>
      <c r="F2871" s="1">
        <v>40</v>
      </c>
    </row>
    <row r="2872" spans="1:6">
      <c r="A2872" s="4">
        <f>Temperaturdata!C2871</f>
        <v>43950.75</v>
      </c>
      <c r="B2872" s="1">
        <f>Temperaturdata!D2871</f>
        <v>7.6</v>
      </c>
      <c r="D2872" s="1">
        <f t="shared" si="89"/>
        <v>7.6</v>
      </c>
      <c r="E2872">
        <f t="shared" si="88"/>
        <v>66.12</v>
      </c>
      <c r="F2872" s="1">
        <v>50</v>
      </c>
    </row>
    <row r="2873" spans="1:6">
      <c r="A2873" s="4">
        <f>Temperaturdata!C2872</f>
        <v>43950.791666666664</v>
      </c>
      <c r="B2873" s="1">
        <f>Temperaturdata!D2872</f>
        <v>6.9</v>
      </c>
      <c r="D2873" s="1">
        <f t="shared" si="89"/>
        <v>6.9</v>
      </c>
      <c r="E2873">
        <f t="shared" si="88"/>
        <v>60.03</v>
      </c>
      <c r="F2873" s="1">
        <v>100</v>
      </c>
    </row>
    <row r="2874" spans="1:6">
      <c r="A2874" s="4">
        <f>Temperaturdata!C2873</f>
        <v>43950.833333333336</v>
      </c>
      <c r="B2874" s="1">
        <f>Temperaturdata!D2873</f>
        <v>5.9</v>
      </c>
      <c r="D2874" s="1">
        <f t="shared" si="89"/>
        <v>5.9</v>
      </c>
      <c r="E2874">
        <f t="shared" si="88"/>
        <v>51.33</v>
      </c>
      <c r="F2874" s="1">
        <v>70</v>
      </c>
    </row>
    <row r="2875" spans="1:6">
      <c r="A2875" s="4">
        <f>Temperaturdata!C2874</f>
        <v>43950.875</v>
      </c>
      <c r="B2875" s="1">
        <f>Temperaturdata!D2874</f>
        <v>4.5999999999999996</v>
      </c>
      <c r="D2875" s="1">
        <f t="shared" si="89"/>
        <v>4.5999999999999996</v>
      </c>
      <c r="E2875">
        <f t="shared" si="88"/>
        <v>0</v>
      </c>
      <c r="F2875" s="1">
        <v>80</v>
      </c>
    </row>
    <row r="2876" spans="1:6">
      <c r="A2876" s="4">
        <f>Temperaturdata!C2875</f>
        <v>43950.916666666664</v>
      </c>
      <c r="B2876" s="1">
        <f>Temperaturdata!D2875</f>
        <v>4</v>
      </c>
      <c r="D2876" s="1">
        <f t="shared" si="89"/>
        <v>4</v>
      </c>
      <c r="E2876">
        <f t="shared" si="88"/>
        <v>0</v>
      </c>
      <c r="F2876" s="1">
        <v>70</v>
      </c>
    </row>
    <row r="2877" spans="1:6">
      <c r="A2877" s="4">
        <f>Temperaturdata!C2876</f>
        <v>43950.958333333336</v>
      </c>
      <c r="B2877" s="1">
        <f>Temperaturdata!D2876</f>
        <v>3.6</v>
      </c>
      <c r="D2877" s="1">
        <f t="shared" si="89"/>
        <v>3.6</v>
      </c>
      <c r="E2877">
        <f t="shared" si="88"/>
        <v>0</v>
      </c>
      <c r="F2877" s="1">
        <v>80</v>
      </c>
    </row>
    <row r="2878" spans="1:6">
      <c r="A2878" s="4">
        <f>Temperaturdata!C2877</f>
        <v>43951</v>
      </c>
      <c r="B2878" s="1">
        <f>Temperaturdata!D2877</f>
        <v>3.4</v>
      </c>
      <c r="D2878" s="1">
        <f t="shared" si="89"/>
        <v>3.4</v>
      </c>
      <c r="E2878">
        <f t="shared" si="88"/>
        <v>0</v>
      </c>
      <c r="F2878" s="1">
        <v>80</v>
      </c>
    </row>
    <row r="2879" spans="1:6">
      <c r="A2879" s="4">
        <f>Temperaturdata!C2878</f>
        <v>43951.041666666664</v>
      </c>
      <c r="B2879" s="1">
        <f>Temperaturdata!D2878</f>
        <v>3.3</v>
      </c>
      <c r="D2879" s="1">
        <f t="shared" si="89"/>
        <v>3.3</v>
      </c>
      <c r="E2879">
        <f t="shared" si="88"/>
        <v>0</v>
      </c>
      <c r="F2879" s="1">
        <v>90</v>
      </c>
    </row>
    <row r="2880" spans="1:6">
      <c r="A2880" s="4">
        <f>Temperaturdata!C2879</f>
        <v>43951.083333333336</v>
      </c>
      <c r="B2880" s="1">
        <f>Temperaturdata!D2879</f>
        <v>4.3</v>
      </c>
      <c r="D2880" s="1">
        <f t="shared" si="89"/>
        <v>4.3</v>
      </c>
      <c r="E2880">
        <f t="shared" si="88"/>
        <v>0</v>
      </c>
      <c r="F2880" s="1">
        <v>90</v>
      </c>
    </row>
    <row r="2881" spans="1:6">
      <c r="A2881" s="4">
        <f>Temperaturdata!C2880</f>
        <v>43951.125</v>
      </c>
      <c r="B2881" s="1">
        <f>Temperaturdata!D2880</f>
        <v>4.0999999999999996</v>
      </c>
      <c r="D2881" s="1">
        <f t="shared" si="89"/>
        <v>4.0999999999999996</v>
      </c>
      <c r="E2881">
        <f t="shared" si="88"/>
        <v>0</v>
      </c>
      <c r="F2881" s="1">
        <v>90</v>
      </c>
    </row>
    <row r="2882" spans="1:6">
      <c r="A2882" s="4">
        <f>Temperaturdata!C2881</f>
        <v>43951.166666666664</v>
      </c>
      <c r="B2882" s="1">
        <f>Temperaturdata!D2881</f>
        <v>3.6</v>
      </c>
      <c r="D2882" s="1">
        <f t="shared" si="89"/>
        <v>3.6</v>
      </c>
      <c r="E2882">
        <f t="shared" si="88"/>
        <v>0</v>
      </c>
      <c r="F2882" s="1">
        <v>80</v>
      </c>
    </row>
    <row r="2883" spans="1:6">
      <c r="A2883" s="4">
        <f>Temperaturdata!C2882</f>
        <v>43951.208333333336</v>
      </c>
      <c r="B2883" s="1">
        <f>Temperaturdata!D2882</f>
        <v>3.2</v>
      </c>
      <c r="D2883" s="1">
        <f t="shared" si="89"/>
        <v>3.2</v>
      </c>
      <c r="E2883">
        <f t="shared" ref="E2883:E2946" si="90">IF(AND(B2883&gt;5,B2883&gt;C2883),(B2883-C2883)*8700,0)/1000</f>
        <v>0</v>
      </c>
      <c r="F2883" s="1">
        <v>90</v>
      </c>
    </row>
    <row r="2884" spans="1:6">
      <c r="A2884" s="4">
        <f>Temperaturdata!C2883</f>
        <v>43951.25</v>
      </c>
      <c r="B2884" s="1">
        <f>Temperaturdata!D2883</f>
        <v>4</v>
      </c>
      <c r="D2884" s="1">
        <f t="shared" ref="D2884:D2947" si="91">B2884-C2884</f>
        <v>4</v>
      </c>
      <c r="E2884">
        <f t="shared" si="90"/>
        <v>0</v>
      </c>
      <c r="F2884" s="1">
        <v>90</v>
      </c>
    </row>
    <row r="2885" spans="1:6">
      <c r="A2885" s="4">
        <f>Temperaturdata!C2884</f>
        <v>43951.291666666664</v>
      </c>
      <c r="B2885" s="1">
        <f>Temperaturdata!D2884</f>
        <v>4</v>
      </c>
      <c r="D2885" s="1">
        <f t="shared" si="91"/>
        <v>4</v>
      </c>
      <c r="E2885">
        <f t="shared" si="90"/>
        <v>0</v>
      </c>
      <c r="F2885" s="1">
        <v>90</v>
      </c>
    </row>
    <row r="2886" spans="1:6">
      <c r="A2886" s="4">
        <f>Temperaturdata!C2885</f>
        <v>43951.333333333336</v>
      </c>
      <c r="B2886" s="1">
        <f>Temperaturdata!D2885</f>
        <v>4.8</v>
      </c>
      <c r="D2886" s="1">
        <f t="shared" si="91"/>
        <v>4.8</v>
      </c>
      <c r="E2886">
        <f t="shared" si="90"/>
        <v>0</v>
      </c>
      <c r="F2886" s="1">
        <v>90</v>
      </c>
    </row>
    <row r="2887" spans="1:6">
      <c r="A2887" s="4">
        <f>Temperaturdata!C2886</f>
        <v>43951.375</v>
      </c>
      <c r="B2887" s="1">
        <f>Temperaturdata!D2886</f>
        <v>4.9000000000000004</v>
      </c>
      <c r="D2887" s="1">
        <f t="shared" si="91"/>
        <v>4.9000000000000004</v>
      </c>
      <c r="E2887">
        <f t="shared" si="90"/>
        <v>0</v>
      </c>
      <c r="F2887" s="1">
        <v>150</v>
      </c>
    </row>
    <row r="2888" spans="1:6">
      <c r="A2888" s="4">
        <f>Temperaturdata!C2887</f>
        <v>43951.416666666664</v>
      </c>
      <c r="B2888" s="1">
        <f>Temperaturdata!D2887</f>
        <v>6</v>
      </c>
      <c r="D2888" s="1">
        <f t="shared" si="91"/>
        <v>6</v>
      </c>
      <c r="E2888">
        <f t="shared" si="90"/>
        <v>52.2</v>
      </c>
      <c r="F2888" s="1">
        <v>160</v>
      </c>
    </row>
    <row r="2889" spans="1:6">
      <c r="A2889" s="4">
        <f>Temperaturdata!C2888</f>
        <v>43951.458333333336</v>
      </c>
      <c r="B2889" s="1">
        <f>Temperaturdata!D2888</f>
        <v>6.2</v>
      </c>
      <c r="D2889" s="1">
        <f t="shared" si="91"/>
        <v>6.2</v>
      </c>
      <c r="E2889">
        <f t="shared" si="90"/>
        <v>53.94</v>
      </c>
      <c r="F2889" s="1">
        <v>150</v>
      </c>
    </row>
    <row r="2890" spans="1:6">
      <c r="A2890" s="4">
        <f>Temperaturdata!C2889</f>
        <v>43951.5</v>
      </c>
      <c r="B2890" s="1">
        <f>Temperaturdata!D2889</f>
        <v>5.6</v>
      </c>
      <c r="D2890" s="1">
        <f t="shared" si="91"/>
        <v>5.6</v>
      </c>
      <c r="E2890">
        <f t="shared" si="90"/>
        <v>48.72</v>
      </c>
      <c r="F2890" s="1">
        <v>150</v>
      </c>
    </row>
    <row r="2891" spans="1:6">
      <c r="A2891" s="4">
        <f>Temperaturdata!C2890</f>
        <v>43951.541666666664</v>
      </c>
      <c r="B2891" s="1">
        <f>Temperaturdata!D2890</f>
        <v>5.9</v>
      </c>
      <c r="D2891" s="1">
        <f t="shared" si="91"/>
        <v>5.9</v>
      </c>
      <c r="E2891">
        <f t="shared" si="90"/>
        <v>51.33</v>
      </c>
      <c r="F2891" s="1">
        <v>150</v>
      </c>
    </row>
    <row r="2892" spans="1:6">
      <c r="A2892" s="4">
        <f>Temperaturdata!C2891</f>
        <v>43951.583333333336</v>
      </c>
      <c r="B2892" s="1">
        <f>Temperaturdata!D2891</f>
        <v>5.8</v>
      </c>
      <c r="D2892" s="1">
        <f t="shared" si="91"/>
        <v>5.8</v>
      </c>
      <c r="E2892">
        <f t="shared" si="90"/>
        <v>50.46</v>
      </c>
      <c r="F2892" s="1">
        <v>150</v>
      </c>
    </row>
    <row r="2893" spans="1:6">
      <c r="A2893" s="4">
        <f>Temperaturdata!C2892</f>
        <v>43951.625</v>
      </c>
      <c r="B2893" s="1">
        <f>Temperaturdata!D2892</f>
        <v>5.6</v>
      </c>
      <c r="D2893" s="1">
        <f t="shared" si="91"/>
        <v>5.6</v>
      </c>
      <c r="E2893">
        <f t="shared" si="90"/>
        <v>48.72</v>
      </c>
      <c r="F2893" s="1">
        <v>160</v>
      </c>
    </row>
    <row r="2894" spans="1:6">
      <c r="A2894" s="4">
        <f>Temperaturdata!C2893</f>
        <v>43951.666666666664</v>
      </c>
      <c r="B2894" s="1">
        <f>Temperaturdata!D2893</f>
        <v>5.5</v>
      </c>
      <c r="D2894" s="1">
        <f t="shared" si="91"/>
        <v>5.5</v>
      </c>
      <c r="E2894">
        <f t="shared" si="90"/>
        <v>47.85</v>
      </c>
      <c r="F2894" s="1">
        <v>150</v>
      </c>
    </row>
    <row r="2895" spans="1:6">
      <c r="A2895" s="4">
        <f>Temperaturdata!C2894</f>
        <v>43951.708333333336</v>
      </c>
      <c r="B2895" s="1">
        <f>Temperaturdata!D2894</f>
        <v>4.4000000000000004</v>
      </c>
      <c r="D2895" s="1">
        <f t="shared" si="91"/>
        <v>4.4000000000000004</v>
      </c>
      <c r="E2895">
        <f t="shared" si="90"/>
        <v>0</v>
      </c>
      <c r="F2895" s="1">
        <v>150</v>
      </c>
    </row>
    <row r="2896" spans="1:6">
      <c r="A2896" s="4">
        <f>Temperaturdata!C2895</f>
        <v>43951.75</v>
      </c>
      <c r="B2896" s="1">
        <f>Temperaturdata!D2895</f>
        <v>3.5</v>
      </c>
      <c r="D2896" s="1">
        <f t="shared" si="91"/>
        <v>3.5</v>
      </c>
      <c r="E2896">
        <f t="shared" si="90"/>
        <v>0</v>
      </c>
      <c r="F2896" s="1">
        <v>110</v>
      </c>
    </row>
    <row r="2897" spans="1:6">
      <c r="A2897" s="4">
        <f>Temperaturdata!C2896</f>
        <v>43951.791666666664</v>
      </c>
      <c r="B2897" s="1">
        <f>Temperaturdata!D2896</f>
        <v>2.7</v>
      </c>
      <c r="D2897" s="1">
        <f t="shared" si="91"/>
        <v>2.7</v>
      </c>
      <c r="E2897">
        <f t="shared" si="90"/>
        <v>0</v>
      </c>
      <c r="F2897" s="1">
        <v>120</v>
      </c>
    </row>
    <row r="2898" spans="1:6">
      <c r="A2898" s="4">
        <f>Temperaturdata!C2897</f>
        <v>43951.833333333336</v>
      </c>
      <c r="B2898" s="1">
        <f>Temperaturdata!D2897</f>
        <v>2.5</v>
      </c>
      <c r="D2898" s="1">
        <f t="shared" si="91"/>
        <v>2.5</v>
      </c>
      <c r="E2898">
        <f t="shared" si="90"/>
        <v>0</v>
      </c>
      <c r="F2898" s="1">
        <v>130</v>
      </c>
    </row>
    <row r="2899" spans="1:6">
      <c r="A2899" s="4">
        <f>Temperaturdata!C2898</f>
        <v>43951.875</v>
      </c>
      <c r="B2899" s="1">
        <f>Temperaturdata!D2898</f>
        <v>2.1</v>
      </c>
      <c r="D2899" s="1">
        <f t="shared" si="91"/>
        <v>2.1</v>
      </c>
      <c r="E2899">
        <f t="shared" si="90"/>
        <v>0</v>
      </c>
      <c r="F2899" s="1">
        <v>130</v>
      </c>
    </row>
    <row r="2900" spans="1:6">
      <c r="A2900" s="4">
        <f>Temperaturdata!C2899</f>
        <v>43951.916666666664</v>
      </c>
      <c r="B2900" s="1">
        <f>Temperaturdata!D2899</f>
        <v>1.8</v>
      </c>
      <c r="D2900" s="1">
        <f t="shared" si="91"/>
        <v>1.8</v>
      </c>
      <c r="E2900">
        <f t="shared" si="90"/>
        <v>0</v>
      </c>
      <c r="F2900" s="1">
        <v>90</v>
      </c>
    </row>
    <row r="2901" spans="1:6">
      <c r="A2901" s="4">
        <f>Temperaturdata!C2900</f>
        <v>43951.958333333336</v>
      </c>
      <c r="B2901" s="1">
        <f>Temperaturdata!D2900</f>
        <v>1.7</v>
      </c>
      <c r="D2901" s="1">
        <f t="shared" si="91"/>
        <v>1.7</v>
      </c>
      <c r="E2901">
        <f t="shared" si="90"/>
        <v>0</v>
      </c>
      <c r="F2901" s="1">
        <v>70</v>
      </c>
    </row>
    <row r="2902" spans="1:6">
      <c r="A2902" s="4">
        <f>Temperaturdata!C2901</f>
        <v>43952</v>
      </c>
      <c r="B2902" s="1">
        <f>Temperaturdata!D2901</f>
        <v>1.1000000000000001</v>
      </c>
      <c r="D2902" s="1">
        <f t="shared" si="91"/>
        <v>1.1000000000000001</v>
      </c>
      <c r="E2902">
        <f t="shared" si="90"/>
        <v>0</v>
      </c>
      <c r="F2902" s="1">
        <v>90</v>
      </c>
    </row>
    <row r="2903" spans="1:6">
      <c r="A2903" s="4">
        <f>Temperaturdata!C2902</f>
        <v>43952.041666666664</v>
      </c>
      <c r="B2903" s="1">
        <f>Temperaturdata!D2902</f>
        <v>0.7</v>
      </c>
      <c r="D2903" s="1">
        <f t="shared" si="91"/>
        <v>0.7</v>
      </c>
      <c r="E2903">
        <f t="shared" si="90"/>
        <v>0</v>
      </c>
      <c r="F2903" s="1">
        <v>70</v>
      </c>
    </row>
    <row r="2904" spans="1:6">
      <c r="A2904" s="4">
        <f>Temperaturdata!C2903</f>
        <v>43952.083333333336</v>
      </c>
      <c r="B2904" s="1">
        <f>Temperaturdata!D2903</f>
        <v>0.3</v>
      </c>
      <c r="D2904" s="1">
        <f t="shared" si="91"/>
        <v>0.3</v>
      </c>
      <c r="E2904">
        <f t="shared" si="90"/>
        <v>0</v>
      </c>
      <c r="F2904" s="1">
        <v>70</v>
      </c>
    </row>
    <row r="2905" spans="1:6">
      <c r="A2905" s="4">
        <f>Temperaturdata!C2904</f>
        <v>43952.125</v>
      </c>
      <c r="B2905" s="1">
        <f>Temperaturdata!D2904</f>
        <v>0.4</v>
      </c>
      <c r="D2905" s="1">
        <f t="shared" si="91"/>
        <v>0.4</v>
      </c>
      <c r="E2905">
        <f t="shared" si="90"/>
        <v>0</v>
      </c>
      <c r="F2905" s="1">
        <v>100</v>
      </c>
    </row>
    <row r="2906" spans="1:6">
      <c r="A2906" s="4">
        <f>Temperaturdata!C2905</f>
        <v>43952.166666666664</v>
      </c>
      <c r="B2906" s="1">
        <f>Temperaturdata!D2905</f>
        <v>0.4</v>
      </c>
      <c r="D2906" s="1">
        <f t="shared" si="91"/>
        <v>0.4</v>
      </c>
      <c r="E2906">
        <f t="shared" si="90"/>
        <v>0</v>
      </c>
      <c r="F2906" s="1">
        <v>80</v>
      </c>
    </row>
    <row r="2907" spans="1:6">
      <c r="A2907" s="4">
        <f>Temperaturdata!C2906</f>
        <v>43952.208333333336</v>
      </c>
      <c r="B2907" s="1">
        <f>Temperaturdata!D2906</f>
        <v>0.2</v>
      </c>
      <c r="D2907" s="1">
        <f t="shared" si="91"/>
        <v>0.2</v>
      </c>
      <c r="E2907">
        <f t="shared" si="90"/>
        <v>0</v>
      </c>
      <c r="F2907" s="1">
        <v>80</v>
      </c>
    </row>
    <row r="2908" spans="1:6">
      <c r="A2908" s="4">
        <f>Temperaturdata!C2907</f>
        <v>43952.25</v>
      </c>
      <c r="B2908" s="1">
        <f>Temperaturdata!D2907</f>
        <v>0.5</v>
      </c>
      <c r="D2908" s="1">
        <f t="shared" si="91"/>
        <v>0.5</v>
      </c>
      <c r="E2908">
        <f t="shared" si="90"/>
        <v>0</v>
      </c>
      <c r="F2908" s="1">
        <v>90</v>
      </c>
    </row>
    <row r="2909" spans="1:6">
      <c r="A2909" s="4">
        <f>Temperaturdata!C2908</f>
        <v>43952.291666666664</v>
      </c>
      <c r="B2909" s="1">
        <f>Temperaturdata!D2908</f>
        <v>1</v>
      </c>
      <c r="D2909" s="1">
        <f t="shared" si="91"/>
        <v>1</v>
      </c>
      <c r="E2909">
        <f t="shared" si="90"/>
        <v>0</v>
      </c>
      <c r="F2909" s="1">
        <v>100</v>
      </c>
    </row>
    <row r="2910" spans="1:6">
      <c r="A2910" s="4">
        <f>Temperaturdata!C2909</f>
        <v>43952.333333333336</v>
      </c>
      <c r="B2910" s="1">
        <f>Temperaturdata!D2909</f>
        <v>2.2000000000000002</v>
      </c>
      <c r="D2910" s="1">
        <f t="shared" si="91"/>
        <v>2.2000000000000002</v>
      </c>
      <c r="E2910">
        <f t="shared" si="90"/>
        <v>0</v>
      </c>
      <c r="F2910" s="1">
        <v>90</v>
      </c>
    </row>
    <row r="2911" spans="1:6">
      <c r="A2911" s="4">
        <f>Temperaturdata!C2910</f>
        <v>43952.375</v>
      </c>
      <c r="B2911" s="1">
        <f>Temperaturdata!D2910</f>
        <v>2.5</v>
      </c>
      <c r="D2911" s="1">
        <f t="shared" si="91"/>
        <v>2.5</v>
      </c>
      <c r="E2911">
        <f t="shared" si="90"/>
        <v>0</v>
      </c>
      <c r="F2911" s="1">
        <v>150</v>
      </c>
    </row>
    <row r="2912" spans="1:6">
      <c r="A2912" s="4">
        <f>Temperaturdata!C2911</f>
        <v>43952.416666666664</v>
      </c>
      <c r="B2912" s="1">
        <f>Temperaturdata!D2911</f>
        <v>3.8</v>
      </c>
      <c r="D2912" s="1">
        <f t="shared" si="91"/>
        <v>3.8</v>
      </c>
      <c r="E2912">
        <f t="shared" si="90"/>
        <v>0</v>
      </c>
      <c r="F2912" s="1">
        <v>180</v>
      </c>
    </row>
    <row r="2913" spans="1:6">
      <c r="A2913" s="4">
        <f>Temperaturdata!C2912</f>
        <v>43952.458333333336</v>
      </c>
      <c r="B2913" s="1">
        <f>Temperaturdata!D2912</f>
        <v>4.9000000000000004</v>
      </c>
      <c r="D2913" s="1">
        <f t="shared" si="91"/>
        <v>4.9000000000000004</v>
      </c>
      <c r="E2913">
        <f t="shared" si="90"/>
        <v>0</v>
      </c>
      <c r="F2913" s="1">
        <v>180</v>
      </c>
    </row>
    <row r="2914" spans="1:6">
      <c r="A2914" s="4">
        <f>Temperaturdata!C2913</f>
        <v>43952.5</v>
      </c>
      <c r="B2914" s="1">
        <f>Temperaturdata!D2913</f>
        <v>5.5</v>
      </c>
      <c r="D2914" s="1">
        <f t="shared" si="91"/>
        <v>5.5</v>
      </c>
      <c r="E2914">
        <f t="shared" si="90"/>
        <v>47.85</v>
      </c>
      <c r="F2914" s="1">
        <v>180</v>
      </c>
    </row>
    <row r="2915" spans="1:6">
      <c r="A2915" s="4">
        <f>Temperaturdata!C2914</f>
        <v>43952.541666666664</v>
      </c>
      <c r="B2915" s="1">
        <f>Temperaturdata!D2914</f>
        <v>6.3</v>
      </c>
      <c r="D2915" s="1">
        <f t="shared" si="91"/>
        <v>6.3</v>
      </c>
      <c r="E2915">
        <f t="shared" si="90"/>
        <v>54.81</v>
      </c>
      <c r="F2915" s="1">
        <v>180</v>
      </c>
    </row>
    <row r="2916" spans="1:6">
      <c r="A2916" s="4">
        <f>Temperaturdata!C2915</f>
        <v>43952.583333333336</v>
      </c>
      <c r="B2916" s="1">
        <f>Temperaturdata!D2915</f>
        <v>7.7</v>
      </c>
      <c r="D2916" s="1">
        <f t="shared" si="91"/>
        <v>7.7</v>
      </c>
      <c r="E2916">
        <f t="shared" si="90"/>
        <v>66.989999999999995</v>
      </c>
      <c r="F2916" s="1">
        <v>160</v>
      </c>
    </row>
    <row r="2917" spans="1:6">
      <c r="A2917" s="4">
        <f>Temperaturdata!C2916</f>
        <v>43952.625</v>
      </c>
      <c r="B2917" s="1">
        <f>Temperaturdata!D2916</f>
        <v>7.8</v>
      </c>
      <c r="D2917" s="1">
        <f t="shared" si="91"/>
        <v>7.8</v>
      </c>
      <c r="E2917">
        <f t="shared" si="90"/>
        <v>67.86</v>
      </c>
      <c r="F2917" s="1">
        <v>90</v>
      </c>
    </row>
    <row r="2918" spans="1:6">
      <c r="A2918" s="4">
        <f>Temperaturdata!C2917</f>
        <v>43952.666666666664</v>
      </c>
      <c r="B2918" s="1">
        <f>Temperaturdata!D2917</f>
        <v>8.3000000000000007</v>
      </c>
      <c r="D2918" s="1">
        <f t="shared" si="91"/>
        <v>8.3000000000000007</v>
      </c>
      <c r="E2918">
        <f t="shared" si="90"/>
        <v>72.209999999999994</v>
      </c>
      <c r="F2918" s="1">
        <v>70</v>
      </c>
    </row>
    <row r="2919" spans="1:6">
      <c r="A2919" s="4">
        <f>Temperaturdata!C2918</f>
        <v>43952.708333333336</v>
      </c>
      <c r="B2919" s="1">
        <f>Temperaturdata!D2918</f>
        <v>8.4</v>
      </c>
      <c r="D2919" s="1">
        <f t="shared" si="91"/>
        <v>8.4</v>
      </c>
      <c r="E2919">
        <f t="shared" si="90"/>
        <v>73.08</v>
      </c>
      <c r="F2919" s="1">
        <v>70</v>
      </c>
    </row>
    <row r="2920" spans="1:6">
      <c r="A2920" s="4">
        <f>Temperaturdata!C2919</f>
        <v>43952.75</v>
      </c>
      <c r="B2920" s="1">
        <f>Temperaturdata!D2919</f>
        <v>8.5</v>
      </c>
      <c r="D2920" s="1">
        <f t="shared" si="91"/>
        <v>8.5</v>
      </c>
      <c r="E2920">
        <f t="shared" si="90"/>
        <v>73.95</v>
      </c>
      <c r="F2920" s="1">
        <v>10</v>
      </c>
    </row>
    <row r="2921" spans="1:6">
      <c r="A2921" s="4">
        <f>Temperaturdata!C2920</f>
        <v>43952.791666666664</v>
      </c>
      <c r="B2921" s="1">
        <f>Temperaturdata!D2920</f>
        <v>8</v>
      </c>
      <c r="D2921" s="1">
        <f t="shared" si="91"/>
        <v>8</v>
      </c>
      <c r="E2921">
        <f t="shared" si="90"/>
        <v>69.599999999999994</v>
      </c>
      <c r="F2921" s="1">
        <v>0</v>
      </c>
    </row>
    <row r="2922" spans="1:6">
      <c r="A2922" s="4">
        <f>Temperaturdata!C2921</f>
        <v>43952.833333333336</v>
      </c>
      <c r="B2922" s="1">
        <f>Temperaturdata!D2921</f>
        <v>6.8</v>
      </c>
      <c r="D2922" s="1">
        <f t="shared" si="91"/>
        <v>6.8</v>
      </c>
      <c r="E2922">
        <f t="shared" si="90"/>
        <v>59.16</v>
      </c>
      <c r="F2922" s="1">
        <v>0</v>
      </c>
    </row>
    <row r="2923" spans="1:6">
      <c r="A2923" s="4">
        <f>Temperaturdata!C2922</f>
        <v>43952.875</v>
      </c>
      <c r="B2923" s="1">
        <f>Temperaturdata!D2922</f>
        <v>4.5</v>
      </c>
      <c r="D2923" s="1">
        <f t="shared" si="91"/>
        <v>4.5</v>
      </c>
      <c r="E2923">
        <f t="shared" si="90"/>
        <v>0</v>
      </c>
      <c r="F2923" s="1">
        <v>0</v>
      </c>
    </row>
    <row r="2924" spans="1:6">
      <c r="A2924" s="4">
        <f>Temperaturdata!C2923</f>
        <v>43952.916666666664</v>
      </c>
      <c r="B2924" s="1">
        <f>Temperaturdata!D2923</f>
        <v>3.9</v>
      </c>
      <c r="D2924" s="1">
        <f t="shared" si="91"/>
        <v>3.9</v>
      </c>
      <c r="E2924">
        <f t="shared" si="90"/>
        <v>0</v>
      </c>
      <c r="F2924" s="1">
        <v>50</v>
      </c>
    </row>
    <row r="2925" spans="1:6">
      <c r="A2925" s="4">
        <f>Temperaturdata!C2924</f>
        <v>43952.958333333336</v>
      </c>
      <c r="B2925" s="1">
        <f>Temperaturdata!D2924</f>
        <v>1.7</v>
      </c>
      <c r="D2925" s="1">
        <f t="shared" si="91"/>
        <v>1.7</v>
      </c>
      <c r="E2925">
        <f t="shared" si="90"/>
        <v>0</v>
      </c>
      <c r="F2925" s="1">
        <v>90</v>
      </c>
    </row>
    <row r="2926" spans="1:6">
      <c r="A2926" s="4">
        <f>Temperaturdata!C2925</f>
        <v>43953</v>
      </c>
      <c r="B2926" s="1">
        <f>Temperaturdata!D2925</f>
        <v>1.2</v>
      </c>
      <c r="D2926" s="1">
        <f t="shared" si="91"/>
        <v>1.2</v>
      </c>
      <c r="E2926">
        <f t="shared" si="90"/>
        <v>0</v>
      </c>
      <c r="F2926" s="1">
        <v>80</v>
      </c>
    </row>
    <row r="2927" spans="1:6">
      <c r="A2927" s="4">
        <f>Temperaturdata!C2926</f>
        <v>43953.041666666664</v>
      </c>
      <c r="B2927" s="1">
        <f>Temperaturdata!D2926</f>
        <v>1.1000000000000001</v>
      </c>
      <c r="D2927" s="1">
        <f t="shared" si="91"/>
        <v>1.1000000000000001</v>
      </c>
      <c r="E2927">
        <f t="shared" si="90"/>
        <v>0</v>
      </c>
      <c r="F2927" s="1">
        <v>80</v>
      </c>
    </row>
    <row r="2928" spans="1:6">
      <c r="A2928" s="4">
        <f>Temperaturdata!C2927</f>
        <v>43953.083333333336</v>
      </c>
      <c r="B2928" s="1">
        <f>Temperaturdata!D2927</f>
        <v>0</v>
      </c>
      <c r="D2928" s="1">
        <f t="shared" si="91"/>
        <v>0</v>
      </c>
      <c r="E2928">
        <f t="shared" si="90"/>
        <v>0</v>
      </c>
      <c r="F2928" s="1">
        <v>80</v>
      </c>
    </row>
    <row r="2929" spans="1:6">
      <c r="A2929" s="4">
        <f>Temperaturdata!C2928</f>
        <v>43953.125</v>
      </c>
      <c r="B2929" s="1">
        <f>Temperaturdata!D2928</f>
        <v>-0.6</v>
      </c>
      <c r="D2929" s="1">
        <f t="shared" si="91"/>
        <v>-0.6</v>
      </c>
      <c r="E2929">
        <f t="shared" si="90"/>
        <v>0</v>
      </c>
      <c r="F2929" s="1">
        <v>70</v>
      </c>
    </row>
    <row r="2930" spans="1:6">
      <c r="A2930" s="4">
        <f>Temperaturdata!C2929</f>
        <v>43953.166666666664</v>
      </c>
      <c r="B2930" s="1">
        <f>Temperaturdata!D2929</f>
        <v>-0.4</v>
      </c>
      <c r="D2930" s="1">
        <f t="shared" si="91"/>
        <v>-0.4</v>
      </c>
      <c r="E2930">
        <f t="shared" si="90"/>
        <v>0</v>
      </c>
      <c r="F2930" s="1">
        <v>60</v>
      </c>
    </row>
    <row r="2931" spans="1:6">
      <c r="A2931" s="4">
        <f>Temperaturdata!C2930</f>
        <v>43953.208333333336</v>
      </c>
      <c r="B2931" s="1">
        <f>Temperaturdata!D2930</f>
        <v>-0.9</v>
      </c>
      <c r="D2931" s="1">
        <f t="shared" si="91"/>
        <v>-0.9</v>
      </c>
      <c r="E2931">
        <f t="shared" si="90"/>
        <v>0</v>
      </c>
      <c r="F2931" s="1">
        <v>70</v>
      </c>
    </row>
    <row r="2932" spans="1:6">
      <c r="A2932" s="4">
        <f>Temperaturdata!C2931</f>
        <v>43953.25</v>
      </c>
      <c r="B2932" s="1">
        <f>Temperaturdata!D2931</f>
        <v>1.2</v>
      </c>
      <c r="D2932" s="1">
        <f t="shared" si="91"/>
        <v>1.2</v>
      </c>
      <c r="E2932">
        <f t="shared" si="90"/>
        <v>0</v>
      </c>
      <c r="F2932" s="1">
        <v>70</v>
      </c>
    </row>
    <row r="2933" spans="1:6">
      <c r="A2933" s="4">
        <f>Temperaturdata!C2932</f>
        <v>43953.291666666664</v>
      </c>
      <c r="B2933" s="1">
        <f>Temperaturdata!D2932</f>
        <v>3.9</v>
      </c>
      <c r="D2933" s="1">
        <f t="shared" si="91"/>
        <v>3.9</v>
      </c>
      <c r="E2933">
        <f t="shared" si="90"/>
        <v>0</v>
      </c>
      <c r="F2933" s="1">
        <v>80</v>
      </c>
    </row>
    <row r="2934" spans="1:6">
      <c r="A2934" s="4">
        <f>Temperaturdata!C2933</f>
        <v>43953.333333333336</v>
      </c>
      <c r="B2934" s="1">
        <f>Temperaturdata!D2933</f>
        <v>6.4</v>
      </c>
      <c r="D2934" s="1">
        <f t="shared" si="91"/>
        <v>6.4</v>
      </c>
      <c r="E2934">
        <f t="shared" si="90"/>
        <v>55.68</v>
      </c>
      <c r="F2934" s="1">
        <v>80</v>
      </c>
    </row>
    <row r="2935" spans="1:6">
      <c r="A2935" s="4">
        <f>Temperaturdata!C2934</f>
        <v>43953.375</v>
      </c>
      <c r="B2935" s="1">
        <f>Temperaturdata!D2934</f>
        <v>8.1</v>
      </c>
      <c r="D2935" s="1">
        <f t="shared" si="91"/>
        <v>8.1</v>
      </c>
      <c r="E2935">
        <f t="shared" si="90"/>
        <v>70.47</v>
      </c>
      <c r="F2935" s="1">
        <v>180</v>
      </c>
    </row>
    <row r="2936" spans="1:6">
      <c r="A2936" s="4">
        <f>Temperaturdata!C2935</f>
        <v>43953.416666666664</v>
      </c>
      <c r="B2936" s="1">
        <f>Temperaturdata!D2935</f>
        <v>11.3</v>
      </c>
      <c r="D2936" s="1">
        <f t="shared" si="91"/>
        <v>11.3</v>
      </c>
      <c r="E2936">
        <f t="shared" si="90"/>
        <v>98.31</v>
      </c>
      <c r="F2936" s="1">
        <v>180</v>
      </c>
    </row>
    <row r="2937" spans="1:6">
      <c r="A2937" s="4">
        <f>Temperaturdata!C2936</f>
        <v>43953.458333333336</v>
      </c>
      <c r="B2937" s="1">
        <f>Temperaturdata!D2936</f>
        <v>13</v>
      </c>
      <c r="D2937" s="1">
        <f t="shared" si="91"/>
        <v>13</v>
      </c>
      <c r="E2937">
        <f t="shared" si="90"/>
        <v>113.1</v>
      </c>
      <c r="F2937" s="1">
        <v>180</v>
      </c>
    </row>
    <row r="2938" spans="1:6">
      <c r="A2938" s="4">
        <f>Temperaturdata!C2937</f>
        <v>43953.5</v>
      </c>
      <c r="B2938" s="1">
        <f>Temperaturdata!D2937</f>
        <v>13.2</v>
      </c>
      <c r="D2938" s="1">
        <f t="shared" si="91"/>
        <v>13.2</v>
      </c>
      <c r="E2938">
        <f t="shared" si="90"/>
        <v>114.84</v>
      </c>
      <c r="F2938" s="1">
        <v>180</v>
      </c>
    </row>
    <row r="2939" spans="1:6">
      <c r="A2939" s="4">
        <f>Temperaturdata!C2938</f>
        <v>43953.541666666664</v>
      </c>
      <c r="B2939" s="1">
        <f>Temperaturdata!D2938</f>
        <v>13.7</v>
      </c>
      <c r="D2939" s="1">
        <f t="shared" si="91"/>
        <v>13.7</v>
      </c>
      <c r="E2939">
        <f t="shared" si="90"/>
        <v>119.19</v>
      </c>
      <c r="F2939" s="1">
        <v>160</v>
      </c>
    </row>
    <row r="2940" spans="1:6">
      <c r="A2940" s="4">
        <f>Temperaturdata!C2939</f>
        <v>43953.583333333336</v>
      </c>
      <c r="B2940" s="1">
        <f>Temperaturdata!D2939</f>
        <v>14.1</v>
      </c>
      <c r="D2940" s="1">
        <f t="shared" si="91"/>
        <v>14.1</v>
      </c>
      <c r="E2940">
        <f t="shared" si="90"/>
        <v>122.67</v>
      </c>
      <c r="F2940" s="1">
        <v>140</v>
      </c>
    </row>
    <row r="2941" spans="1:6">
      <c r="A2941" s="4">
        <f>Temperaturdata!C2940</f>
        <v>43953.625</v>
      </c>
      <c r="B2941" s="1">
        <f>Temperaturdata!D2940</f>
        <v>14.9</v>
      </c>
      <c r="D2941" s="1">
        <f t="shared" si="91"/>
        <v>14.9</v>
      </c>
      <c r="E2941">
        <f t="shared" si="90"/>
        <v>129.63</v>
      </c>
      <c r="F2941" s="1">
        <v>110</v>
      </c>
    </row>
    <row r="2942" spans="1:6">
      <c r="A2942" s="4">
        <f>Temperaturdata!C2941</f>
        <v>43953.666666666664</v>
      </c>
      <c r="B2942" s="1">
        <f>Temperaturdata!D2941</f>
        <v>14.1</v>
      </c>
      <c r="D2942" s="1">
        <f t="shared" si="91"/>
        <v>14.1</v>
      </c>
      <c r="E2942">
        <f t="shared" si="90"/>
        <v>122.67</v>
      </c>
      <c r="F2942" s="1">
        <v>90</v>
      </c>
    </row>
    <row r="2943" spans="1:6">
      <c r="A2943" s="4">
        <f>Temperaturdata!C2942</f>
        <v>43953.708333333336</v>
      </c>
      <c r="B2943" s="1">
        <f>Temperaturdata!D2942</f>
        <v>14.6</v>
      </c>
      <c r="D2943" s="1">
        <f t="shared" si="91"/>
        <v>14.6</v>
      </c>
      <c r="E2943">
        <f t="shared" si="90"/>
        <v>127.02</v>
      </c>
      <c r="F2943" s="1">
        <v>90</v>
      </c>
    </row>
    <row r="2944" spans="1:6">
      <c r="A2944" s="4">
        <f>Temperaturdata!C2943</f>
        <v>43953.75</v>
      </c>
      <c r="B2944" s="1">
        <f>Temperaturdata!D2943</f>
        <v>13.8</v>
      </c>
      <c r="D2944" s="1">
        <f t="shared" si="91"/>
        <v>13.8</v>
      </c>
      <c r="E2944">
        <f t="shared" si="90"/>
        <v>120.06</v>
      </c>
      <c r="F2944" s="1">
        <v>60</v>
      </c>
    </row>
    <row r="2945" spans="1:6">
      <c r="A2945" s="4">
        <f>Temperaturdata!C2944</f>
        <v>43953.791666666664</v>
      </c>
      <c r="B2945" s="1">
        <f>Temperaturdata!D2944</f>
        <v>12.7</v>
      </c>
      <c r="D2945" s="1">
        <f t="shared" si="91"/>
        <v>12.7</v>
      </c>
      <c r="E2945">
        <f t="shared" si="90"/>
        <v>110.49</v>
      </c>
      <c r="F2945" s="1">
        <v>60</v>
      </c>
    </row>
    <row r="2946" spans="1:6">
      <c r="A2946" s="4">
        <f>Temperaturdata!C2945</f>
        <v>43953.833333333336</v>
      </c>
      <c r="B2946" s="1">
        <f>Temperaturdata!D2945</f>
        <v>11.3</v>
      </c>
      <c r="D2946" s="1">
        <f t="shared" si="91"/>
        <v>11.3</v>
      </c>
      <c r="E2946">
        <f t="shared" si="90"/>
        <v>98.31</v>
      </c>
      <c r="F2946" s="1">
        <v>60</v>
      </c>
    </row>
    <row r="2947" spans="1:6">
      <c r="A2947" s="4">
        <f>Temperaturdata!C2946</f>
        <v>43953.875</v>
      </c>
      <c r="B2947" s="1">
        <f>Temperaturdata!D2946</f>
        <v>8</v>
      </c>
      <c r="D2947" s="1">
        <f t="shared" si="91"/>
        <v>8</v>
      </c>
      <c r="E2947">
        <f t="shared" ref="E2947:E3010" si="92">IF(AND(B2947&gt;5,B2947&gt;C2947),(B2947-C2947)*8700,0)/1000</f>
        <v>69.599999999999994</v>
      </c>
      <c r="F2947" s="1">
        <v>60</v>
      </c>
    </row>
    <row r="2948" spans="1:6">
      <c r="A2948" s="4">
        <f>Temperaturdata!C2947</f>
        <v>43953.916666666664</v>
      </c>
      <c r="B2948" s="1">
        <f>Temperaturdata!D2947</f>
        <v>6</v>
      </c>
      <c r="D2948" s="1">
        <f t="shared" ref="D2948:D3011" si="93">B2948-C2948</f>
        <v>6</v>
      </c>
      <c r="E2948">
        <f t="shared" si="92"/>
        <v>52.2</v>
      </c>
      <c r="F2948" s="1">
        <v>70</v>
      </c>
    </row>
    <row r="2949" spans="1:6">
      <c r="A2949" s="4">
        <f>Temperaturdata!C2948</f>
        <v>43953.958333333336</v>
      </c>
      <c r="B2949" s="1">
        <f>Temperaturdata!D2948</f>
        <v>4.3</v>
      </c>
      <c r="D2949" s="1">
        <f t="shared" si="93"/>
        <v>4.3</v>
      </c>
      <c r="E2949">
        <f t="shared" si="92"/>
        <v>0</v>
      </c>
      <c r="F2949" s="1">
        <v>50</v>
      </c>
    </row>
    <row r="2950" spans="1:6">
      <c r="A2950" s="4">
        <f>Temperaturdata!C2949</f>
        <v>43954</v>
      </c>
      <c r="B2950" s="1">
        <f>Temperaturdata!D2949</f>
        <v>5.9</v>
      </c>
      <c r="D2950" s="1">
        <f t="shared" si="93"/>
        <v>5.9</v>
      </c>
      <c r="E2950">
        <f t="shared" si="92"/>
        <v>51.33</v>
      </c>
      <c r="F2950" s="1">
        <v>80</v>
      </c>
    </row>
    <row r="2951" spans="1:6">
      <c r="A2951" s="4">
        <f>Temperaturdata!C2950</f>
        <v>43954.041666666664</v>
      </c>
      <c r="B2951" s="1">
        <f>Temperaturdata!D2950</f>
        <v>3.8</v>
      </c>
      <c r="D2951" s="1">
        <f t="shared" si="93"/>
        <v>3.8</v>
      </c>
      <c r="E2951">
        <f t="shared" si="92"/>
        <v>0</v>
      </c>
      <c r="F2951" s="1">
        <v>80</v>
      </c>
    </row>
    <row r="2952" spans="1:6">
      <c r="A2952" s="4">
        <f>Temperaturdata!C2951</f>
        <v>43954.083333333336</v>
      </c>
      <c r="B2952" s="1">
        <f>Temperaturdata!D2951</f>
        <v>2.8</v>
      </c>
      <c r="D2952" s="1">
        <f t="shared" si="93"/>
        <v>2.8</v>
      </c>
      <c r="E2952">
        <f t="shared" si="92"/>
        <v>0</v>
      </c>
      <c r="F2952" s="1">
        <v>60</v>
      </c>
    </row>
    <row r="2953" spans="1:6">
      <c r="A2953" s="4">
        <f>Temperaturdata!C2952</f>
        <v>43954.125</v>
      </c>
      <c r="B2953" s="1">
        <f>Temperaturdata!D2952</f>
        <v>1</v>
      </c>
      <c r="D2953" s="1">
        <f t="shared" si="93"/>
        <v>1</v>
      </c>
      <c r="E2953">
        <f t="shared" si="92"/>
        <v>0</v>
      </c>
      <c r="F2953" s="1">
        <v>60</v>
      </c>
    </row>
    <row r="2954" spans="1:6">
      <c r="A2954" s="4">
        <f>Temperaturdata!C2953</f>
        <v>43954.166666666664</v>
      </c>
      <c r="B2954" s="1">
        <f>Temperaturdata!D2953</f>
        <v>0.6</v>
      </c>
      <c r="D2954" s="1">
        <f t="shared" si="93"/>
        <v>0.6</v>
      </c>
      <c r="E2954">
        <f t="shared" si="92"/>
        <v>0</v>
      </c>
      <c r="F2954" s="1">
        <v>70</v>
      </c>
    </row>
    <row r="2955" spans="1:6">
      <c r="A2955" s="4">
        <f>Temperaturdata!C2954</f>
        <v>43954.208333333336</v>
      </c>
      <c r="B2955" s="1">
        <f>Temperaturdata!D2954</f>
        <v>0.5</v>
      </c>
      <c r="D2955" s="1">
        <f t="shared" si="93"/>
        <v>0.5</v>
      </c>
      <c r="E2955">
        <f t="shared" si="92"/>
        <v>0</v>
      </c>
      <c r="F2955" s="1">
        <v>60</v>
      </c>
    </row>
    <row r="2956" spans="1:6">
      <c r="A2956" s="4">
        <f>Temperaturdata!C2955</f>
        <v>43954.25</v>
      </c>
      <c r="B2956" s="1">
        <f>Temperaturdata!D2955</f>
        <v>3.5</v>
      </c>
      <c r="D2956" s="1">
        <f t="shared" si="93"/>
        <v>3.5</v>
      </c>
      <c r="E2956">
        <f t="shared" si="92"/>
        <v>0</v>
      </c>
      <c r="F2956" s="1">
        <v>80</v>
      </c>
    </row>
    <row r="2957" spans="1:6">
      <c r="A2957" s="4">
        <f>Temperaturdata!C2956</f>
        <v>43954.291666666664</v>
      </c>
      <c r="B2957" s="1">
        <f>Temperaturdata!D2956</f>
        <v>7.2</v>
      </c>
      <c r="D2957" s="1">
        <f t="shared" si="93"/>
        <v>7.2</v>
      </c>
      <c r="E2957">
        <f t="shared" si="92"/>
        <v>62.64</v>
      </c>
      <c r="F2957" s="1">
        <v>70</v>
      </c>
    </row>
    <row r="2958" spans="1:6">
      <c r="A2958" s="4">
        <f>Temperaturdata!C2957</f>
        <v>43954.333333333336</v>
      </c>
      <c r="B2958" s="1">
        <f>Temperaturdata!D2957</f>
        <v>9.6</v>
      </c>
      <c r="D2958" s="1">
        <f t="shared" si="93"/>
        <v>9.6</v>
      </c>
      <c r="E2958">
        <f t="shared" si="92"/>
        <v>83.52</v>
      </c>
      <c r="F2958" s="1">
        <v>70</v>
      </c>
    </row>
    <row r="2959" spans="1:6">
      <c r="A2959" s="4">
        <f>Temperaturdata!C2958</f>
        <v>43954.375</v>
      </c>
      <c r="B2959" s="1">
        <f>Temperaturdata!D2958</f>
        <v>10.7</v>
      </c>
      <c r="D2959" s="1">
        <f t="shared" si="93"/>
        <v>10.7</v>
      </c>
      <c r="E2959">
        <f t="shared" si="92"/>
        <v>93.09</v>
      </c>
      <c r="F2959" s="1">
        <v>180</v>
      </c>
    </row>
    <row r="2960" spans="1:6">
      <c r="A2960" s="4">
        <f>Temperaturdata!C2959</f>
        <v>43954.416666666664</v>
      </c>
      <c r="B2960" s="1">
        <f>Temperaturdata!D2959</f>
        <v>11.2</v>
      </c>
      <c r="D2960" s="1">
        <f t="shared" si="93"/>
        <v>11.2</v>
      </c>
      <c r="E2960">
        <f t="shared" si="92"/>
        <v>97.44</v>
      </c>
      <c r="F2960" s="1">
        <v>180</v>
      </c>
    </row>
    <row r="2961" spans="1:6">
      <c r="A2961" s="4">
        <f>Temperaturdata!C2960</f>
        <v>43954.458333333336</v>
      </c>
      <c r="B2961" s="1">
        <f>Temperaturdata!D2960</f>
        <v>12</v>
      </c>
      <c r="D2961" s="1">
        <f t="shared" si="93"/>
        <v>12</v>
      </c>
      <c r="E2961">
        <f t="shared" si="92"/>
        <v>104.4</v>
      </c>
      <c r="F2961" s="1">
        <v>180</v>
      </c>
    </row>
    <row r="2962" spans="1:6">
      <c r="A2962" s="4">
        <f>Temperaturdata!C2961</f>
        <v>43954.5</v>
      </c>
      <c r="B2962" s="1">
        <f>Temperaturdata!D2961</f>
        <v>13</v>
      </c>
      <c r="D2962" s="1">
        <f t="shared" si="93"/>
        <v>13</v>
      </c>
      <c r="E2962">
        <f t="shared" si="92"/>
        <v>113.1</v>
      </c>
      <c r="F2962" s="1">
        <v>180</v>
      </c>
    </row>
    <row r="2963" spans="1:6">
      <c r="A2963" s="4">
        <f>Temperaturdata!C2962</f>
        <v>43954.541666666664</v>
      </c>
      <c r="B2963" s="1">
        <f>Temperaturdata!D2962</f>
        <v>12.7</v>
      </c>
      <c r="D2963" s="1">
        <f t="shared" si="93"/>
        <v>12.7</v>
      </c>
      <c r="E2963">
        <f t="shared" si="92"/>
        <v>110.49</v>
      </c>
      <c r="F2963" s="1">
        <v>160</v>
      </c>
    </row>
    <row r="2964" spans="1:6">
      <c r="A2964" s="4">
        <f>Temperaturdata!C2963</f>
        <v>43954.583333333336</v>
      </c>
      <c r="B2964" s="1">
        <f>Temperaturdata!D2963</f>
        <v>13.8</v>
      </c>
      <c r="D2964" s="1">
        <f t="shared" si="93"/>
        <v>13.8</v>
      </c>
      <c r="E2964">
        <f t="shared" si="92"/>
        <v>120.06</v>
      </c>
      <c r="F2964" s="1">
        <v>150</v>
      </c>
    </row>
    <row r="2965" spans="1:6">
      <c r="A2965" s="4">
        <f>Temperaturdata!C2964</f>
        <v>43954.625</v>
      </c>
      <c r="B2965" s="1">
        <f>Temperaturdata!D2964</f>
        <v>14.1</v>
      </c>
      <c r="D2965" s="1">
        <f t="shared" si="93"/>
        <v>14.1</v>
      </c>
      <c r="E2965">
        <f t="shared" si="92"/>
        <v>122.67</v>
      </c>
      <c r="F2965" s="1">
        <v>120</v>
      </c>
    </row>
    <row r="2966" spans="1:6">
      <c r="A2966" s="4">
        <f>Temperaturdata!C2965</f>
        <v>43954.666666666664</v>
      </c>
      <c r="B2966" s="1">
        <f>Temperaturdata!D2965</f>
        <v>13.5</v>
      </c>
      <c r="D2966" s="1">
        <f t="shared" si="93"/>
        <v>13.5</v>
      </c>
      <c r="E2966">
        <f t="shared" si="92"/>
        <v>117.45</v>
      </c>
      <c r="F2966" s="1">
        <v>120</v>
      </c>
    </row>
    <row r="2967" spans="1:6">
      <c r="A2967" s="4">
        <f>Temperaturdata!C2966</f>
        <v>43954.708333333336</v>
      </c>
      <c r="B2967" s="1">
        <f>Temperaturdata!D2966</f>
        <v>12.8</v>
      </c>
      <c r="D2967" s="1">
        <f t="shared" si="93"/>
        <v>12.8</v>
      </c>
      <c r="E2967">
        <f t="shared" si="92"/>
        <v>111.36</v>
      </c>
      <c r="F2967" s="1">
        <v>90</v>
      </c>
    </row>
    <row r="2968" spans="1:6">
      <c r="A2968" s="4">
        <f>Temperaturdata!C2967</f>
        <v>43954.75</v>
      </c>
      <c r="B2968" s="1">
        <f>Temperaturdata!D2967</f>
        <v>12.1</v>
      </c>
      <c r="D2968" s="1">
        <f t="shared" si="93"/>
        <v>12.1</v>
      </c>
      <c r="E2968">
        <f t="shared" si="92"/>
        <v>105.27</v>
      </c>
      <c r="F2968" s="1">
        <v>80</v>
      </c>
    </row>
    <row r="2969" spans="1:6">
      <c r="A2969" s="4">
        <f>Temperaturdata!C2968</f>
        <v>43954.791666666664</v>
      </c>
      <c r="B2969" s="1">
        <f>Temperaturdata!D2968</f>
        <v>10.6</v>
      </c>
      <c r="D2969" s="1">
        <f t="shared" si="93"/>
        <v>10.6</v>
      </c>
      <c r="E2969">
        <f t="shared" si="92"/>
        <v>92.22</v>
      </c>
      <c r="F2969" s="1">
        <v>50</v>
      </c>
    </row>
    <row r="2970" spans="1:6">
      <c r="A2970" s="4">
        <f>Temperaturdata!C2969</f>
        <v>43954.833333333336</v>
      </c>
      <c r="B2970" s="1">
        <f>Temperaturdata!D2969</f>
        <v>8.6999999999999993</v>
      </c>
      <c r="D2970" s="1">
        <f t="shared" si="93"/>
        <v>8.6999999999999993</v>
      </c>
      <c r="E2970">
        <f t="shared" si="92"/>
        <v>75.69</v>
      </c>
      <c r="F2970" s="1">
        <v>60</v>
      </c>
    </row>
    <row r="2971" spans="1:6">
      <c r="A2971" s="4">
        <f>Temperaturdata!C2970</f>
        <v>43954.875</v>
      </c>
      <c r="B2971" s="1">
        <f>Temperaturdata!D2970</f>
        <v>5.7</v>
      </c>
      <c r="D2971" s="1">
        <f t="shared" si="93"/>
        <v>5.7</v>
      </c>
      <c r="E2971">
        <f t="shared" si="92"/>
        <v>49.59</v>
      </c>
      <c r="F2971" s="1">
        <v>40</v>
      </c>
    </row>
    <row r="2972" spans="1:6">
      <c r="A2972" s="4">
        <f>Temperaturdata!C2971</f>
        <v>43954.916666666664</v>
      </c>
      <c r="B2972" s="1">
        <f>Temperaturdata!D2971</f>
        <v>4.9000000000000004</v>
      </c>
      <c r="D2972" s="1">
        <f t="shared" si="93"/>
        <v>4.9000000000000004</v>
      </c>
      <c r="E2972">
        <f t="shared" si="92"/>
        <v>0</v>
      </c>
      <c r="F2972" s="1">
        <v>80</v>
      </c>
    </row>
    <row r="2973" spans="1:6">
      <c r="A2973" s="4">
        <f>Temperaturdata!C2972</f>
        <v>43954.958333333336</v>
      </c>
      <c r="B2973" s="1">
        <f>Temperaturdata!D2972</f>
        <v>5</v>
      </c>
      <c r="D2973" s="1">
        <f t="shared" si="93"/>
        <v>5</v>
      </c>
      <c r="E2973">
        <f t="shared" si="92"/>
        <v>0</v>
      </c>
      <c r="F2973" s="1">
        <v>50</v>
      </c>
    </row>
    <row r="2974" spans="1:6">
      <c r="A2974" s="4">
        <f>Temperaturdata!C2973</f>
        <v>43955</v>
      </c>
      <c r="B2974" s="1">
        <f>Temperaturdata!D2973</f>
        <v>5.4</v>
      </c>
      <c r="D2974" s="1">
        <f t="shared" si="93"/>
        <v>5.4</v>
      </c>
      <c r="E2974">
        <f t="shared" si="92"/>
        <v>46.98</v>
      </c>
      <c r="F2974" s="1">
        <v>80</v>
      </c>
    </row>
    <row r="2975" spans="1:6">
      <c r="A2975" s="4">
        <f>Temperaturdata!C2974</f>
        <v>43955.041666666664</v>
      </c>
      <c r="B2975" s="1">
        <f>Temperaturdata!D2974</f>
        <v>4.9000000000000004</v>
      </c>
      <c r="D2975" s="1">
        <f t="shared" si="93"/>
        <v>4.9000000000000004</v>
      </c>
      <c r="E2975">
        <f t="shared" si="92"/>
        <v>0</v>
      </c>
      <c r="F2975" s="1">
        <v>70</v>
      </c>
    </row>
    <row r="2976" spans="1:6">
      <c r="A2976" s="4">
        <f>Temperaturdata!C2975</f>
        <v>43955.083333333336</v>
      </c>
      <c r="B2976" s="1">
        <f>Temperaturdata!D2975</f>
        <v>4.0999999999999996</v>
      </c>
      <c r="D2976" s="1">
        <f t="shared" si="93"/>
        <v>4.0999999999999996</v>
      </c>
      <c r="E2976">
        <f t="shared" si="92"/>
        <v>0</v>
      </c>
      <c r="F2976" s="1">
        <v>60</v>
      </c>
    </row>
    <row r="2977" spans="1:6">
      <c r="A2977" s="4">
        <f>Temperaturdata!C2976</f>
        <v>43955.125</v>
      </c>
      <c r="B2977" s="1">
        <f>Temperaturdata!D2976</f>
        <v>4.2</v>
      </c>
      <c r="D2977" s="1">
        <f t="shared" si="93"/>
        <v>4.2</v>
      </c>
      <c r="E2977">
        <f t="shared" si="92"/>
        <v>0</v>
      </c>
      <c r="F2977" s="1">
        <v>70</v>
      </c>
    </row>
    <row r="2978" spans="1:6">
      <c r="A2978" s="4">
        <f>Temperaturdata!C2977</f>
        <v>43955.166666666664</v>
      </c>
      <c r="B2978" s="1">
        <f>Temperaturdata!D2977</f>
        <v>3.7</v>
      </c>
      <c r="D2978" s="1">
        <f t="shared" si="93"/>
        <v>3.7</v>
      </c>
      <c r="E2978">
        <f t="shared" si="92"/>
        <v>0</v>
      </c>
      <c r="F2978" s="1">
        <v>60</v>
      </c>
    </row>
    <row r="2979" spans="1:6">
      <c r="A2979" s="4">
        <f>Temperaturdata!C2978</f>
        <v>43955.208333333336</v>
      </c>
      <c r="B2979" s="1">
        <f>Temperaturdata!D2978</f>
        <v>3.2</v>
      </c>
      <c r="D2979" s="1">
        <f t="shared" si="93"/>
        <v>3.2</v>
      </c>
      <c r="E2979">
        <f t="shared" si="92"/>
        <v>0</v>
      </c>
      <c r="F2979" s="1">
        <v>60</v>
      </c>
    </row>
    <row r="2980" spans="1:6">
      <c r="A2980" s="4">
        <f>Temperaturdata!C2979</f>
        <v>43955.25</v>
      </c>
      <c r="B2980" s="1">
        <f>Temperaturdata!D2979</f>
        <v>2.7</v>
      </c>
      <c r="D2980" s="1">
        <f t="shared" si="93"/>
        <v>2.7</v>
      </c>
      <c r="E2980">
        <f t="shared" si="92"/>
        <v>0</v>
      </c>
      <c r="F2980" s="1">
        <v>60</v>
      </c>
    </row>
    <row r="2981" spans="1:6">
      <c r="A2981" s="4">
        <f>Temperaturdata!C2980</f>
        <v>43955.291666666664</v>
      </c>
      <c r="B2981" s="1">
        <f>Temperaturdata!D2980</f>
        <v>2.5</v>
      </c>
      <c r="D2981" s="1">
        <f t="shared" si="93"/>
        <v>2.5</v>
      </c>
      <c r="E2981">
        <f t="shared" si="92"/>
        <v>0</v>
      </c>
      <c r="F2981" s="1">
        <v>70</v>
      </c>
    </row>
    <row r="2982" spans="1:6">
      <c r="A2982" s="4">
        <f>Temperaturdata!C2981</f>
        <v>43955.333333333336</v>
      </c>
      <c r="B2982" s="1">
        <f>Temperaturdata!D2981</f>
        <v>2.6</v>
      </c>
      <c r="D2982" s="1">
        <f t="shared" si="93"/>
        <v>2.6</v>
      </c>
      <c r="E2982">
        <f t="shared" si="92"/>
        <v>0</v>
      </c>
      <c r="F2982" s="1">
        <v>70</v>
      </c>
    </row>
    <row r="2983" spans="1:6">
      <c r="A2983" s="4">
        <f>Temperaturdata!C2982</f>
        <v>43955.375</v>
      </c>
      <c r="B2983" s="1">
        <f>Temperaturdata!D2982</f>
        <v>4.7</v>
      </c>
      <c r="D2983" s="1">
        <f t="shared" si="93"/>
        <v>4.7</v>
      </c>
      <c r="E2983">
        <f t="shared" si="92"/>
        <v>0</v>
      </c>
      <c r="F2983" s="1">
        <v>180</v>
      </c>
    </row>
    <row r="2984" spans="1:6">
      <c r="A2984" s="4">
        <f>Temperaturdata!C2983</f>
        <v>43955.416666666664</v>
      </c>
      <c r="B2984" s="1">
        <f>Temperaturdata!D2983</f>
        <v>7.2</v>
      </c>
      <c r="D2984" s="1">
        <f t="shared" si="93"/>
        <v>7.2</v>
      </c>
      <c r="E2984">
        <f t="shared" si="92"/>
        <v>62.64</v>
      </c>
      <c r="F2984" s="1">
        <v>170</v>
      </c>
    </row>
    <row r="2985" spans="1:6">
      <c r="A2985" s="4">
        <f>Temperaturdata!C2984</f>
        <v>43955.458333333336</v>
      </c>
      <c r="B2985" s="1">
        <f>Temperaturdata!D2984</f>
        <v>7.9</v>
      </c>
      <c r="D2985" s="1">
        <f t="shared" si="93"/>
        <v>7.9</v>
      </c>
      <c r="E2985">
        <f t="shared" si="92"/>
        <v>68.73</v>
      </c>
      <c r="F2985" s="1">
        <v>160</v>
      </c>
    </row>
    <row r="2986" spans="1:6">
      <c r="A2986" s="4">
        <f>Temperaturdata!C2985</f>
        <v>43955.5</v>
      </c>
      <c r="B2986" s="1">
        <f>Temperaturdata!D2985</f>
        <v>6.6</v>
      </c>
      <c r="D2986" s="1">
        <f t="shared" si="93"/>
        <v>6.6</v>
      </c>
      <c r="E2986">
        <f t="shared" si="92"/>
        <v>57.42</v>
      </c>
      <c r="F2986" s="1">
        <v>140</v>
      </c>
    </row>
    <row r="2987" spans="1:6">
      <c r="A2987" s="4">
        <f>Temperaturdata!C2986</f>
        <v>43955.541666666664</v>
      </c>
      <c r="B2987" s="1">
        <f>Temperaturdata!D2986</f>
        <v>7.7</v>
      </c>
      <c r="D2987" s="1">
        <f t="shared" si="93"/>
        <v>7.7</v>
      </c>
      <c r="E2987">
        <f t="shared" si="92"/>
        <v>66.989999999999995</v>
      </c>
      <c r="F2987" s="1">
        <v>120</v>
      </c>
    </row>
    <row r="2988" spans="1:6">
      <c r="A2988" s="4">
        <f>Temperaturdata!C2987</f>
        <v>43955.583333333336</v>
      </c>
      <c r="B2988" s="1">
        <f>Temperaturdata!D2987</f>
        <v>9.8000000000000007</v>
      </c>
      <c r="D2988" s="1">
        <f t="shared" si="93"/>
        <v>9.8000000000000007</v>
      </c>
      <c r="E2988">
        <f t="shared" si="92"/>
        <v>85.26</v>
      </c>
      <c r="F2988" s="1">
        <v>70</v>
      </c>
    </row>
    <row r="2989" spans="1:6">
      <c r="A2989" s="4">
        <f>Temperaturdata!C2988</f>
        <v>43955.625</v>
      </c>
      <c r="B2989" s="1">
        <f>Temperaturdata!D2988</f>
        <v>9.1999999999999993</v>
      </c>
      <c r="D2989" s="1">
        <f t="shared" si="93"/>
        <v>9.1999999999999993</v>
      </c>
      <c r="E2989">
        <f t="shared" si="92"/>
        <v>80.040000000000006</v>
      </c>
      <c r="F2989" s="1">
        <v>20</v>
      </c>
    </row>
    <row r="2990" spans="1:6">
      <c r="A2990" s="4">
        <f>Temperaturdata!C2989</f>
        <v>43955.666666666664</v>
      </c>
      <c r="B2990" s="1">
        <f>Temperaturdata!D2989</f>
        <v>9.6</v>
      </c>
      <c r="D2990" s="1">
        <f t="shared" si="93"/>
        <v>9.6</v>
      </c>
      <c r="E2990">
        <f t="shared" si="92"/>
        <v>83.52</v>
      </c>
      <c r="F2990" s="1">
        <v>0</v>
      </c>
    </row>
    <row r="2991" spans="1:6">
      <c r="A2991" s="4">
        <f>Temperaturdata!C2990</f>
        <v>43955.708333333336</v>
      </c>
      <c r="B2991" s="1">
        <f>Temperaturdata!D2990</f>
        <v>8.6</v>
      </c>
      <c r="D2991" s="1">
        <f t="shared" si="93"/>
        <v>8.6</v>
      </c>
      <c r="E2991">
        <f t="shared" si="92"/>
        <v>74.819999999999993</v>
      </c>
      <c r="F2991" s="1">
        <v>0</v>
      </c>
    </row>
    <row r="2992" spans="1:6">
      <c r="A2992" s="4">
        <f>Temperaturdata!C2991</f>
        <v>43955.75</v>
      </c>
      <c r="B2992" s="1">
        <f>Temperaturdata!D2991</f>
        <v>8.3000000000000007</v>
      </c>
      <c r="D2992" s="1">
        <f t="shared" si="93"/>
        <v>8.3000000000000007</v>
      </c>
      <c r="E2992">
        <f t="shared" si="92"/>
        <v>72.209999999999994</v>
      </c>
      <c r="F2992" s="1">
        <v>0</v>
      </c>
    </row>
    <row r="2993" spans="1:6">
      <c r="A2993" s="4">
        <f>Temperaturdata!C2992</f>
        <v>43955.791666666664</v>
      </c>
      <c r="B2993" s="1">
        <f>Temperaturdata!D2992</f>
        <v>8.3000000000000007</v>
      </c>
      <c r="D2993" s="1">
        <f t="shared" si="93"/>
        <v>8.3000000000000007</v>
      </c>
      <c r="E2993">
        <f t="shared" si="92"/>
        <v>72.209999999999994</v>
      </c>
      <c r="F2993" s="1">
        <v>0</v>
      </c>
    </row>
    <row r="2994" spans="1:6">
      <c r="A2994" s="4">
        <f>Temperaturdata!C2993</f>
        <v>43955.833333333336</v>
      </c>
      <c r="B2994" s="1">
        <f>Temperaturdata!D2993</f>
        <v>6.1</v>
      </c>
      <c r="D2994" s="1">
        <f t="shared" si="93"/>
        <v>6.1</v>
      </c>
      <c r="E2994">
        <f t="shared" si="92"/>
        <v>53.07</v>
      </c>
      <c r="F2994" s="1">
        <v>10</v>
      </c>
    </row>
    <row r="2995" spans="1:6">
      <c r="A2995" s="4">
        <f>Temperaturdata!C2994</f>
        <v>43955.875</v>
      </c>
      <c r="B2995" s="1">
        <f>Temperaturdata!D2994</f>
        <v>3.2</v>
      </c>
      <c r="D2995" s="1">
        <f t="shared" si="93"/>
        <v>3.2</v>
      </c>
      <c r="E2995">
        <f t="shared" si="92"/>
        <v>0</v>
      </c>
      <c r="F2995" s="1">
        <v>0</v>
      </c>
    </row>
    <row r="2996" spans="1:6">
      <c r="A2996" s="4">
        <f>Temperaturdata!C2995</f>
        <v>43955.916666666664</v>
      </c>
      <c r="B2996" s="1">
        <f>Temperaturdata!D2995</f>
        <v>1.5</v>
      </c>
      <c r="D2996" s="1">
        <f t="shared" si="93"/>
        <v>1.5</v>
      </c>
      <c r="E2996">
        <f t="shared" si="92"/>
        <v>0</v>
      </c>
      <c r="F2996" s="1">
        <v>0</v>
      </c>
    </row>
    <row r="2997" spans="1:6">
      <c r="A2997" s="4">
        <f>Temperaturdata!C2996</f>
        <v>43955.958333333336</v>
      </c>
      <c r="B2997" s="1">
        <f>Temperaturdata!D2996</f>
        <v>0.2</v>
      </c>
      <c r="D2997" s="1">
        <f t="shared" si="93"/>
        <v>0.2</v>
      </c>
      <c r="E2997">
        <f t="shared" si="92"/>
        <v>0</v>
      </c>
      <c r="F2997" s="1">
        <v>0</v>
      </c>
    </row>
    <row r="2998" spans="1:6">
      <c r="A2998" s="4">
        <f>Temperaturdata!C2997</f>
        <v>43956</v>
      </c>
      <c r="B2998" s="1">
        <f>Temperaturdata!D2997</f>
        <v>-0.5</v>
      </c>
      <c r="D2998" s="1">
        <f t="shared" si="93"/>
        <v>-0.5</v>
      </c>
      <c r="E2998">
        <f t="shared" si="92"/>
        <v>0</v>
      </c>
      <c r="F2998" s="1">
        <v>0</v>
      </c>
    </row>
    <row r="2999" spans="1:6">
      <c r="A2999" s="4">
        <f>Temperaturdata!C2998</f>
        <v>43956.041666666664</v>
      </c>
      <c r="B2999" s="1">
        <f>Temperaturdata!D2998</f>
        <v>-0.8</v>
      </c>
      <c r="D2999" s="1">
        <f t="shared" si="93"/>
        <v>-0.8</v>
      </c>
      <c r="E2999">
        <f t="shared" si="92"/>
        <v>0</v>
      </c>
      <c r="F2999" s="1">
        <v>100</v>
      </c>
    </row>
    <row r="3000" spans="1:6">
      <c r="A3000" s="4">
        <f>Temperaturdata!C2999</f>
        <v>43956.083333333336</v>
      </c>
      <c r="B3000" s="1">
        <f>Temperaturdata!D2999</f>
        <v>-1.7</v>
      </c>
      <c r="D3000" s="1">
        <f t="shared" si="93"/>
        <v>-1.7</v>
      </c>
      <c r="E3000">
        <f t="shared" si="92"/>
        <v>0</v>
      </c>
      <c r="F3000" s="1">
        <v>50</v>
      </c>
    </row>
    <row r="3001" spans="1:6">
      <c r="A3001" s="4">
        <f>Temperaturdata!C3000</f>
        <v>43956.125</v>
      </c>
      <c r="B3001" s="1">
        <f>Temperaturdata!D3000</f>
        <v>-1.7</v>
      </c>
      <c r="D3001" s="1">
        <f t="shared" si="93"/>
        <v>-1.7</v>
      </c>
      <c r="E3001">
        <f t="shared" si="92"/>
        <v>0</v>
      </c>
      <c r="F3001" s="1">
        <v>60</v>
      </c>
    </row>
    <row r="3002" spans="1:6">
      <c r="A3002" s="4">
        <f>Temperaturdata!C3001</f>
        <v>43956.166666666664</v>
      </c>
      <c r="B3002" s="1">
        <f>Temperaturdata!D3001</f>
        <v>-2</v>
      </c>
      <c r="D3002" s="1">
        <f t="shared" si="93"/>
        <v>-2</v>
      </c>
      <c r="E3002">
        <f t="shared" si="92"/>
        <v>0</v>
      </c>
      <c r="F3002" s="1">
        <v>60</v>
      </c>
    </row>
    <row r="3003" spans="1:6">
      <c r="A3003" s="4">
        <f>Temperaturdata!C3002</f>
        <v>43956.208333333336</v>
      </c>
      <c r="B3003" s="1">
        <f>Temperaturdata!D3002</f>
        <v>-1.8</v>
      </c>
      <c r="D3003" s="1">
        <f t="shared" si="93"/>
        <v>-1.8</v>
      </c>
      <c r="E3003">
        <f t="shared" si="92"/>
        <v>0</v>
      </c>
      <c r="F3003" s="1">
        <v>70</v>
      </c>
    </row>
    <row r="3004" spans="1:6">
      <c r="A3004" s="4">
        <f>Temperaturdata!C3003</f>
        <v>43956.25</v>
      </c>
      <c r="B3004" s="1">
        <f>Temperaturdata!D3003</f>
        <v>1.5</v>
      </c>
      <c r="D3004" s="1">
        <f t="shared" si="93"/>
        <v>1.5</v>
      </c>
      <c r="E3004">
        <f t="shared" si="92"/>
        <v>0</v>
      </c>
      <c r="F3004" s="1">
        <v>70</v>
      </c>
    </row>
    <row r="3005" spans="1:6">
      <c r="A3005" s="4">
        <f>Temperaturdata!C3004</f>
        <v>43956.291666666664</v>
      </c>
      <c r="B3005" s="1">
        <f>Temperaturdata!D3004</f>
        <v>4.5999999999999996</v>
      </c>
      <c r="D3005" s="1">
        <f t="shared" si="93"/>
        <v>4.5999999999999996</v>
      </c>
      <c r="E3005">
        <f t="shared" si="92"/>
        <v>0</v>
      </c>
      <c r="F3005" s="1">
        <v>60</v>
      </c>
    </row>
    <row r="3006" spans="1:6">
      <c r="A3006" s="4">
        <f>Temperaturdata!C3005</f>
        <v>43956.333333333336</v>
      </c>
      <c r="B3006" s="1">
        <f>Temperaturdata!D3005</f>
        <v>6.4</v>
      </c>
      <c r="D3006" s="1">
        <f t="shared" si="93"/>
        <v>6.4</v>
      </c>
      <c r="E3006">
        <f t="shared" si="92"/>
        <v>55.68</v>
      </c>
      <c r="F3006" s="1">
        <v>60</v>
      </c>
    </row>
    <row r="3007" spans="1:6">
      <c r="A3007" s="4">
        <f>Temperaturdata!C3006</f>
        <v>43956.375</v>
      </c>
      <c r="B3007" s="1">
        <f>Temperaturdata!D3006</f>
        <v>8.1</v>
      </c>
      <c r="D3007" s="1">
        <f t="shared" si="93"/>
        <v>8.1</v>
      </c>
      <c r="E3007">
        <f t="shared" si="92"/>
        <v>70.47</v>
      </c>
      <c r="F3007" s="1">
        <v>60</v>
      </c>
    </row>
    <row r="3008" spans="1:6">
      <c r="A3008" s="4">
        <f>Temperaturdata!C3007</f>
        <v>43956.416666666664</v>
      </c>
      <c r="B3008" s="1">
        <f>Temperaturdata!D3007</f>
        <v>9.6</v>
      </c>
      <c r="D3008" s="1">
        <f t="shared" si="93"/>
        <v>9.6</v>
      </c>
      <c r="E3008">
        <f t="shared" si="92"/>
        <v>83.52</v>
      </c>
      <c r="F3008" s="1">
        <v>50</v>
      </c>
    </row>
    <row r="3009" spans="1:6">
      <c r="A3009" s="4">
        <f>Temperaturdata!C3008</f>
        <v>43956.458333333336</v>
      </c>
      <c r="B3009" s="1">
        <f>Temperaturdata!D3008</f>
        <v>10.9</v>
      </c>
      <c r="D3009" s="1">
        <f t="shared" si="93"/>
        <v>10.9</v>
      </c>
      <c r="E3009">
        <f t="shared" si="92"/>
        <v>94.83</v>
      </c>
      <c r="F3009" s="1">
        <v>60</v>
      </c>
    </row>
    <row r="3010" spans="1:6">
      <c r="A3010" s="4">
        <f>Temperaturdata!C3009</f>
        <v>43956.5</v>
      </c>
      <c r="B3010" s="1">
        <f>Temperaturdata!D3009</f>
        <v>11.7</v>
      </c>
      <c r="D3010" s="1">
        <f t="shared" si="93"/>
        <v>11.7</v>
      </c>
      <c r="E3010">
        <f t="shared" si="92"/>
        <v>101.79</v>
      </c>
      <c r="F3010" s="1">
        <v>60</v>
      </c>
    </row>
    <row r="3011" spans="1:6">
      <c r="A3011" s="4">
        <f>Temperaturdata!C3010</f>
        <v>43956.541666666664</v>
      </c>
      <c r="B3011" s="1">
        <f>Temperaturdata!D3010</f>
        <v>13</v>
      </c>
      <c r="D3011" s="1">
        <f t="shared" si="93"/>
        <v>13</v>
      </c>
      <c r="E3011">
        <f t="shared" ref="E3011:E3074" si="94">IF(AND(B3011&gt;5,B3011&gt;C3011),(B3011-C3011)*8700,0)/1000</f>
        <v>113.1</v>
      </c>
      <c r="F3011" s="1">
        <v>50</v>
      </c>
    </row>
    <row r="3012" spans="1:6">
      <c r="A3012" s="4">
        <f>Temperaturdata!C3011</f>
        <v>43956.583333333336</v>
      </c>
      <c r="B3012" s="1">
        <f>Temperaturdata!D3011</f>
        <v>13.7</v>
      </c>
      <c r="D3012" s="1">
        <f t="shared" ref="D3012:D3075" si="95">B3012-C3012</f>
        <v>13.7</v>
      </c>
      <c r="E3012">
        <f t="shared" si="94"/>
        <v>119.19</v>
      </c>
      <c r="F3012" s="1">
        <v>20</v>
      </c>
    </row>
    <row r="3013" spans="1:6">
      <c r="A3013" s="4">
        <f>Temperaturdata!C3012</f>
        <v>43956.625</v>
      </c>
      <c r="B3013" s="1">
        <f>Temperaturdata!D3012</f>
        <v>13.9</v>
      </c>
      <c r="D3013" s="1">
        <f t="shared" si="95"/>
        <v>13.9</v>
      </c>
      <c r="E3013">
        <f t="shared" si="94"/>
        <v>120.93</v>
      </c>
      <c r="F3013" s="1">
        <v>0</v>
      </c>
    </row>
    <row r="3014" spans="1:6">
      <c r="A3014" s="4">
        <f>Temperaturdata!C3013</f>
        <v>43956.666666666664</v>
      </c>
      <c r="B3014" s="1">
        <f>Temperaturdata!D3013</f>
        <v>13.6</v>
      </c>
      <c r="D3014" s="1">
        <f t="shared" si="95"/>
        <v>13.6</v>
      </c>
      <c r="E3014">
        <f t="shared" si="94"/>
        <v>118.32</v>
      </c>
      <c r="F3014" s="1">
        <v>0</v>
      </c>
    </row>
    <row r="3015" spans="1:6">
      <c r="A3015" s="4">
        <f>Temperaturdata!C3014</f>
        <v>43956.708333333336</v>
      </c>
      <c r="B3015" s="1">
        <f>Temperaturdata!D3014</f>
        <v>13.6</v>
      </c>
      <c r="D3015" s="1">
        <f t="shared" si="95"/>
        <v>13.6</v>
      </c>
      <c r="E3015">
        <f t="shared" si="94"/>
        <v>118.32</v>
      </c>
      <c r="F3015" s="1">
        <v>0</v>
      </c>
    </row>
    <row r="3016" spans="1:6">
      <c r="A3016" s="4">
        <f>Temperaturdata!C3015</f>
        <v>43956.75</v>
      </c>
      <c r="B3016" s="1">
        <f>Temperaturdata!D3015</f>
        <v>12.5</v>
      </c>
      <c r="D3016" s="1">
        <f t="shared" si="95"/>
        <v>12.5</v>
      </c>
      <c r="E3016">
        <f t="shared" si="94"/>
        <v>108.75</v>
      </c>
      <c r="F3016" s="1">
        <v>0</v>
      </c>
    </row>
    <row r="3017" spans="1:6">
      <c r="A3017" s="4">
        <f>Temperaturdata!C3016</f>
        <v>43956.791666666664</v>
      </c>
      <c r="B3017" s="1">
        <f>Temperaturdata!D3016</f>
        <v>11.6</v>
      </c>
      <c r="D3017" s="1">
        <f t="shared" si="95"/>
        <v>11.6</v>
      </c>
      <c r="E3017">
        <f t="shared" si="94"/>
        <v>100.92</v>
      </c>
      <c r="F3017" s="1">
        <v>0</v>
      </c>
    </row>
    <row r="3018" spans="1:6">
      <c r="A3018" s="4">
        <f>Temperaturdata!C3017</f>
        <v>43956.833333333336</v>
      </c>
      <c r="B3018" s="1">
        <f>Temperaturdata!D3017</f>
        <v>9.9</v>
      </c>
      <c r="D3018" s="1">
        <f t="shared" si="95"/>
        <v>9.9</v>
      </c>
      <c r="E3018">
        <f t="shared" si="94"/>
        <v>86.13</v>
      </c>
      <c r="F3018" s="1">
        <v>0</v>
      </c>
    </row>
    <row r="3019" spans="1:6">
      <c r="A3019" s="4">
        <f>Temperaturdata!C3018</f>
        <v>43956.875</v>
      </c>
      <c r="B3019" s="1">
        <f>Temperaturdata!D3018</f>
        <v>8.3000000000000007</v>
      </c>
      <c r="D3019" s="1">
        <f t="shared" si="95"/>
        <v>8.3000000000000007</v>
      </c>
      <c r="E3019">
        <f t="shared" si="94"/>
        <v>72.209999999999994</v>
      </c>
      <c r="F3019" s="1">
        <v>0</v>
      </c>
    </row>
    <row r="3020" spans="1:6">
      <c r="A3020" s="4">
        <f>Temperaturdata!C3019</f>
        <v>43956.916666666664</v>
      </c>
      <c r="B3020" s="1">
        <f>Temperaturdata!D3019</f>
        <v>7.4</v>
      </c>
      <c r="D3020" s="1">
        <f t="shared" si="95"/>
        <v>7.4</v>
      </c>
      <c r="E3020">
        <f t="shared" si="94"/>
        <v>64.38</v>
      </c>
      <c r="F3020" s="1">
        <v>0</v>
      </c>
    </row>
    <row r="3021" spans="1:6">
      <c r="A3021" s="4">
        <f>Temperaturdata!C3020</f>
        <v>43956.958333333336</v>
      </c>
      <c r="B3021" s="1">
        <f>Temperaturdata!D3020</f>
        <v>5.2</v>
      </c>
      <c r="D3021" s="1">
        <f t="shared" si="95"/>
        <v>5.2</v>
      </c>
      <c r="E3021">
        <f t="shared" si="94"/>
        <v>45.24</v>
      </c>
      <c r="F3021" s="1">
        <v>0</v>
      </c>
    </row>
    <row r="3022" spans="1:6">
      <c r="A3022" s="4">
        <f>Temperaturdata!C3021</f>
        <v>43957</v>
      </c>
      <c r="B3022" s="1">
        <f>Temperaturdata!D3021</f>
        <v>3.7</v>
      </c>
      <c r="D3022" s="1">
        <f t="shared" si="95"/>
        <v>3.7</v>
      </c>
      <c r="E3022">
        <f t="shared" si="94"/>
        <v>0</v>
      </c>
      <c r="F3022" s="1">
        <v>0</v>
      </c>
    </row>
    <row r="3023" spans="1:6">
      <c r="A3023" s="4">
        <f>Temperaturdata!C3022</f>
        <v>43957.041666666664</v>
      </c>
      <c r="B3023" s="1">
        <f>Temperaturdata!D3022</f>
        <v>2.7</v>
      </c>
      <c r="D3023" s="1">
        <f t="shared" si="95"/>
        <v>2.7</v>
      </c>
      <c r="E3023">
        <f t="shared" si="94"/>
        <v>0</v>
      </c>
      <c r="F3023" s="1">
        <v>90</v>
      </c>
    </row>
    <row r="3024" spans="1:6">
      <c r="A3024" s="4">
        <f>Temperaturdata!C3023</f>
        <v>43957.083333333336</v>
      </c>
      <c r="B3024" s="1">
        <f>Temperaturdata!D3023</f>
        <v>2.4</v>
      </c>
      <c r="D3024" s="1">
        <f t="shared" si="95"/>
        <v>2.4</v>
      </c>
      <c r="E3024">
        <f t="shared" si="94"/>
        <v>0</v>
      </c>
      <c r="F3024" s="1">
        <v>60</v>
      </c>
    </row>
    <row r="3025" spans="1:6">
      <c r="A3025" s="4">
        <f>Temperaturdata!C3024</f>
        <v>43957.125</v>
      </c>
      <c r="B3025" s="1">
        <f>Temperaturdata!D3024</f>
        <v>2.2999999999999998</v>
      </c>
      <c r="D3025" s="1">
        <f t="shared" si="95"/>
        <v>2.2999999999999998</v>
      </c>
      <c r="E3025">
        <f t="shared" si="94"/>
        <v>0</v>
      </c>
      <c r="F3025" s="1">
        <v>60</v>
      </c>
    </row>
    <row r="3026" spans="1:6">
      <c r="A3026" s="4">
        <f>Temperaturdata!C3025</f>
        <v>43957.166666666664</v>
      </c>
      <c r="B3026" s="1">
        <f>Temperaturdata!D3025</f>
        <v>3.1</v>
      </c>
      <c r="D3026" s="1">
        <f t="shared" si="95"/>
        <v>3.1</v>
      </c>
      <c r="E3026">
        <f t="shared" si="94"/>
        <v>0</v>
      </c>
      <c r="F3026" s="1">
        <v>60</v>
      </c>
    </row>
    <row r="3027" spans="1:6">
      <c r="A3027" s="4">
        <f>Temperaturdata!C3026</f>
        <v>43957.208333333336</v>
      </c>
      <c r="B3027" s="1">
        <f>Temperaturdata!D3026</f>
        <v>3.3</v>
      </c>
      <c r="D3027" s="1">
        <f t="shared" si="95"/>
        <v>3.3</v>
      </c>
      <c r="E3027">
        <f t="shared" si="94"/>
        <v>0</v>
      </c>
      <c r="F3027" s="1">
        <v>60</v>
      </c>
    </row>
    <row r="3028" spans="1:6">
      <c r="A3028" s="4">
        <f>Temperaturdata!C3027</f>
        <v>43957.25</v>
      </c>
      <c r="B3028" s="1">
        <f>Temperaturdata!D3027</f>
        <v>6.6</v>
      </c>
      <c r="D3028" s="1">
        <f t="shared" si="95"/>
        <v>6.6</v>
      </c>
      <c r="E3028">
        <f t="shared" si="94"/>
        <v>57.42</v>
      </c>
      <c r="F3028" s="1">
        <v>60</v>
      </c>
    </row>
    <row r="3029" spans="1:6">
      <c r="A3029" s="4">
        <f>Temperaturdata!C3028</f>
        <v>43957.291666666664</v>
      </c>
      <c r="B3029" s="1">
        <f>Temperaturdata!D3028</f>
        <v>8.5</v>
      </c>
      <c r="D3029" s="1">
        <f t="shared" si="95"/>
        <v>8.5</v>
      </c>
      <c r="E3029">
        <f t="shared" si="94"/>
        <v>73.95</v>
      </c>
      <c r="F3029" s="1">
        <v>60</v>
      </c>
    </row>
    <row r="3030" spans="1:6">
      <c r="A3030" s="4">
        <f>Temperaturdata!C3029</f>
        <v>43957.333333333336</v>
      </c>
      <c r="B3030" s="1">
        <f>Temperaturdata!D3029</f>
        <v>10.199999999999999</v>
      </c>
      <c r="D3030" s="1">
        <f t="shared" si="95"/>
        <v>10.199999999999999</v>
      </c>
      <c r="E3030">
        <f t="shared" si="94"/>
        <v>88.74</v>
      </c>
      <c r="F3030" s="1">
        <v>60</v>
      </c>
    </row>
    <row r="3031" spans="1:6">
      <c r="A3031" s="4">
        <f>Temperaturdata!C3030</f>
        <v>43957.375</v>
      </c>
      <c r="B3031" s="1">
        <f>Temperaturdata!D3030</f>
        <v>12</v>
      </c>
      <c r="D3031" s="1">
        <f t="shared" si="95"/>
        <v>12</v>
      </c>
      <c r="E3031">
        <f t="shared" si="94"/>
        <v>104.4</v>
      </c>
      <c r="F3031" s="1">
        <v>60</v>
      </c>
    </row>
    <row r="3032" spans="1:6">
      <c r="A3032" s="4">
        <f>Temperaturdata!C3031</f>
        <v>43957.416666666664</v>
      </c>
      <c r="B3032" s="1">
        <f>Temperaturdata!D3031</f>
        <v>13</v>
      </c>
      <c r="D3032" s="1">
        <f t="shared" si="95"/>
        <v>13</v>
      </c>
      <c r="E3032">
        <f t="shared" si="94"/>
        <v>113.1</v>
      </c>
      <c r="F3032" s="1">
        <v>80</v>
      </c>
    </row>
    <row r="3033" spans="1:6">
      <c r="A3033" s="4">
        <f>Temperaturdata!C3032</f>
        <v>43957.458333333336</v>
      </c>
      <c r="B3033" s="1">
        <f>Temperaturdata!D3032</f>
        <v>13.7</v>
      </c>
      <c r="D3033" s="1">
        <f t="shared" si="95"/>
        <v>13.7</v>
      </c>
      <c r="E3033">
        <f t="shared" si="94"/>
        <v>119.19</v>
      </c>
      <c r="F3033" s="1">
        <v>60</v>
      </c>
    </row>
    <row r="3034" spans="1:6">
      <c r="A3034" s="4">
        <f>Temperaturdata!C3033</f>
        <v>43957.5</v>
      </c>
      <c r="B3034" s="1">
        <f>Temperaturdata!D3033</f>
        <v>12.9</v>
      </c>
      <c r="D3034" s="1">
        <f t="shared" si="95"/>
        <v>12.9</v>
      </c>
      <c r="E3034">
        <f t="shared" si="94"/>
        <v>112.23</v>
      </c>
      <c r="F3034" s="1">
        <v>70</v>
      </c>
    </row>
    <row r="3035" spans="1:6">
      <c r="A3035" s="4">
        <f>Temperaturdata!C3034</f>
        <v>43957.541666666664</v>
      </c>
      <c r="B3035" s="1">
        <f>Temperaturdata!D3034</f>
        <v>14.5</v>
      </c>
      <c r="D3035" s="1">
        <f t="shared" si="95"/>
        <v>14.5</v>
      </c>
      <c r="E3035">
        <f t="shared" si="94"/>
        <v>126.15</v>
      </c>
      <c r="F3035" s="1">
        <v>80</v>
      </c>
    </row>
    <row r="3036" spans="1:6">
      <c r="A3036" s="4">
        <f>Temperaturdata!C3035</f>
        <v>43957.583333333336</v>
      </c>
      <c r="B3036" s="1">
        <f>Temperaturdata!D3035</f>
        <v>14.1</v>
      </c>
      <c r="D3036" s="1">
        <f t="shared" si="95"/>
        <v>14.1</v>
      </c>
      <c r="E3036">
        <f t="shared" si="94"/>
        <v>122.67</v>
      </c>
      <c r="F3036" s="1">
        <v>80</v>
      </c>
    </row>
    <row r="3037" spans="1:6">
      <c r="A3037" s="4">
        <f>Temperaturdata!C3036</f>
        <v>43957.625</v>
      </c>
      <c r="B3037" s="1">
        <f>Temperaturdata!D3036</f>
        <v>14.7</v>
      </c>
      <c r="D3037" s="1">
        <f t="shared" si="95"/>
        <v>14.7</v>
      </c>
      <c r="E3037">
        <f t="shared" si="94"/>
        <v>127.89</v>
      </c>
      <c r="F3037" s="1">
        <v>60</v>
      </c>
    </row>
    <row r="3038" spans="1:6">
      <c r="A3038" s="4">
        <f>Temperaturdata!C3037</f>
        <v>43957.666666666664</v>
      </c>
      <c r="B3038" s="1">
        <f>Temperaturdata!D3037</f>
        <v>14.2</v>
      </c>
      <c r="D3038" s="1">
        <f t="shared" si="95"/>
        <v>14.2</v>
      </c>
      <c r="E3038">
        <f t="shared" si="94"/>
        <v>123.54</v>
      </c>
      <c r="F3038" s="1">
        <v>60</v>
      </c>
    </row>
    <row r="3039" spans="1:6">
      <c r="A3039" s="4">
        <f>Temperaturdata!C3038</f>
        <v>43957.708333333336</v>
      </c>
      <c r="B3039" s="1">
        <f>Temperaturdata!D3038</f>
        <v>13.6</v>
      </c>
      <c r="D3039" s="1">
        <f t="shared" si="95"/>
        <v>13.6</v>
      </c>
      <c r="E3039">
        <f t="shared" si="94"/>
        <v>118.32</v>
      </c>
      <c r="F3039" s="1">
        <v>30</v>
      </c>
    </row>
    <row r="3040" spans="1:6">
      <c r="A3040" s="4">
        <f>Temperaturdata!C3039</f>
        <v>43957.75</v>
      </c>
      <c r="B3040" s="1">
        <f>Temperaturdata!D3039</f>
        <v>13.3</v>
      </c>
      <c r="D3040" s="1">
        <f t="shared" si="95"/>
        <v>13.3</v>
      </c>
      <c r="E3040">
        <f t="shared" si="94"/>
        <v>115.71</v>
      </c>
      <c r="F3040" s="1">
        <v>40</v>
      </c>
    </row>
    <row r="3041" spans="1:6">
      <c r="A3041" s="4">
        <f>Temperaturdata!C3040</f>
        <v>43957.791666666664</v>
      </c>
      <c r="B3041" s="1">
        <f>Temperaturdata!D3040</f>
        <v>11.6</v>
      </c>
      <c r="D3041" s="1">
        <f t="shared" si="95"/>
        <v>11.6</v>
      </c>
      <c r="E3041">
        <f t="shared" si="94"/>
        <v>100.92</v>
      </c>
      <c r="F3041" s="1">
        <v>40</v>
      </c>
    </row>
    <row r="3042" spans="1:6">
      <c r="A3042" s="4">
        <f>Temperaturdata!C3041</f>
        <v>43957.833333333336</v>
      </c>
      <c r="B3042" s="1">
        <f>Temperaturdata!D3041</f>
        <v>10.4</v>
      </c>
      <c r="D3042" s="1">
        <f t="shared" si="95"/>
        <v>10.4</v>
      </c>
      <c r="E3042">
        <f t="shared" si="94"/>
        <v>90.48</v>
      </c>
      <c r="F3042" s="1">
        <v>70</v>
      </c>
    </row>
    <row r="3043" spans="1:6">
      <c r="A3043" s="4">
        <f>Temperaturdata!C3042</f>
        <v>43957.875</v>
      </c>
      <c r="B3043" s="1">
        <f>Temperaturdata!D3042</f>
        <v>8.6999999999999993</v>
      </c>
      <c r="D3043" s="1">
        <f t="shared" si="95"/>
        <v>8.6999999999999993</v>
      </c>
      <c r="E3043">
        <f t="shared" si="94"/>
        <v>75.69</v>
      </c>
      <c r="F3043" s="1">
        <v>60</v>
      </c>
    </row>
    <row r="3044" spans="1:6">
      <c r="A3044" s="4">
        <f>Temperaturdata!C3043</f>
        <v>43957.916666666664</v>
      </c>
      <c r="B3044" s="1">
        <f>Temperaturdata!D3043</f>
        <v>8.6999999999999993</v>
      </c>
      <c r="D3044" s="1">
        <f t="shared" si="95"/>
        <v>8.6999999999999993</v>
      </c>
      <c r="E3044">
        <f t="shared" si="94"/>
        <v>75.69</v>
      </c>
      <c r="F3044" s="1">
        <v>60</v>
      </c>
    </row>
    <row r="3045" spans="1:6">
      <c r="A3045" s="4">
        <f>Temperaturdata!C3044</f>
        <v>43957.958333333336</v>
      </c>
      <c r="B3045" s="1">
        <f>Temperaturdata!D3044</f>
        <v>7.5</v>
      </c>
      <c r="D3045" s="1">
        <f t="shared" si="95"/>
        <v>7.5</v>
      </c>
      <c r="E3045">
        <f t="shared" si="94"/>
        <v>65.25</v>
      </c>
      <c r="F3045" s="1">
        <v>70</v>
      </c>
    </row>
    <row r="3046" spans="1:6">
      <c r="A3046" s="4">
        <f>Temperaturdata!C3045</f>
        <v>43958</v>
      </c>
      <c r="B3046" s="1">
        <f>Temperaturdata!D3045</f>
        <v>6.7</v>
      </c>
      <c r="D3046" s="1">
        <f t="shared" si="95"/>
        <v>6.7</v>
      </c>
      <c r="E3046">
        <f t="shared" si="94"/>
        <v>58.29</v>
      </c>
      <c r="F3046" s="1">
        <v>70</v>
      </c>
    </row>
    <row r="3047" spans="1:6">
      <c r="A3047" s="4">
        <f>Temperaturdata!C3046</f>
        <v>43958.041666666664</v>
      </c>
      <c r="B3047" s="1">
        <f>Temperaturdata!D3046</f>
        <v>4.7</v>
      </c>
      <c r="D3047" s="1">
        <f t="shared" si="95"/>
        <v>4.7</v>
      </c>
      <c r="E3047">
        <f t="shared" si="94"/>
        <v>0</v>
      </c>
      <c r="F3047" s="1">
        <v>70</v>
      </c>
    </row>
    <row r="3048" spans="1:6">
      <c r="A3048" s="4">
        <f>Temperaturdata!C3047</f>
        <v>43958.083333333336</v>
      </c>
      <c r="B3048" s="1">
        <f>Temperaturdata!D3047</f>
        <v>4.0999999999999996</v>
      </c>
      <c r="D3048" s="1">
        <f t="shared" si="95"/>
        <v>4.0999999999999996</v>
      </c>
      <c r="E3048">
        <f t="shared" si="94"/>
        <v>0</v>
      </c>
      <c r="F3048" s="1">
        <v>70</v>
      </c>
    </row>
    <row r="3049" spans="1:6">
      <c r="A3049" s="4">
        <f>Temperaturdata!C3048</f>
        <v>43958.125</v>
      </c>
      <c r="B3049" s="1">
        <f>Temperaturdata!D3048</f>
        <v>3.3</v>
      </c>
      <c r="D3049" s="1">
        <f t="shared" si="95"/>
        <v>3.3</v>
      </c>
      <c r="E3049">
        <f t="shared" si="94"/>
        <v>0</v>
      </c>
      <c r="F3049" s="1">
        <v>70</v>
      </c>
    </row>
    <row r="3050" spans="1:6">
      <c r="A3050" s="4">
        <f>Temperaturdata!C3049</f>
        <v>43958.166666666664</v>
      </c>
      <c r="B3050" s="1">
        <f>Temperaturdata!D3049</f>
        <v>3.8</v>
      </c>
      <c r="D3050" s="1">
        <f t="shared" si="95"/>
        <v>3.8</v>
      </c>
      <c r="E3050">
        <f t="shared" si="94"/>
        <v>0</v>
      </c>
      <c r="F3050" s="1">
        <v>80</v>
      </c>
    </row>
    <row r="3051" spans="1:6">
      <c r="A3051" s="4">
        <f>Temperaturdata!C3050</f>
        <v>43958.208333333336</v>
      </c>
      <c r="B3051" s="1">
        <f>Temperaturdata!D3050</f>
        <v>4</v>
      </c>
      <c r="D3051" s="1">
        <f t="shared" si="95"/>
        <v>4</v>
      </c>
      <c r="E3051">
        <f t="shared" si="94"/>
        <v>0</v>
      </c>
      <c r="F3051" s="1">
        <v>90</v>
      </c>
    </row>
    <row r="3052" spans="1:6">
      <c r="A3052" s="4">
        <f>Temperaturdata!C3051</f>
        <v>43958.25</v>
      </c>
      <c r="B3052" s="1">
        <f>Temperaturdata!D3051</f>
        <v>4.5999999999999996</v>
      </c>
      <c r="D3052" s="1">
        <f t="shared" si="95"/>
        <v>4.5999999999999996</v>
      </c>
      <c r="E3052">
        <f t="shared" si="94"/>
        <v>0</v>
      </c>
      <c r="F3052" s="1">
        <v>80</v>
      </c>
    </row>
    <row r="3053" spans="1:6">
      <c r="A3053" s="4">
        <f>Temperaturdata!C3052</f>
        <v>43958.291666666664</v>
      </c>
      <c r="B3053" s="1">
        <f>Temperaturdata!D3052</f>
        <v>5.4</v>
      </c>
      <c r="D3053" s="1">
        <f t="shared" si="95"/>
        <v>5.4</v>
      </c>
      <c r="E3053">
        <f t="shared" si="94"/>
        <v>46.98</v>
      </c>
      <c r="F3053" s="1">
        <v>80</v>
      </c>
    </row>
    <row r="3054" spans="1:6">
      <c r="A3054" s="4">
        <f>Temperaturdata!C3053</f>
        <v>43958.333333333336</v>
      </c>
      <c r="B3054" s="1">
        <f>Temperaturdata!D3053</f>
        <v>7.4</v>
      </c>
      <c r="D3054" s="1">
        <f t="shared" si="95"/>
        <v>7.4</v>
      </c>
      <c r="E3054">
        <f t="shared" si="94"/>
        <v>64.38</v>
      </c>
      <c r="F3054" s="1">
        <v>80</v>
      </c>
    </row>
    <row r="3055" spans="1:6">
      <c r="A3055" s="4">
        <f>Temperaturdata!C3054</f>
        <v>43958.375</v>
      </c>
      <c r="B3055" s="1">
        <f>Temperaturdata!D3054</f>
        <v>10.6</v>
      </c>
      <c r="D3055" s="1">
        <f t="shared" si="95"/>
        <v>10.6</v>
      </c>
      <c r="E3055">
        <f t="shared" si="94"/>
        <v>92.22</v>
      </c>
      <c r="F3055" s="1">
        <v>180</v>
      </c>
    </row>
    <row r="3056" spans="1:6">
      <c r="A3056" s="4">
        <f>Temperaturdata!C3055</f>
        <v>43958.416666666664</v>
      </c>
      <c r="B3056" s="1">
        <f>Temperaturdata!D3055</f>
        <v>12.2</v>
      </c>
      <c r="D3056" s="1">
        <f t="shared" si="95"/>
        <v>12.2</v>
      </c>
      <c r="E3056">
        <f t="shared" si="94"/>
        <v>106.14</v>
      </c>
      <c r="F3056" s="1">
        <v>180</v>
      </c>
    </row>
    <row r="3057" spans="1:6">
      <c r="A3057" s="4">
        <f>Temperaturdata!C3056</f>
        <v>43958.458333333336</v>
      </c>
      <c r="B3057" s="1">
        <f>Temperaturdata!D3056</f>
        <v>12.6</v>
      </c>
      <c r="D3057" s="1">
        <f t="shared" si="95"/>
        <v>12.6</v>
      </c>
      <c r="E3057">
        <f t="shared" si="94"/>
        <v>109.62</v>
      </c>
      <c r="F3057" s="1">
        <v>180</v>
      </c>
    </row>
    <row r="3058" spans="1:6">
      <c r="A3058" s="4">
        <f>Temperaturdata!C3057</f>
        <v>43958.5</v>
      </c>
      <c r="B3058" s="1">
        <f>Temperaturdata!D3057</f>
        <v>13.1</v>
      </c>
      <c r="D3058" s="1">
        <f t="shared" si="95"/>
        <v>13.1</v>
      </c>
      <c r="E3058">
        <f t="shared" si="94"/>
        <v>113.97</v>
      </c>
      <c r="F3058" s="1">
        <v>180</v>
      </c>
    </row>
    <row r="3059" spans="1:6">
      <c r="A3059" s="4">
        <f>Temperaturdata!C3058</f>
        <v>43958.541666666664</v>
      </c>
      <c r="B3059" s="1">
        <f>Temperaturdata!D3058</f>
        <v>13.8</v>
      </c>
      <c r="D3059" s="1">
        <f t="shared" si="95"/>
        <v>13.8</v>
      </c>
      <c r="E3059">
        <f t="shared" si="94"/>
        <v>120.06</v>
      </c>
      <c r="F3059" s="1">
        <v>180</v>
      </c>
    </row>
    <row r="3060" spans="1:6">
      <c r="A3060" s="4">
        <f>Temperaturdata!C3059</f>
        <v>43958.583333333336</v>
      </c>
      <c r="B3060" s="1">
        <f>Temperaturdata!D3059</f>
        <v>14.1</v>
      </c>
      <c r="D3060" s="1">
        <f t="shared" si="95"/>
        <v>14.1</v>
      </c>
      <c r="E3060">
        <f t="shared" si="94"/>
        <v>122.67</v>
      </c>
      <c r="F3060" s="1">
        <v>180</v>
      </c>
    </row>
    <row r="3061" spans="1:6">
      <c r="A3061" s="4">
        <f>Temperaturdata!C3060</f>
        <v>43958.625</v>
      </c>
      <c r="B3061" s="1">
        <f>Temperaturdata!D3060</f>
        <v>14.8</v>
      </c>
      <c r="D3061" s="1">
        <f t="shared" si="95"/>
        <v>14.8</v>
      </c>
      <c r="E3061">
        <f t="shared" si="94"/>
        <v>128.76</v>
      </c>
      <c r="F3061" s="1">
        <v>180</v>
      </c>
    </row>
    <row r="3062" spans="1:6">
      <c r="A3062" s="4">
        <f>Temperaturdata!C3061</f>
        <v>43958.666666666664</v>
      </c>
      <c r="B3062" s="1">
        <f>Temperaturdata!D3061</f>
        <v>14.8</v>
      </c>
      <c r="D3062" s="1">
        <f t="shared" si="95"/>
        <v>14.8</v>
      </c>
      <c r="E3062">
        <f t="shared" si="94"/>
        <v>128.76</v>
      </c>
      <c r="F3062" s="1">
        <v>180</v>
      </c>
    </row>
    <row r="3063" spans="1:6">
      <c r="A3063" s="4">
        <f>Temperaturdata!C3062</f>
        <v>43958.708333333336</v>
      </c>
      <c r="B3063" s="1">
        <f>Temperaturdata!D3062</f>
        <v>14.1</v>
      </c>
      <c r="D3063" s="1">
        <f t="shared" si="95"/>
        <v>14.1</v>
      </c>
      <c r="E3063">
        <f t="shared" si="94"/>
        <v>122.67</v>
      </c>
      <c r="F3063" s="1">
        <v>160</v>
      </c>
    </row>
    <row r="3064" spans="1:6">
      <c r="A3064" s="4">
        <f>Temperaturdata!C3063</f>
        <v>43958.75</v>
      </c>
      <c r="B3064" s="1">
        <f>Temperaturdata!D3063</f>
        <v>13.7</v>
      </c>
      <c r="D3064" s="1">
        <f t="shared" si="95"/>
        <v>13.7</v>
      </c>
      <c r="E3064">
        <f t="shared" si="94"/>
        <v>119.19</v>
      </c>
      <c r="F3064" s="1">
        <v>150</v>
      </c>
    </row>
    <row r="3065" spans="1:6">
      <c r="A3065" s="4">
        <f>Temperaturdata!C3064</f>
        <v>43958.791666666664</v>
      </c>
      <c r="B3065" s="1">
        <f>Temperaturdata!D3064</f>
        <v>12.7</v>
      </c>
      <c r="D3065" s="1">
        <f t="shared" si="95"/>
        <v>12.7</v>
      </c>
      <c r="E3065">
        <f t="shared" si="94"/>
        <v>110.49</v>
      </c>
      <c r="F3065" s="1">
        <v>130</v>
      </c>
    </row>
    <row r="3066" spans="1:6">
      <c r="A3066" s="4">
        <f>Temperaturdata!C3065</f>
        <v>43958.833333333336</v>
      </c>
      <c r="B3066" s="1">
        <f>Temperaturdata!D3065</f>
        <v>11.3</v>
      </c>
      <c r="D3066" s="1">
        <f t="shared" si="95"/>
        <v>11.3</v>
      </c>
      <c r="E3066">
        <f t="shared" si="94"/>
        <v>98.31</v>
      </c>
      <c r="F3066" s="1">
        <v>160</v>
      </c>
    </row>
    <row r="3067" spans="1:6">
      <c r="A3067" s="4">
        <f>Temperaturdata!C3066</f>
        <v>43958.875</v>
      </c>
      <c r="B3067" s="1">
        <f>Temperaturdata!D3066</f>
        <v>10.1</v>
      </c>
      <c r="D3067" s="1">
        <f t="shared" si="95"/>
        <v>10.1</v>
      </c>
      <c r="E3067">
        <f t="shared" si="94"/>
        <v>87.87</v>
      </c>
      <c r="F3067" s="1">
        <v>140</v>
      </c>
    </row>
    <row r="3068" spans="1:6">
      <c r="A3068" s="4">
        <f>Temperaturdata!C3067</f>
        <v>43958.916666666664</v>
      </c>
      <c r="B3068" s="1">
        <f>Temperaturdata!D3067</f>
        <v>7.7</v>
      </c>
      <c r="D3068" s="1">
        <f t="shared" si="95"/>
        <v>7.7</v>
      </c>
      <c r="E3068">
        <f t="shared" si="94"/>
        <v>66.989999999999995</v>
      </c>
      <c r="F3068" s="1">
        <v>80</v>
      </c>
    </row>
    <row r="3069" spans="1:6">
      <c r="A3069" s="4">
        <f>Temperaturdata!C3068</f>
        <v>43958.958333333336</v>
      </c>
      <c r="B3069" s="1">
        <f>Temperaturdata!D3068</f>
        <v>6.6</v>
      </c>
      <c r="D3069" s="1">
        <f t="shared" si="95"/>
        <v>6.6</v>
      </c>
      <c r="E3069">
        <f t="shared" si="94"/>
        <v>57.42</v>
      </c>
      <c r="F3069" s="1">
        <v>70</v>
      </c>
    </row>
    <row r="3070" spans="1:6">
      <c r="A3070" s="4">
        <f>Temperaturdata!C3069</f>
        <v>43959</v>
      </c>
      <c r="B3070" s="1">
        <f>Temperaturdata!D3069</f>
        <v>5.5</v>
      </c>
      <c r="D3070" s="1">
        <f t="shared" si="95"/>
        <v>5.5</v>
      </c>
      <c r="E3070">
        <f t="shared" si="94"/>
        <v>47.85</v>
      </c>
      <c r="F3070" s="1">
        <v>90</v>
      </c>
    </row>
    <row r="3071" spans="1:6">
      <c r="A3071" s="4">
        <f>Temperaturdata!C3070</f>
        <v>43959.041666666664</v>
      </c>
      <c r="B3071" s="1">
        <f>Temperaturdata!D3070</f>
        <v>5.0999999999999996</v>
      </c>
      <c r="D3071" s="1">
        <f t="shared" si="95"/>
        <v>5.0999999999999996</v>
      </c>
      <c r="E3071">
        <f t="shared" si="94"/>
        <v>44.37</v>
      </c>
      <c r="F3071" s="1">
        <v>90</v>
      </c>
    </row>
    <row r="3072" spans="1:6">
      <c r="A3072" s="4">
        <f>Temperaturdata!C3071</f>
        <v>43959.083333333336</v>
      </c>
      <c r="B3072" s="1">
        <f>Temperaturdata!D3071</f>
        <v>3.5</v>
      </c>
      <c r="D3072" s="1">
        <f t="shared" si="95"/>
        <v>3.5</v>
      </c>
      <c r="E3072">
        <f t="shared" si="94"/>
        <v>0</v>
      </c>
      <c r="F3072" s="1">
        <v>70</v>
      </c>
    </row>
    <row r="3073" spans="1:6">
      <c r="A3073" s="4">
        <f>Temperaturdata!C3072</f>
        <v>43959.125</v>
      </c>
      <c r="B3073" s="1">
        <f>Temperaturdata!D3072</f>
        <v>2.7</v>
      </c>
      <c r="D3073" s="1">
        <f t="shared" si="95"/>
        <v>2.7</v>
      </c>
      <c r="E3073">
        <f t="shared" si="94"/>
        <v>0</v>
      </c>
      <c r="F3073" s="1">
        <v>80</v>
      </c>
    </row>
    <row r="3074" spans="1:6">
      <c r="A3074" s="4">
        <f>Temperaturdata!C3073</f>
        <v>43959.166666666664</v>
      </c>
      <c r="B3074" s="1">
        <f>Temperaturdata!D3073</f>
        <v>2</v>
      </c>
      <c r="D3074" s="1">
        <f t="shared" si="95"/>
        <v>2</v>
      </c>
      <c r="E3074">
        <f t="shared" si="94"/>
        <v>0</v>
      </c>
      <c r="F3074" s="1">
        <v>80</v>
      </c>
    </row>
    <row r="3075" spans="1:6">
      <c r="A3075" s="4">
        <f>Temperaturdata!C3074</f>
        <v>43959.208333333336</v>
      </c>
      <c r="B3075" s="1">
        <f>Temperaturdata!D3074</f>
        <v>2</v>
      </c>
      <c r="D3075" s="1">
        <f t="shared" si="95"/>
        <v>2</v>
      </c>
      <c r="E3075">
        <f t="shared" ref="E3075:E3138" si="96">IF(AND(B3075&gt;5,B3075&gt;C3075),(B3075-C3075)*8700,0)/1000</f>
        <v>0</v>
      </c>
      <c r="F3075" s="1">
        <v>80</v>
      </c>
    </row>
    <row r="3076" spans="1:6">
      <c r="A3076" s="4">
        <f>Temperaturdata!C3075</f>
        <v>43959.25</v>
      </c>
      <c r="B3076" s="1">
        <f>Temperaturdata!D3075</f>
        <v>3.8</v>
      </c>
      <c r="D3076" s="1">
        <f t="shared" ref="D3076:D3139" si="97">B3076-C3076</f>
        <v>3.8</v>
      </c>
      <c r="E3076">
        <f t="shared" si="96"/>
        <v>0</v>
      </c>
      <c r="F3076" s="1">
        <v>90</v>
      </c>
    </row>
    <row r="3077" spans="1:6">
      <c r="A3077" s="4">
        <f>Temperaturdata!C3076</f>
        <v>43959.291666666664</v>
      </c>
      <c r="B3077" s="1">
        <f>Temperaturdata!D3076</f>
        <v>7</v>
      </c>
      <c r="D3077" s="1">
        <f t="shared" si="97"/>
        <v>7</v>
      </c>
      <c r="E3077">
        <f t="shared" si="96"/>
        <v>60.9</v>
      </c>
      <c r="F3077" s="1">
        <v>90</v>
      </c>
    </row>
    <row r="3078" spans="1:6">
      <c r="A3078" s="4">
        <f>Temperaturdata!C3077</f>
        <v>43959.333333333336</v>
      </c>
      <c r="B3078" s="1">
        <f>Temperaturdata!D3077</f>
        <v>10.1</v>
      </c>
      <c r="D3078" s="1">
        <f t="shared" si="97"/>
        <v>10.1</v>
      </c>
      <c r="E3078">
        <f t="shared" si="96"/>
        <v>87.87</v>
      </c>
      <c r="F3078" s="1">
        <v>100</v>
      </c>
    </row>
    <row r="3079" spans="1:6">
      <c r="A3079" s="4">
        <f>Temperaturdata!C3078</f>
        <v>43959.375</v>
      </c>
      <c r="B3079" s="1">
        <f>Temperaturdata!D3078</f>
        <v>10.1</v>
      </c>
      <c r="D3079" s="1">
        <f t="shared" si="97"/>
        <v>10.1</v>
      </c>
      <c r="E3079">
        <f t="shared" si="96"/>
        <v>87.87</v>
      </c>
      <c r="F3079" s="1">
        <v>180</v>
      </c>
    </row>
    <row r="3080" spans="1:6">
      <c r="A3080" s="4">
        <f>Temperaturdata!C3079</f>
        <v>43959.416666666664</v>
      </c>
      <c r="B3080" s="1">
        <f>Temperaturdata!D3079</f>
        <v>10.5</v>
      </c>
      <c r="D3080" s="1">
        <f t="shared" si="97"/>
        <v>10.5</v>
      </c>
      <c r="E3080">
        <f t="shared" si="96"/>
        <v>91.35</v>
      </c>
      <c r="F3080" s="1">
        <v>180</v>
      </c>
    </row>
    <row r="3081" spans="1:6">
      <c r="A3081" s="4">
        <f>Temperaturdata!C3080</f>
        <v>43959.458333333336</v>
      </c>
      <c r="B3081" s="1">
        <f>Temperaturdata!D3080</f>
        <v>11.1</v>
      </c>
      <c r="D3081" s="1">
        <f t="shared" si="97"/>
        <v>11.1</v>
      </c>
      <c r="E3081">
        <f t="shared" si="96"/>
        <v>96.57</v>
      </c>
      <c r="F3081" s="1">
        <v>180</v>
      </c>
    </row>
    <row r="3082" spans="1:6">
      <c r="A3082" s="4">
        <f>Temperaturdata!C3081</f>
        <v>43959.5</v>
      </c>
      <c r="B3082" s="1">
        <f>Temperaturdata!D3081</f>
        <v>11.7</v>
      </c>
      <c r="D3082" s="1">
        <f t="shared" si="97"/>
        <v>11.7</v>
      </c>
      <c r="E3082">
        <f t="shared" si="96"/>
        <v>101.79</v>
      </c>
      <c r="F3082" s="1">
        <v>180</v>
      </c>
    </row>
    <row r="3083" spans="1:6">
      <c r="A3083" s="4">
        <f>Temperaturdata!C3082</f>
        <v>43959.541666666664</v>
      </c>
      <c r="B3083" s="1">
        <f>Temperaturdata!D3082</f>
        <v>12.3</v>
      </c>
      <c r="D3083" s="1">
        <f t="shared" si="97"/>
        <v>12.3</v>
      </c>
      <c r="E3083">
        <f t="shared" si="96"/>
        <v>107.01</v>
      </c>
      <c r="F3083" s="1">
        <v>180</v>
      </c>
    </row>
    <row r="3084" spans="1:6">
      <c r="A3084" s="4">
        <f>Temperaturdata!C3083</f>
        <v>43959.583333333336</v>
      </c>
      <c r="B3084" s="1">
        <f>Temperaturdata!D3083</f>
        <v>13</v>
      </c>
      <c r="D3084" s="1">
        <f t="shared" si="97"/>
        <v>13</v>
      </c>
      <c r="E3084">
        <f t="shared" si="96"/>
        <v>113.1</v>
      </c>
      <c r="F3084" s="1">
        <v>180</v>
      </c>
    </row>
    <row r="3085" spans="1:6">
      <c r="A3085" s="4">
        <f>Temperaturdata!C3084</f>
        <v>43959.625</v>
      </c>
      <c r="B3085" s="1">
        <f>Temperaturdata!D3084</f>
        <v>13.1</v>
      </c>
      <c r="D3085" s="1">
        <f t="shared" si="97"/>
        <v>13.1</v>
      </c>
      <c r="E3085">
        <f t="shared" si="96"/>
        <v>113.97</v>
      </c>
      <c r="F3085" s="1">
        <v>180</v>
      </c>
    </row>
    <row r="3086" spans="1:6">
      <c r="A3086" s="4">
        <f>Temperaturdata!C3085</f>
        <v>43959.666666666664</v>
      </c>
      <c r="B3086" s="1">
        <f>Temperaturdata!D3085</f>
        <v>13.2</v>
      </c>
      <c r="D3086" s="1">
        <f t="shared" si="97"/>
        <v>13.2</v>
      </c>
      <c r="E3086">
        <f t="shared" si="96"/>
        <v>114.84</v>
      </c>
      <c r="F3086" s="1">
        <v>170</v>
      </c>
    </row>
    <row r="3087" spans="1:6">
      <c r="A3087" s="4">
        <f>Temperaturdata!C3086</f>
        <v>43959.708333333336</v>
      </c>
      <c r="B3087" s="1">
        <f>Temperaturdata!D3086</f>
        <v>13.5</v>
      </c>
      <c r="D3087" s="1">
        <f t="shared" si="97"/>
        <v>13.5</v>
      </c>
      <c r="E3087">
        <f t="shared" si="96"/>
        <v>117.45</v>
      </c>
      <c r="F3087" s="1">
        <v>180</v>
      </c>
    </row>
    <row r="3088" spans="1:6">
      <c r="A3088" s="4">
        <f>Temperaturdata!C3087</f>
        <v>43959.75</v>
      </c>
      <c r="B3088" s="1">
        <f>Temperaturdata!D3087</f>
        <v>12.3</v>
      </c>
      <c r="D3088" s="1">
        <f t="shared" si="97"/>
        <v>12.3</v>
      </c>
      <c r="E3088">
        <f t="shared" si="96"/>
        <v>107.01</v>
      </c>
      <c r="F3088" s="1">
        <v>170</v>
      </c>
    </row>
    <row r="3089" spans="1:6">
      <c r="A3089" s="4">
        <f>Temperaturdata!C3088</f>
        <v>43959.791666666664</v>
      </c>
      <c r="B3089" s="1">
        <f>Temperaturdata!D3088</f>
        <v>11.6</v>
      </c>
      <c r="D3089" s="1">
        <f t="shared" si="97"/>
        <v>11.6</v>
      </c>
      <c r="E3089">
        <f t="shared" si="96"/>
        <v>100.92</v>
      </c>
      <c r="F3089" s="1">
        <v>160</v>
      </c>
    </row>
    <row r="3090" spans="1:6">
      <c r="A3090" s="4">
        <f>Temperaturdata!C3089</f>
        <v>43959.833333333336</v>
      </c>
      <c r="B3090" s="1">
        <f>Temperaturdata!D3089</f>
        <v>10.6</v>
      </c>
      <c r="D3090" s="1">
        <f t="shared" si="97"/>
        <v>10.6</v>
      </c>
      <c r="E3090">
        <f t="shared" si="96"/>
        <v>92.22</v>
      </c>
      <c r="F3090" s="1">
        <v>140</v>
      </c>
    </row>
    <row r="3091" spans="1:6">
      <c r="A3091" s="4">
        <f>Temperaturdata!C3090</f>
        <v>43959.875</v>
      </c>
      <c r="B3091" s="1">
        <f>Temperaturdata!D3090</f>
        <v>8.8000000000000007</v>
      </c>
      <c r="D3091" s="1">
        <f t="shared" si="97"/>
        <v>8.8000000000000007</v>
      </c>
      <c r="E3091">
        <f t="shared" si="96"/>
        <v>76.56</v>
      </c>
      <c r="F3091" s="1">
        <v>130</v>
      </c>
    </row>
    <row r="3092" spans="1:6">
      <c r="A3092" s="4">
        <f>Temperaturdata!C3091</f>
        <v>43959.916666666664</v>
      </c>
      <c r="B3092" s="1">
        <f>Temperaturdata!D3091</f>
        <v>8</v>
      </c>
      <c r="D3092" s="1">
        <f t="shared" si="97"/>
        <v>8</v>
      </c>
      <c r="E3092">
        <f t="shared" si="96"/>
        <v>69.599999999999994</v>
      </c>
      <c r="F3092" s="1">
        <v>100</v>
      </c>
    </row>
    <row r="3093" spans="1:6">
      <c r="A3093" s="4">
        <f>Temperaturdata!C3092</f>
        <v>43959.958333333336</v>
      </c>
      <c r="B3093" s="1">
        <f>Temperaturdata!D3092</f>
        <v>7</v>
      </c>
      <c r="D3093" s="1">
        <f t="shared" si="97"/>
        <v>7</v>
      </c>
      <c r="E3093">
        <f t="shared" si="96"/>
        <v>60.9</v>
      </c>
      <c r="F3093" s="1">
        <v>70</v>
      </c>
    </row>
    <row r="3094" spans="1:6">
      <c r="A3094" s="4">
        <f>Temperaturdata!C3093</f>
        <v>43960</v>
      </c>
      <c r="B3094" s="1">
        <f>Temperaturdata!D3093</f>
        <v>6.2</v>
      </c>
      <c r="D3094" s="1">
        <f t="shared" si="97"/>
        <v>6.2</v>
      </c>
      <c r="E3094">
        <f t="shared" si="96"/>
        <v>53.94</v>
      </c>
      <c r="F3094" s="1">
        <v>100</v>
      </c>
    </row>
    <row r="3095" spans="1:6">
      <c r="A3095" s="4">
        <f>Temperaturdata!C3094</f>
        <v>43960.041666666664</v>
      </c>
      <c r="B3095" s="1">
        <f>Temperaturdata!D3094</f>
        <v>3.7</v>
      </c>
      <c r="D3095" s="1">
        <f t="shared" si="97"/>
        <v>3.7</v>
      </c>
      <c r="E3095">
        <f t="shared" si="96"/>
        <v>0</v>
      </c>
      <c r="F3095" s="1">
        <v>80</v>
      </c>
    </row>
    <row r="3096" spans="1:6">
      <c r="A3096" s="4">
        <f>Temperaturdata!C3095</f>
        <v>43960.083333333336</v>
      </c>
      <c r="B3096" s="1">
        <f>Temperaturdata!D3095</f>
        <v>2.2000000000000002</v>
      </c>
      <c r="D3096" s="1">
        <f t="shared" si="97"/>
        <v>2.2000000000000002</v>
      </c>
      <c r="E3096">
        <f t="shared" si="96"/>
        <v>0</v>
      </c>
      <c r="F3096" s="1">
        <v>90</v>
      </c>
    </row>
    <row r="3097" spans="1:6">
      <c r="A3097" s="4">
        <f>Temperaturdata!C3096</f>
        <v>43960.125</v>
      </c>
      <c r="B3097" s="1">
        <f>Temperaturdata!D3096</f>
        <v>1</v>
      </c>
      <c r="D3097" s="1">
        <f t="shared" si="97"/>
        <v>1</v>
      </c>
      <c r="E3097">
        <f t="shared" si="96"/>
        <v>0</v>
      </c>
      <c r="F3097" s="1">
        <v>90</v>
      </c>
    </row>
    <row r="3098" spans="1:6">
      <c r="A3098" s="4">
        <f>Temperaturdata!C3097</f>
        <v>43960.166666666664</v>
      </c>
      <c r="B3098" s="1">
        <f>Temperaturdata!D3097</f>
        <v>0.2</v>
      </c>
      <c r="D3098" s="1">
        <f t="shared" si="97"/>
        <v>0.2</v>
      </c>
      <c r="E3098">
        <f t="shared" si="96"/>
        <v>0</v>
      </c>
      <c r="F3098" s="1">
        <v>80</v>
      </c>
    </row>
    <row r="3099" spans="1:6">
      <c r="A3099" s="4">
        <f>Temperaturdata!C3098</f>
        <v>43960.208333333336</v>
      </c>
      <c r="B3099" s="1">
        <f>Temperaturdata!D3098</f>
        <v>1.4</v>
      </c>
      <c r="D3099" s="1">
        <f t="shared" si="97"/>
        <v>1.4</v>
      </c>
      <c r="E3099">
        <f t="shared" si="96"/>
        <v>0</v>
      </c>
      <c r="F3099" s="1">
        <v>100</v>
      </c>
    </row>
    <row r="3100" spans="1:6">
      <c r="A3100" s="4">
        <f>Temperaturdata!C3099</f>
        <v>43960.25</v>
      </c>
      <c r="B3100" s="1">
        <f>Temperaturdata!D3099</f>
        <v>1.4</v>
      </c>
      <c r="D3100" s="1">
        <f t="shared" si="97"/>
        <v>1.4</v>
      </c>
      <c r="E3100">
        <f t="shared" si="96"/>
        <v>0</v>
      </c>
      <c r="F3100" s="1">
        <v>90</v>
      </c>
    </row>
    <row r="3101" spans="1:6">
      <c r="A3101" s="4">
        <f>Temperaturdata!C3100</f>
        <v>43960.291666666664</v>
      </c>
      <c r="B3101" s="1">
        <f>Temperaturdata!D3100</f>
        <v>5.0999999999999996</v>
      </c>
      <c r="D3101" s="1">
        <f t="shared" si="97"/>
        <v>5.0999999999999996</v>
      </c>
      <c r="E3101">
        <f t="shared" si="96"/>
        <v>44.37</v>
      </c>
      <c r="F3101" s="1">
        <v>90</v>
      </c>
    </row>
    <row r="3102" spans="1:6">
      <c r="A3102" s="4">
        <f>Temperaturdata!C3101</f>
        <v>43960.333333333336</v>
      </c>
      <c r="B3102" s="1">
        <f>Temperaturdata!D3101</f>
        <v>7.3</v>
      </c>
      <c r="D3102" s="1">
        <f t="shared" si="97"/>
        <v>7.3</v>
      </c>
      <c r="E3102">
        <f t="shared" si="96"/>
        <v>63.51</v>
      </c>
      <c r="F3102" s="1">
        <v>100</v>
      </c>
    </row>
    <row r="3103" spans="1:6">
      <c r="A3103" s="4">
        <f>Temperaturdata!C3102</f>
        <v>43960.375</v>
      </c>
      <c r="B3103" s="1">
        <f>Temperaturdata!D3102</f>
        <v>10.5</v>
      </c>
      <c r="D3103" s="1">
        <f t="shared" si="97"/>
        <v>10.5</v>
      </c>
      <c r="E3103">
        <f t="shared" si="96"/>
        <v>91.35</v>
      </c>
      <c r="F3103" s="1">
        <v>180</v>
      </c>
    </row>
    <row r="3104" spans="1:6">
      <c r="A3104" s="4">
        <f>Temperaturdata!C3103</f>
        <v>43960.416666666664</v>
      </c>
      <c r="B3104" s="1">
        <f>Temperaturdata!D3103</f>
        <v>12.5</v>
      </c>
      <c r="D3104" s="1">
        <f t="shared" si="97"/>
        <v>12.5</v>
      </c>
      <c r="E3104">
        <f t="shared" si="96"/>
        <v>108.75</v>
      </c>
      <c r="F3104" s="1">
        <v>180</v>
      </c>
    </row>
    <row r="3105" spans="1:6">
      <c r="A3105" s="4">
        <f>Temperaturdata!C3104</f>
        <v>43960.458333333336</v>
      </c>
      <c r="B3105" s="1">
        <f>Temperaturdata!D3104</f>
        <v>14</v>
      </c>
      <c r="D3105" s="1">
        <f t="shared" si="97"/>
        <v>14</v>
      </c>
      <c r="E3105">
        <f t="shared" si="96"/>
        <v>121.8</v>
      </c>
      <c r="F3105" s="1">
        <v>180</v>
      </c>
    </row>
    <row r="3106" spans="1:6">
      <c r="A3106" s="4">
        <f>Temperaturdata!C3105</f>
        <v>43960.5</v>
      </c>
      <c r="B3106" s="1">
        <f>Temperaturdata!D3105</f>
        <v>14</v>
      </c>
      <c r="D3106" s="1">
        <f t="shared" si="97"/>
        <v>14</v>
      </c>
      <c r="E3106">
        <f t="shared" si="96"/>
        <v>121.8</v>
      </c>
      <c r="F3106" s="1">
        <v>180</v>
      </c>
    </row>
    <row r="3107" spans="1:6">
      <c r="A3107" s="4">
        <f>Temperaturdata!C3106</f>
        <v>43960.541666666664</v>
      </c>
      <c r="B3107" s="1">
        <f>Temperaturdata!D3106</f>
        <v>14.3</v>
      </c>
      <c r="D3107" s="1">
        <f t="shared" si="97"/>
        <v>14.3</v>
      </c>
      <c r="E3107">
        <f t="shared" si="96"/>
        <v>124.41</v>
      </c>
      <c r="F3107" s="1">
        <v>180</v>
      </c>
    </row>
    <row r="3108" spans="1:6">
      <c r="A3108" s="4">
        <f>Temperaturdata!C3107</f>
        <v>43960.583333333336</v>
      </c>
      <c r="B3108" s="1">
        <f>Temperaturdata!D3107</f>
        <v>15.9</v>
      </c>
      <c r="D3108" s="1">
        <f t="shared" si="97"/>
        <v>15.9</v>
      </c>
      <c r="E3108">
        <f t="shared" si="96"/>
        <v>138.33000000000001</v>
      </c>
      <c r="F3108" s="1">
        <v>180</v>
      </c>
    </row>
    <row r="3109" spans="1:6">
      <c r="A3109" s="4">
        <f>Temperaturdata!C3108</f>
        <v>43960.625</v>
      </c>
      <c r="B3109" s="1">
        <f>Temperaturdata!D3108</f>
        <v>14.7</v>
      </c>
      <c r="D3109" s="1">
        <f t="shared" si="97"/>
        <v>14.7</v>
      </c>
      <c r="E3109">
        <f t="shared" si="96"/>
        <v>127.89</v>
      </c>
      <c r="F3109" s="1">
        <v>180</v>
      </c>
    </row>
    <row r="3110" spans="1:6">
      <c r="A3110" s="4">
        <f>Temperaturdata!C3109</f>
        <v>43960.666666666664</v>
      </c>
      <c r="B3110" s="1">
        <f>Temperaturdata!D3109</f>
        <v>14.8</v>
      </c>
      <c r="D3110" s="1">
        <f t="shared" si="97"/>
        <v>14.8</v>
      </c>
      <c r="E3110">
        <f t="shared" si="96"/>
        <v>128.76</v>
      </c>
      <c r="F3110" s="1">
        <v>180</v>
      </c>
    </row>
    <row r="3111" spans="1:6">
      <c r="A3111" s="4">
        <f>Temperaturdata!C3110</f>
        <v>43960.708333333336</v>
      </c>
      <c r="B3111" s="1">
        <f>Temperaturdata!D3110</f>
        <v>14.8</v>
      </c>
      <c r="D3111" s="1">
        <f t="shared" si="97"/>
        <v>14.8</v>
      </c>
      <c r="E3111">
        <f t="shared" si="96"/>
        <v>128.76</v>
      </c>
      <c r="F3111" s="1">
        <v>180</v>
      </c>
    </row>
    <row r="3112" spans="1:6">
      <c r="A3112" s="4">
        <f>Temperaturdata!C3111</f>
        <v>43960.75</v>
      </c>
      <c r="B3112" s="1">
        <f>Temperaturdata!D3111</f>
        <v>14.5</v>
      </c>
      <c r="D3112" s="1">
        <f t="shared" si="97"/>
        <v>14.5</v>
      </c>
      <c r="E3112">
        <f t="shared" si="96"/>
        <v>126.15</v>
      </c>
      <c r="F3112" s="1">
        <v>180</v>
      </c>
    </row>
    <row r="3113" spans="1:6">
      <c r="A3113" s="4">
        <f>Temperaturdata!C3112</f>
        <v>43960.791666666664</v>
      </c>
      <c r="B3113" s="1">
        <f>Temperaturdata!D3112</f>
        <v>12.6</v>
      </c>
      <c r="D3113" s="1">
        <f t="shared" si="97"/>
        <v>12.6</v>
      </c>
      <c r="E3113">
        <f t="shared" si="96"/>
        <v>109.62</v>
      </c>
      <c r="F3113" s="1">
        <v>180</v>
      </c>
    </row>
    <row r="3114" spans="1:6">
      <c r="A3114" s="4">
        <f>Temperaturdata!C3113</f>
        <v>43960.833333333336</v>
      </c>
      <c r="B3114" s="1">
        <f>Temperaturdata!D3113</f>
        <v>11.6</v>
      </c>
      <c r="D3114" s="1">
        <f t="shared" si="97"/>
        <v>11.6</v>
      </c>
      <c r="E3114">
        <f t="shared" si="96"/>
        <v>100.92</v>
      </c>
      <c r="F3114" s="1">
        <v>180</v>
      </c>
    </row>
    <row r="3115" spans="1:6">
      <c r="A3115" s="4">
        <f>Temperaturdata!C3114</f>
        <v>43960.875</v>
      </c>
      <c r="B3115" s="1">
        <f>Temperaturdata!D3114</f>
        <v>11</v>
      </c>
      <c r="D3115" s="1">
        <f t="shared" si="97"/>
        <v>11</v>
      </c>
      <c r="E3115">
        <f t="shared" si="96"/>
        <v>95.7</v>
      </c>
      <c r="F3115" s="1">
        <v>180</v>
      </c>
    </row>
    <row r="3116" spans="1:6">
      <c r="A3116" s="4">
        <f>Temperaturdata!C3115</f>
        <v>43960.916666666664</v>
      </c>
      <c r="B3116" s="1">
        <f>Temperaturdata!D3115</f>
        <v>9.8000000000000007</v>
      </c>
      <c r="D3116" s="1">
        <f t="shared" si="97"/>
        <v>9.8000000000000007</v>
      </c>
      <c r="E3116">
        <f t="shared" si="96"/>
        <v>85.26</v>
      </c>
      <c r="F3116" s="1">
        <v>170</v>
      </c>
    </row>
    <row r="3117" spans="1:6">
      <c r="A3117" s="4">
        <f>Temperaturdata!C3116</f>
        <v>43960.958333333336</v>
      </c>
      <c r="B3117" s="1">
        <f>Temperaturdata!D3116</f>
        <v>8.3000000000000007</v>
      </c>
      <c r="D3117" s="1">
        <f t="shared" si="97"/>
        <v>8.3000000000000007</v>
      </c>
      <c r="E3117">
        <f t="shared" si="96"/>
        <v>72.209999999999994</v>
      </c>
      <c r="F3117" s="1">
        <v>110</v>
      </c>
    </row>
    <row r="3118" spans="1:6">
      <c r="A3118" s="4">
        <f>Temperaturdata!C3117</f>
        <v>43961</v>
      </c>
      <c r="B3118" s="1">
        <f>Temperaturdata!D3117</f>
        <v>8.3000000000000007</v>
      </c>
      <c r="D3118" s="1">
        <f t="shared" si="97"/>
        <v>8.3000000000000007</v>
      </c>
      <c r="E3118">
        <f t="shared" si="96"/>
        <v>72.209999999999994</v>
      </c>
      <c r="F3118" s="1">
        <v>120</v>
      </c>
    </row>
    <row r="3119" spans="1:6">
      <c r="A3119" s="4">
        <f>Temperaturdata!C3118</f>
        <v>43961.041666666664</v>
      </c>
      <c r="B3119" s="1">
        <f>Temperaturdata!D3118</f>
        <v>7</v>
      </c>
      <c r="D3119" s="1">
        <f t="shared" si="97"/>
        <v>7</v>
      </c>
      <c r="E3119">
        <f t="shared" si="96"/>
        <v>60.9</v>
      </c>
      <c r="F3119" s="1">
        <v>100</v>
      </c>
    </row>
    <row r="3120" spans="1:6">
      <c r="A3120" s="4">
        <f>Temperaturdata!C3119</f>
        <v>43961.083333333336</v>
      </c>
      <c r="B3120" s="1">
        <f>Temperaturdata!D3119</f>
        <v>5.7</v>
      </c>
      <c r="D3120" s="1">
        <f t="shared" si="97"/>
        <v>5.7</v>
      </c>
      <c r="E3120">
        <f t="shared" si="96"/>
        <v>49.59</v>
      </c>
      <c r="F3120" s="1">
        <v>90</v>
      </c>
    </row>
    <row r="3121" spans="1:6">
      <c r="A3121" s="4">
        <f>Temperaturdata!C3120</f>
        <v>43961.125</v>
      </c>
      <c r="B3121" s="1">
        <f>Temperaturdata!D3120</f>
        <v>4.7</v>
      </c>
      <c r="D3121" s="1">
        <f t="shared" si="97"/>
        <v>4.7</v>
      </c>
      <c r="E3121">
        <f t="shared" si="96"/>
        <v>0</v>
      </c>
      <c r="F3121" s="1">
        <v>110</v>
      </c>
    </row>
    <row r="3122" spans="1:6">
      <c r="A3122" s="4">
        <f>Temperaturdata!C3121</f>
        <v>43961.166666666664</v>
      </c>
      <c r="B3122" s="1">
        <f>Temperaturdata!D3121</f>
        <v>3.1</v>
      </c>
      <c r="D3122" s="1">
        <f t="shared" si="97"/>
        <v>3.1</v>
      </c>
      <c r="E3122">
        <f t="shared" si="96"/>
        <v>0</v>
      </c>
      <c r="F3122" s="1">
        <v>110</v>
      </c>
    </row>
    <row r="3123" spans="1:6">
      <c r="A3123" s="4">
        <f>Temperaturdata!C3122</f>
        <v>43961.208333333336</v>
      </c>
      <c r="B3123" s="1">
        <f>Temperaturdata!D3122</f>
        <v>1.9</v>
      </c>
      <c r="D3123" s="1">
        <f t="shared" si="97"/>
        <v>1.9</v>
      </c>
      <c r="E3123">
        <f t="shared" si="96"/>
        <v>0</v>
      </c>
      <c r="F3123" s="1">
        <v>100</v>
      </c>
    </row>
    <row r="3124" spans="1:6">
      <c r="A3124" s="4">
        <f>Temperaturdata!C3123</f>
        <v>43961.25</v>
      </c>
      <c r="B3124" s="1">
        <f>Temperaturdata!D3123</f>
        <v>1.9</v>
      </c>
      <c r="D3124" s="1">
        <f t="shared" si="97"/>
        <v>1.9</v>
      </c>
      <c r="E3124">
        <f t="shared" si="96"/>
        <v>0</v>
      </c>
      <c r="F3124" s="1">
        <v>120</v>
      </c>
    </row>
    <row r="3125" spans="1:6">
      <c r="A3125" s="4">
        <f>Temperaturdata!C3124</f>
        <v>43961.291666666664</v>
      </c>
      <c r="B3125" s="1">
        <f>Temperaturdata!D3124</f>
        <v>2.1</v>
      </c>
      <c r="D3125" s="1">
        <f t="shared" si="97"/>
        <v>2.1</v>
      </c>
      <c r="E3125">
        <f t="shared" si="96"/>
        <v>0</v>
      </c>
      <c r="F3125" s="1">
        <v>100</v>
      </c>
    </row>
    <row r="3126" spans="1:6">
      <c r="A3126" s="4">
        <f>Temperaturdata!C3125</f>
        <v>43961.333333333336</v>
      </c>
      <c r="B3126" s="1">
        <f>Temperaturdata!D3125</f>
        <v>3.1</v>
      </c>
      <c r="D3126" s="1">
        <f t="shared" si="97"/>
        <v>3.1</v>
      </c>
      <c r="E3126">
        <f t="shared" si="96"/>
        <v>0</v>
      </c>
      <c r="F3126" s="1">
        <v>110</v>
      </c>
    </row>
    <row r="3127" spans="1:6">
      <c r="A3127" s="4">
        <f>Temperaturdata!C3126</f>
        <v>43961.375</v>
      </c>
      <c r="B3127" s="1">
        <f>Temperaturdata!D3126</f>
        <v>3.7</v>
      </c>
      <c r="D3127" s="1">
        <f t="shared" si="97"/>
        <v>3.7</v>
      </c>
      <c r="E3127">
        <f t="shared" si="96"/>
        <v>0</v>
      </c>
      <c r="F3127" s="1">
        <v>180</v>
      </c>
    </row>
    <row r="3128" spans="1:6">
      <c r="A3128" s="4">
        <f>Temperaturdata!C3127</f>
        <v>43961.416666666664</v>
      </c>
      <c r="B3128" s="1">
        <f>Temperaturdata!D3127</f>
        <v>2.8</v>
      </c>
      <c r="D3128" s="1">
        <f t="shared" si="97"/>
        <v>2.8</v>
      </c>
      <c r="E3128">
        <f t="shared" si="96"/>
        <v>0</v>
      </c>
      <c r="F3128" s="1">
        <v>180</v>
      </c>
    </row>
    <row r="3129" spans="1:6">
      <c r="A3129" s="4">
        <f>Temperaturdata!C3128</f>
        <v>43961.458333333336</v>
      </c>
      <c r="B3129" s="1">
        <f>Temperaturdata!D3128</f>
        <v>3.3</v>
      </c>
      <c r="D3129" s="1">
        <f t="shared" si="97"/>
        <v>3.3</v>
      </c>
      <c r="E3129">
        <f t="shared" si="96"/>
        <v>0</v>
      </c>
      <c r="F3129" s="1">
        <v>180</v>
      </c>
    </row>
    <row r="3130" spans="1:6">
      <c r="A3130" s="4">
        <f>Temperaturdata!C3129</f>
        <v>43961.5</v>
      </c>
      <c r="B3130" s="1">
        <f>Temperaturdata!D3129</f>
        <v>3.6</v>
      </c>
      <c r="D3130" s="1">
        <f t="shared" si="97"/>
        <v>3.6</v>
      </c>
      <c r="E3130">
        <f t="shared" si="96"/>
        <v>0</v>
      </c>
      <c r="F3130" s="1">
        <v>180</v>
      </c>
    </row>
    <row r="3131" spans="1:6">
      <c r="A3131" s="4">
        <f>Temperaturdata!C3130</f>
        <v>43961.541666666664</v>
      </c>
      <c r="B3131" s="1">
        <f>Temperaturdata!D3130</f>
        <v>2.9</v>
      </c>
      <c r="D3131" s="1">
        <f t="shared" si="97"/>
        <v>2.9</v>
      </c>
      <c r="E3131">
        <f t="shared" si="96"/>
        <v>0</v>
      </c>
      <c r="F3131" s="1">
        <v>180</v>
      </c>
    </row>
    <row r="3132" spans="1:6">
      <c r="A3132" s="4">
        <f>Temperaturdata!C3131</f>
        <v>43961.583333333336</v>
      </c>
      <c r="B3132" s="1">
        <f>Temperaturdata!D3131</f>
        <v>4.5</v>
      </c>
      <c r="D3132" s="1">
        <f t="shared" si="97"/>
        <v>4.5</v>
      </c>
      <c r="E3132">
        <f t="shared" si="96"/>
        <v>0</v>
      </c>
      <c r="F3132" s="1">
        <v>180</v>
      </c>
    </row>
    <row r="3133" spans="1:6">
      <c r="A3133" s="4">
        <f>Temperaturdata!C3132</f>
        <v>43961.625</v>
      </c>
      <c r="B3133" s="1">
        <f>Temperaturdata!D3132</f>
        <v>4.4000000000000004</v>
      </c>
      <c r="D3133" s="1">
        <f t="shared" si="97"/>
        <v>4.4000000000000004</v>
      </c>
      <c r="E3133">
        <f t="shared" si="96"/>
        <v>0</v>
      </c>
      <c r="F3133" s="1">
        <v>180</v>
      </c>
    </row>
    <row r="3134" spans="1:6">
      <c r="A3134" s="4">
        <f>Temperaturdata!C3133</f>
        <v>43961.666666666664</v>
      </c>
      <c r="B3134" s="1">
        <f>Temperaturdata!D3133</f>
        <v>5</v>
      </c>
      <c r="D3134" s="1">
        <f t="shared" si="97"/>
        <v>5</v>
      </c>
      <c r="E3134">
        <f t="shared" si="96"/>
        <v>0</v>
      </c>
      <c r="F3134" s="1">
        <v>180</v>
      </c>
    </row>
    <row r="3135" spans="1:6">
      <c r="A3135" s="4">
        <f>Temperaturdata!C3134</f>
        <v>43961.708333333336</v>
      </c>
      <c r="B3135" s="1">
        <f>Temperaturdata!D3134</f>
        <v>3.4</v>
      </c>
      <c r="D3135" s="1">
        <f t="shared" si="97"/>
        <v>3.4</v>
      </c>
      <c r="E3135">
        <f t="shared" si="96"/>
        <v>0</v>
      </c>
      <c r="F3135" s="1">
        <v>180</v>
      </c>
    </row>
    <row r="3136" spans="1:6">
      <c r="A3136" s="4">
        <f>Temperaturdata!C3135</f>
        <v>43961.75</v>
      </c>
      <c r="B3136" s="1">
        <f>Temperaturdata!D3135</f>
        <v>3.5</v>
      </c>
      <c r="D3136" s="1">
        <f t="shared" si="97"/>
        <v>3.5</v>
      </c>
      <c r="E3136">
        <f t="shared" si="96"/>
        <v>0</v>
      </c>
      <c r="F3136" s="1">
        <v>180</v>
      </c>
    </row>
    <row r="3137" spans="1:6">
      <c r="A3137" s="4">
        <f>Temperaturdata!C3136</f>
        <v>43961.791666666664</v>
      </c>
      <c r="B3137" s="1">
        <f>Temperaturdata!D3136</f>
        <v>3.7</v>
      </c>
      <c r="D3137" s="1">
        <f t="shared" si="97"/>
        <v>3.7</v>
      </c>
      <c r="E3137">
        <f t="shared" si="96"/>
        <v>0</v>
      </c>
      <c r="F3137" s="1">
        <v>180</v>
      </c>
    </row>
    <row r="3138" spans="1:6">
      <c r="A3138" s="4">
        <f>Temperaturdata!C3137</f>
        <v>43961.833333333336</v>
      </c>
      <c r="B3138" s="1">
        <f>Temperaturdata!D3137</f>
        <v>2.9</v>
      </c>
      <c r="D3138" s="1">
        <f t="shared" si="97"/>
        <v>2.9</v>
      </c>
      <c r="E3138">
        <f t="shared" si="96"/>
        <v>0</v>
      </c>
      <c r="F3138" s="1">
        <v>180</v>
      </c>
    </row>
    <row r="3139" spans="1:6">
      <c r="A3139" s="4">
        <f>Temperaturdata!C3138</f>
        <v>43961.875</v>
      </c>
      <c r="B3139" s="1">
        <f>Temperaturdata!D3138</f>
        <v>2</v>
      </c>
      <c r="D3139" s="1">
        <f t="shared" si="97"/>
        <v>2</v>
      </c>
      <c r="E3139">
        <f t="shared" ref="E3139:E3202" si="98">IF(AND(B3139&gt;5,B3139&gt;C3139),(B3139-C3139)*8700,0)/1000</f>
        <v>0</v>
      </c>
      <c r="F3139" s="1">
        <v>160</v>
      </c>
    </row>
    <row r="3140" spans="1:6">
      <c r="A3140" s="4">
        <f>Temperaturdata!C3139</f>
        <v>43961.916666666664</v>
      </c>
      <c r="B3140" s="1">
        <f>Temperaturdata!D3139</f>
        <v>0.5</v>
      </c>
      <c r="D3140" s="1">
        <f t="shared" ref="D3140:D3203" si="99">B3140-C3140</f>
        <v>0.5</v>
      </c>
      <c r="E3140">
        <f t="shared" si="98"/>
        <v>0</v>
      </c>
      <c r="F3140" s="1">
        <v>110</v>
      </c>
    </row>
    <row r="3141" spans="1:6">
      <c r="A3141" s="4">
        <f>Temperaturdata!C3140</f>
        <v>43961.958333333336</v>
      </c>
      <c r="B3141" s="1">
        <f>Temperaturdata!D3140</f>
        <v>-1.3</v>
      </c>
      <c r="D3141" s="1">
        <f t="shared" si="99"/>
        <v>-1.3</v>
      </c>
      <c r="E3141">
        <f t="shared" si="98"/>
        <v>0</v>
      </c>
      <c r="F3141" s="1">
        <v>70</v>
      </c>
    </row>
    <row r="3142" spans="1:6">
      <c r="A3142" s="4">
        <f>Temperaturdata!C3141</f>
        <v>43962</v>
      </c>
      <c r="B3142" s="1">
        <f>Temperaturdata!D3141</f>
        <v>-1.2</v>
      </c>
      <c r="D3142" s="1">
        <f t="shared" si="99"/>
        <v>-1.2</v>
      </c>
      <c r="E3142">
        <f t="shared" si="98"/>
        <v>0</v>
      </c>
      <c r="F3142" s="1">
        <v>90</v>
      </c>
    </row>
    <row r="3143" spans="1:6">
      <c r="A3143" s="4">
        <f>Temperaturdata!C3142</f>
        <v>43962.041666666664</v>
      </c>
      <c r="B3143" s="1">
        <f>Temperaturdata!D3142</f>
        <v>-2</v>
      </c>
      <c r="D3143" s="1">
        <f t="shared" si="99"/>
        <v>-2</v>
      </c>
      <c r="E3143">
        <f t="shared" si="98"/>
        <v>0</v>
      </c>
      <c r="F3143" s="1">
        <v>90</v>
      </c>
    </row>
    <row r="3144" spans="1:6">
      <c r="A3144" s="4">
        <f>Temperaturdata!C3143</f>
        <v>43962.083333333336</v>
      </c>
      <c r="B3144" s="1">
        <f>Temperaturdata!D3143</f>
        <v>-2.4</v>
      </c>
      <c r="D3144" s="1">
        <f t="shared" si="99"/>
        <v>-2.4</v>
      </c>
      <c r="E3144">
        <f t="shared" si="98"/>
        <v>0</v>
      </c>
      <c r="F3144" s="1">
        <v>80</v>
      </c>
    </row>
    <row r="3145" spans="1:6">
      <c r="A3145" s="4">
        <f>Temperaturdata!C3144</f>
        <v>43962.125</v>
      </c>
      <c r="B3145" s="1">
        <f>Temperaturdata!D3144</f>
        <v>-2.6</v>
      </c>
      <c r="D3145" s="1">
        <f t="shared" si="99"/>
        <v>-2.6</v>
      </c>
      <c r="E3145">
        <f t="shared" si="98"/>
        <v>0</v>
      </c>
      <c r="F3145" s="1">
        <v>90</v>
      </c>
    </row>
    <row r="3146" spans="1:6">
      <c r="A3146" s="4">
        <f>Temperaturdata!C3145</f>
        <v>43962.166666666664</v>
      </c>
      <c r="B3146" s="1">
        <f>Temperaturdata!D3145</f>
        <v>-2.7</v>
      </c>
      <c r="D3146" s="1">
        <f t="shared" si="99"/>
        <v>-2.7</v>
      </c>
      <c r="E3146">
        <f t="shared" si="98"/>
        <v>0</v>
      </c>
      <c r="F3146" s="1">
        <v>100</v>
      </c>
    </row>
    <row r="3147" spans="1:6">
      <c r="A3147" s="4">
        <f>Temperaturdata!C3146</f>
        <v>43962.208333333336</v>
      </c>
      <c r="B3147" s="1">
        <f>Temperaturdata!D3146</f>
        <v>-1.5</v>
      </c>
      <c r="D3147" s="1">
        <f t="shared" si="99"/>
        <v>-1.5</v>
      </c>
      <c r="E3147">
        <f t="shared" si="98"/>
        <v>0</v>
      </c>
      <c r="F3147" s="1">
        <v>90</v>
      </c>
    </row>
    <row r="3148" spans="1:6">
      <c r="A3148" s="4">
        <f>Temperaturdata!C3147</f>
        <v>43962.25</v>
      </c>
      <c r="B3148" s="1">
        <f>Temperaturdata!D3147</f>
        <v>2.2999999999999998</v>
      </c>
      <c r="D3148" s="1">
        <f t="shared" si="99"/>
        <v>2.2999999999999998</v>
      </c>
      <c r="E3148">
        <f t="shared" si="98"/>
        <v>0</v>
      </c>
      <c r="F3148" s="1">
        <v>100</v>
      </c>
    </row>
    <row r="3149" spans="1:6">
      <c r="A3149" s="4">
        <f>Temperaturdata!C3148</f>
        <v>43962.291666666664</v>
      </c>
      <c r="B3149" s="1">
        <f>Temperaturdata!D3148</f>
        <v>3.5</v>
      </c>
      <c r="D3149" s="1">
        <f t="shared" si="99"/>
        <v>3.5</v>
      </c>
      <c r="E3149">
        <f t="shared" si="98"/>
        <v>0</v>
      </c>
      <c r="F3149" s="1">
        <v>90</v>
      </c>
    </row>
    <row r="3150" spans="1:6">
      <c r="A3150" s="4">
        <f>Temperaturdata!C3149</f>
        <v>43962.333333333336</v>
      </c>
      <c r="B3150" s="1">
        <f>Temperaturdata!D3149</f>
        <v>4.4000000000000004</v>
      </c>
      <c r="D3150" s="1">
        <f t="shared" si="99"/>
        <v>4.4000000000000004</v>
      </c>
      <c r="E3150">
        <f t="shared" si="98"/>
        <v>0</v>
      </c>
      <c r="F3150" s="1">
        <v>100</v>
      </c>
    </row>
    <row r="3151" spans="1:6">
      <c r="A3151" s="4">
        <f>Temperaturdata!C3150</f>
        <v>43962.375</v>
      </c>
      <c r="B3151" s="1">
        <f>Temperaturdata!D3150</f>
        <v>5.6</v>
      </c>
      <c r="D3151" s="1">
        <f t="shared" si="99"/>
        <v>5.6</v>
      </c>
      <c r="E3151">
        <f t="shared" si="98"/>
        <v>48.72</v>
      </c>
      <c r="F3151" s="1">
        <v>180</v>
      </c>
    </row>
    <row r="3152" spans="1:6">
      <c r="A3152" s="4">
        <f>Temperaturdata!C3151</f>
        <v>43962.416666666664</v>
      </c>
      <c r="B3152" s="1">
        <f>Temperaturdata!D3151</f>
        <v>6.8</v>
      </c>
      <c r="D3152" s="1">
        <f t="shared" si="99"/>
        <v>6.8</v>
      </c>
      <c r="E3152">
        <f t="shared" si="98"/>
        <v>59.16</v>
      </c>
      <c r="F3152" s="1">
        <v>180</v>
      </c>
    </row>
    <row r="3153" spans="1:6">
      <c r="A3153" s="4">
        <f>Temperaturdata!C3152</f>
        <v>43962.458333333336</v>
      </c>
      <c r="B3153" s="1">
        <f>Temperaturdata!D3152</f>
        <v>7.4</v>
      </c>
      <c r="D3153" s="1">
        <f t="shared" si="99"/>
        <v>7.4</v>
      </c>
      <c r="E3153">
        <f t="shared" si="98"/>
        <v>64.38</v>
      </c>
      <c r="F3153" s="1">
        <v>180</v>
      </c>
    </row>
    <row r="3154" spans="1:6">
      <c r="A3154" s="4">
        <f>Temperaturdata!C3153</f>
        <v>43962.5</v>
      </c>
      <c r="B3154" s="1">
        <f>Temperaturdata!D3153</f>
        <v>8.9</v>
      </c>
      <c r="D3154" s="1">
        <f t="shared" si="99"/>
        <v>8.9</v>
      </c>
      <c r="E3154">
        <f t="shared" si="98"/>
        <v>77.430000000000007</v>
      </c>
      <c r="F3154" s="1">
        <v>180</v>
      </c>
    </row>
    <row r="3155" spans="1:6">
      <c r="A3155" s="4">
        <f>Temperaturdata!C3154</f>
        <v>43962.541666666664</v>
      </c>
      <c r="B3155" s="1">
        <f>Temperaturdata!D3154</f>
        <v>9</v>
      </c>
      <c r="D3155" s="1">
        <f t="shared" si="99"/>
        <v>9</v>
      </c>
      <c r="E3155">
        <f t="shared" si="98"/>
        <v>78.3</v>
      </c>
      <c r="F3155" s="1">
        <v>180</v>
      </c>
    </row>
    <row r="3156" spans="1:6">
      <c r="A3156" s="4">
        <f>Temperaturdata!C3155</f>
        <v>43962.583333333336</v>
      </c>
      <c r="B3156" s="1">
        <f>Temperaturdata!D3155</f>
        <v>9.8000000000000007</v>
      </c>
      <c r="D3156" s="1">
        <f t="shared" si="99"/>
        <v>9.8000000000000007</v>
      </c>
      <c r="E3156">
        <f t="shared" si="98"/>
        <v>85.26</v>
      </c>
      <c r="F3156" s="1">
        <v>180</v>
      </c>
    </row>
    <row r="3157" spans="1:6">
      <c r="A3157" s="4">
        <f>Temperaturdata!C3156</f>
        <v>43962.625</v>
      </c>
      <c r="B3157" s="1">
        <f>Temperaturdata!D3156</f>
        <v>9.1</v>
      </c>
      <c r="D3157" s="1">
        <f t="shared" si="99"/>
        <v>9.1</v>
      </c>
      <c r="E3157">
        <f t="shared" si="98"/>
        <v>79.17</v>
      </c>
      <c r="F3157" s="1">
        <v>180</v>
      </c>
    </row>
    <row r="3158" spans="1:6">
      <c r="A3158" s="4">
        <f>Temperaturdata!C3157</f>
        <v>43962.666666666664</v>
      </c>
      <c r="B3158" s="1">
        <f>Temperaturdata!D3157</f>
        <v>8.9</v>
      </c>
      <c r="D3158" s="1">
        <f t="shared" si="99"/>
        <v>8.9</v>
      </c>
      <c r="E3158">
        <f t="shared" si="98"/>
        <v>77.430000000000007</v>
      </c>
      <c r="F3158" s="1">
        <v>180</v>
      </c>
    </row>
    <row r="3159" spans="1:6">
      <c r="A3159" s="4">
        <f>Temperaturdata!C3158</f>
        <v>43962.708333333336</v>
      </c>
      <c r="B3159" s="1">
        <f>Temperaturdata!D3158</f>
        <v>8.3000000000000007</v>
      </c>
      <c r="D3159" s="1">
        <f t="shared" si="99"/>
        <v>8.3000000000000007</v>
      </c>
      <c r="E3159">
        <f t="shared" si="98"/>
        <v>72.209999999999994</v>
      </c>
      <c r="F3159" s="1">
        <v>180</v>
      </c>
    </row>
    <row r="3160" spans="1:6">
      <c r="A3160" s="4">
        <f>Temperaturdata!C3159</f>
        <v>43962.75</v>
      </c>
      <c r="B3160" s="1">
        <f>Temperaturdata!D3159</f>
        <v>8.5</v>
      </c>
      <c r="D3160" s="1">
        <f t="shared" si="99"/>
        <v>8.5</v>
      </c>
      <c r="E3160">
        <f t="shared" si="98"/>
        <v>73.95</v>
      </c>
      <c r="F3160" s="1">
        <v>160</v>
      </c>
    </row>
    <row r="3161" spans="1:6">
      <c r="A3161" s="4">
        <f>Temperaturdata!C3160</f>
        <v>43962.791666666664</v>
      </c>
      <c r="B3161" s="1">
        <f>Temperaturdata!D3160</f>
        <v>7.6</v>
      </c>
      <c r="D3161" s="1">
        <f t="shared" si="99"/>
        <v>7.6</v>
      </c>
      <c r="E3161">
        <f t="shared" si="98"/>
        <v>66.12</v>
      </c>
      <c r="F3161" s="1">
        <v>150</v>
      </c>
    </row>
    <row r="3162" spans="1:6">
      <c r="A3162" s="4">
        <f>Temperaturdata!C3161</f>
        <v>43962.833333333336</v>
      </c>
      <c r="B3162" s="1">
        <f>Temperaturdata!D3161</f>
        <v>5.9</v>
      </c>
      <c r="D3162" s="1">
        <f t="shared" si="99"/>
        <v>5.9</v>
      </c>
      <c r="E3162">
        <f t="shared" si="98"/>
        <v>51.33</v>
      </c>
      <c r="F3162" s="1">
        <v>140</v>
      </c>
    </row>
    <row r="3163" spans="1:6">
      <c r="A3163" s="4">
        <f>Temperaturdata!C3162</f>
        <v>43962.875</v>
      </c>
      <c r="B3163" s="1">
        <f>Temperaturdata!D3162</f>
        <v>4.3</v>
      </c>
      <c r="D3163" s="1">
        <f t="shared" si="99"/>
        <v>4.3</v>
      </c>
      <c r="E3163">
        <f t="shared" si="98"/>
        <v>0</v>
      </c>
      <c r="F3163" s="1">
        <v>110</v>
      </c>
    </row>
    <row r="3164" spans="1:6">
      <c r="A3164" s="4">
        <f>Temperaturdata!C3163</f>
        <v>43962.916666666664</v>
      </c>
      <c r="B3164" s="1">
        <f>Temperaturdata!D3163</f>
        <v>3.5</v>
      </c>
      <c r="D3164" s="1">
        <f t="shared" si="99"/>
        <v>3.5</v>
      </c>
      <c r="E3164">
        <f t="shared" si="98"/>
        <v>0</v>
      </c>
      <c r="F3164" s="1">
        <v>80</v>
      </c>
    </row>
    <row r="3165" spans="1:6">
      <c r="A3165" s="4">
        <f>Temperaturdata!C3164</f>
        <v>43962.958333333336</v>
      </c>
      <c r="B3165" s="1">
        <f>Temperaturdata!D3164</f>
        <v>2.8</v>
      </c>
      <c r="D3165" s="1">
        <f t="shared" si="99"/>
        <v>2.8</v>
      </c>
      <c r="E3165">
        <f t="shared" si="98"/>
        <v>0</v>
      </c>
      <c r="F3165" s="1">
        <v>60</v>
      </c>
    </row>
    <row r="3166" spans="1:6">
      <c r="A3166" s="4">
        <f>Temperaturdata!C3165</f>
        <v>43963</v>
      </c>
      <c r="B3166" s="1">
        <f>Temperaturdata!D3165</f>
        <v>1.4</v>
      </c>
      <c r="D3166" s="1">
        <f t="shared" si="99"/>
        <v>1.4</v>
      </c>
      <c r="E3166">
        <f t="shared" si="98"/>
        <v>0</v>
      </c>
      <c r="F3166" s="1">
        <v>90</v>
      </c>
    </row>
    <row r="3167" spans="1:6">
      <c r="A3167" s="4">
        <f>Temperaturdata!C3166</f>
        <v>43963.041666666664</v>
      </c>
      <c r="B3167" s="1">
        <f>Temperaturdata!D3166</f>
        <v>0.6</v>
      </c>
      <c r="D3167" s="1">
        <f t="shared" si="99"/>
        <v>0.6</v>
      </c>
      <c r="E3167">
        <f t="shared" si="98"/>
        <v>0</v>
      </c>
      <c r="F3167" s="1">
        <v>70</v>
      </c>
    </row>
    <row r="3168" spans="1:6">
      <c r="A3168" s="4">
        <f>Temperaturdata!C3167</f>
        <v>43963.083333333336</v>
      </c>
      <c r="B3168" s="1">
        <f>Temperaturdata!D3167</f>
        <v>0.6</v>
      </c>
      <c r="D3168" s="1">
        <f t="shared" si="99"/>
        <v>0.6</v>
      </c>
      <c r="E3168">
        <f t="shared" si="98"/>
        <v>0</v>
      </c>
      <c r="F3168" s="1">
        <v>70</v>
      </c>
    </row>
    <row r="3169" spans="1:6">
      <c r="A3169" s="4">
        <f>Temperaturdata!C3168</f>
        <v>43963.125</v>
      </c>
      <c r="B3169" s="1">
        <f>Temperaturdata!D3168</f>
        <v>-0.3</v>
      </c>
      <c r="D3169" s="1">
        <f t="shared" si="99"/>
        <v>-0.3</v>
      </c>
      <c r="E3169">
        <f t="shared" si="98"/>
        <v>0</v>
      </c>
      <c r="F3169" s="1">
        <v>80</v>
      </c>
    </row>
    <row r="3170" spans="1:6">
      <c r="A3170" s="4">
        <f>Temperaturdata!C3169</f>
        <v>43963.166666666664</v>
      </c>
      <c r="B3170" s="1">
        <f>Temperaturdata!D3169</f>
        <v>1.2</v>
      </c>
      <c r="D3170" s="1">
        <f t="shared" si="99"/>
        <v>1.2</v>
      </c>
      <c r="E3170">
        <f t="shared" si="98"/>
        <v>0</v>
      </c>
      <c r="F3170" s="1">
        <v>70</v>
      </c>
    </row>
    <row r="3171" spans="1:6">
      <c r="A3171" s="4">
        <f>Temperaturdata!C3170</f>
        <v>43963.208333333336</v>
      </c>
      <c r="B3171" s="1">
        <f>Temperaturdata!D3170</f>
        <v>1</v>
      </c>
      <c r="D3171" s="1">
        <f t="shared" si="99"/>
        <v>1</v>
      </c>
      <c r="E3171">
        <f t="shared" si="98"/>
        <v>0</v>
      </c>
      <c r="F3171" s="1">
        <v>90</v>
      </c>
    </row>
    <row r="3172" spans="1:6">
      <c r="A3172" s="4">
        <f>Temperaturdata!C3171</f>
        <v>43963.25</v>
      </c>
      <c r="B3172" s="1">
        <f>Temperaturdata!D3171</f>
        <v>4</v>
      </c>
      <c r="D3172" s="1">
        <f t="shared" si="99"/>
        <v>4</v>
      </c>
      <c r="E3172">
        <f t="shared" si="98"/>
        <v>0</v>
      </c>
      <c r="F3172" s="1">
        <v>80</v>
      </c>
    </row>
    <row r="3173" spans="1:6">
      <c r="A3173" s="4">
        <f>Temperaturdata!C3172</f>
        <v>43963.291666666664</v>
      </c>
      <c r="B3173" s="1">
        <f>Temperaturdata!D3172</f>
        <v>5.4</v>
      </c>
      <c r="D3173" s="1">
        <f t="shared" si="99"/>
        <v>5.4</v>
      </c>
      <c r="E3173">
        <f t="shared" si="98"/>
        <v>46.98</v>
      </c>
      <c r="F3173" s="1">
        <v>80</v>
      </c>
    </row>
    <row r="3174" spans="1:6">
      <c r="A3174" s="4">
        <f>Temperaturdata!C3173</f>
        <v>43963.333333333336</v>
      </c>
      <c r="B3174" s="1">
        <f>Temperaturdata!D3173</f>
        <v>5.2</v>
      </c>
      <c r="D3174" s="1">
        <f t="shared" si="99"/>
        <v>5.2</v>
      </c>
      <c r="E3174">
        <f t="shared" si="98"/>
        <v>45.24</v>
      </c>
      <c r="F3174" s="1">
        <v>80</v>
      </c>
    </row>
    <row r="3175" spans="1:6">
      <c r="A3175" s="4">
        <f>Temperaturdata!C3174</f>
        <v>43963.375</v>
      </c>
      <c r="B3175" s="1">
        <f>Temperaturdata!D3174</f>
        <v>5.0999999999999996</v>
      </c>
      <c r="D3175" s="1">
        <f t="shared" si="99"/>
        <v>5.0999999999999996</v>
      </c>
      <c r="E3175">
        <f t="shared" si="98"/>
        <v>44.37</v>
      </c>
      <c r="F3175" s="1">
        <v>90</v>
      </c>
    </row>
    <row r="3176" spans="1:6">
      <c r="A3176" s="4">
        <f>Temperaturdata!C3175</f>
        <v>43963.416666666664</v>
      </c>
      <c r="B3176" s="1">
        <f>Temperaturdata!D3175</f>
        <v>5.6</v>
      </c>
      <c r="D3176" s="1">
        <f t="shared" si="99"/>
        <v>5.6</v>
      </c>
      <c r="E3176">
        <f t="shared" si="98"/>
        <v>48.72</v>
      </c>
      <c r="F3176" s="1">
        <v>90</v>
      </c>
    </row>
    <row r="3177" spans="1:6">
      <c r="A3177" s="4">
        <f>Temperaturdata!C3176</f>
        <v>43963.458333333336</v>
      </c>
      <c r="B3177" s="1">
        <f>Temperaturdata!D3176</f>
        <v>5.5</v>
      </c>
      <c r="D3177" s="1">
        <f t="shared" si="99"/>
        <v>5.5</v>
      </c>
      <c r="E3177">
        <f t="shared" si="98"/>
        <v>47.85</v>
      </c>
      <c r="F3177" s="1">
        <v>70</v>
      </c>
    </row>
    <row r="3178" spans="1:6">
      <c r="A3178" s="4">
        <f>Temperaturdata!C3177</f>
        <v>43963.5</v>
      </c>
      <c r="B3178" s="1">
        <f>Temperaturdata!D3177</f>
        <v>5.0999999999999996</v>
      </c>
      <c r="D3178" s="1">
        <f t="shared" si="99"/>
        <v>5.0999999999999996</v>
      </c>
      <c r="E3178">
        <f t="shared" si="98"/>
        <v>44.37</v>
      </c>
      <c r="F3178" s="1">
        <v>70</v>
      </c>
    </row>
    <row r="3179" spans="1:6">
      <c r="A3179" s="4">
        <f>Temperaturdata!C3178</f>
        <v>43963.541666666664</v>
      </c>
      <c r="B3179" s="1">
        <f>Temperaturdata!D3178</f>
        <v>6.4</v>
      </c>
      <c r="D3179" s="1">
        <f t="shared" si="99"/>
        <v>6.4</v>
      </c>
      <c r="E3179">
        <f t="shared" si="98"/>
        <v>55.68</v>
      </c>
      <c r="F3179" s="1">
        <v>80</v>
      </c>
    </row>
    <row r="3180" spans="1:6">
      <c r="A3180" s="4">
        <f>Temperaturdata!C3179</f>
        <v>43963.583333333336</v>
      </c>
      <c r="B3180" s="1">
        <f>Temperaturdata!D3179</f>
        <v>6.6</v>
      </c>
      <c r="D3180" s="1">
        <f t="shared" si="99"/>
        <v>6.6</v>
      </c>
      <c r="E3180">
        <f t="shared" si="98"/>
        <v>57.42</v>
      </c>
      <c r="F3180" s="1">
        <v>50</v>
      </c>
    </row>
    <row r="3181" spans="1:6">
      <c r="A3181" s="4">
        <f>Temperaturdata!C3180</f>
        <v>43963.625</v>
      </c>
      <c r="B3181" s="1">
        <f>Temperaturdata!D3180</f>
        <v>5.7</v>
      </c>
      <c r="D3181" s="1">
        <f t="shared" si="99"/>
        <v>5.7</v>
      </c>
      <c r="E3181">
        <f t="shared" si="98"/>
        <v>49.59</v>
      </c>
      <c r="F3181" s="1">
        <v>60</v>
      </c>
    </row>
    <row r="3182" spans="1:6">
      <c r="A3182" s="4">
        <f>Temperaturdata!C3181</f>
        <v>43963.666666666664</v>
      </c>
      <c r="B3182" s="1">
        <f>Temperaturdata!D3181</f>
        <v>6.7</v>
      </c>
      <c r="D3182" s="1">
        <f t="shared" si="99"/>
        <v>6.7</v>
      </c>
      <c r="E3182">
        <f t="shared" si="98"/>
        <v>58.29</v>
      </c>
      <c r="F3182" s="1">
        <v>80</v>
      </c>
    </row>
    <row r="3183" spans="1:6">
      <c r="A3183" s="4">
        <f>Temperaturdata!C3182</f>
        <v>43963.708333333336</v>
      </c>
      <c r="B3183" s="1">
        <f>Temperaturdata!D3182</f>
        <v>5.8</v>
      </c>
      <c r="D3183" s="1">
        <f t="shared" si="99"/>
        <v>5.8</v>
      </c>
      <c r="E3183">
        <f t="shared" si="98"/>
        <v>50.46</v>
      </c>
      <c r="F3183" s="1">
        <v>60</v>
      </c>
    </row>
    <row r="3184" spans="1:6">
      <c r="A3184" s="4">
        <f>Temperaturdata!C3183</f>
        <v>43963.75</v>
      </c>
      <c r="B3184" s="1">
        <f>Temperaturdata!D3183</f>
        <v>4.0999999999999996</v>
      </c>
      <c r="D3184" s="1">
        <f t="shared" si="99"/>
        <v>4.0999999999999996</v>
      </c>
      <c r="E3184">
        <f t="shared" si="98"/>
        <v>0</v>
      </c>
      <c r="F3184" s="1">
        <v>50</v>
      </c>
    </row>
    <row r="3185" spans="1:6">
      <c r="A3185" s="4">
        <f>Temperaturdata!C3184</f>
        <v>43963.791666666664</v>
      </c>
      <c r="B3185" s="1">
        <f>Temperaturdata!D3184</f>
        <v>3.8</v>
      </c>
      <c r="D3185" s="1">
        <f t="shared" si="99"/>
        <v>3.8</v>
      </c>
      <c r="E3185">
        <f t="shared" si="98"/>
        <v>0</v>
      </c>
      <c r="F3185" s="1">
        <v>80</v>
      </c>
    </row>
    <row r="3186" spans="1:6">
      <c r="A3186" s="4">
        <f>Temperaturdata!C3185</f>
        <v>43963.833333333336</v>
      </c>
      <c r="B3186" s="1">
        <f>Temperaturdata!D3185</f>
        <v>3.1</v>
      </c>
      <c r="D3186" s="1">
        <f t="shared" si="99"/>
        <v>3.1</v>
      </c>
      <c r="E3186">
        <f t="shared" si="98"/>
        <v>0</v>
      </c>
      <c r="F3186" s="1">
        <v>70</v>
      </c>
    </row>
    <row r="3187" spans="1:6">
      <c r="A3187" s="4">
        <f>Temperaturdata!C3186</f>
        <v>43963.875</v>
      </c>
      <c r="B3187" s="1">
        <f>Temperaturdata!D3186</f>
        <v>1.8</v>
      </c>
      <c r="D3187" s="1">
        <f t="shared" si="99"/>
        <v>1.8</v>
      </c>
      <c r="E3187">
        <f t="shared" si="98"/>
        <v>0</v>
      </c>
      <c r="F3187" s="1">
        <v>70</v>
      </c>
    </row>
    <row r="3188" spans="1:6">
      <c r="A3188" s="4">
        <f>Temperaturdata!C3187</f>
        <v>43963.916666666664</v>
      </c>
      <c r="B3188" s="1">
        <f>Temperaturdata!D3187</f>
        <v>-0.1</v>
      </c>
      <c r="D3188" s="1">
        <f t="shared" si="99"/>
        <v>-0.1</v>
      </c>
      <c r="E3188">
        <f t="shared" si="98"/>
        <v>0</v>
      </c>
      <c r="F3188" s="1">
        <v>70</v>
      </c>
    </row>
    <row r="3189" spans="1:6">
      <c r="A3189" s="4">
        <f>Temperaturdata!C3188</f>
        <v>43963.958333333336</v>
      </c>
      <c r="B3189" s="1">
        <f>Temperaturdata!D3188</f>
        <v>-1.4</v>
      </c>
      <c r="D3189" s="1">
        <f t="shared" si="99"/>
        <v>-1.4</v>
      </c>
      <c r="E3189">
        <f t="shared" si="98"/>
        <v>0</v>
      </c>
      <c r="F3189" s="1">
        <v>70</v>
      </c>
    </row>
    <row r="3190" spans="1:6">
      <c r="A3190" s="4">
        <f>Temperaturdata!C3189</f>
        <v>43964</v>
      </c>
      <c r="B3190" s="1">
        <f>Temperaturdata!D3189</f>
        <v>-1.8</v>
      </c>
      <c r="D3190" s="1">
        <f t="shared" si="99"/>
        <v>-1.8</v>
      </c>
      <c r="E3190">
        <f t="shared" si="98"/>
        <v>0</v>
      </c>
      <c r="F3190" s="1">
        <v>60</v>
      </c>
    </row>
    <row r="3191" spans="1:6">
      <c r="A3191" s="4">
        <f>Temperaturdata!C3190</f>
        <v>43964.041666666664</v>
      </c>
      <c r="B3191" s="1">
        <f>Temperaturdata!D3190</f>
        <v>-2.7</v>
      </c>
      <c r="D3191" s="1">
        <f t="shared" si="99"/>
        <v>-2.7</v>
      </c>
      <c r="E3191">
        <f t="shared" si="98"/>
        <v>0</v>
      </c>
      <c r="F3191" s="1">
        <v>70</v>
      </c>
    </row>
    <row r="3192" spans="1:6">
      <c r="A3192" s="4">
        <f>Temperaturdata!C3191</f>
        <v>43964.083333333336</v>
      </c>
      <c r="B3192" s="1">
        <f>Temperaturdata!D3191</f>
        <v>-2.8</v>
      </c>
      <c r="D3192" s="1">
        <f t="shared" si="99"/>
        <v>-2.8</v>
      </c>
      <c r="E3192">
        <f t="shared" si="98"/>
        <v>0</v>
      </c>
      <c r="F3192" s="1">
        <v>80</v>
      </c>
    </row>
    <row r="3193" spans="1:6">
      <c r="A3193" s="4">
        <f>Temperaturdata!C3192</f>
        <v>43964.125</v>
      </c>
      <c r="B3193" s="1">
        <f>Temperaturdata!D3192</f>
        <v>-3.5</v>
      </c>
      <c r="D3193" s="1">
        <f t="shared" si="99"/>
        <v>-3.5</v>
      </c>
      <c r="E3193">
        <f t="shared" si="98"/>
        <v>0</v>
      </c>
      <c r="F3193" s="1">
        <v>70</v>
      </c>
    </row>
    <row r="3194" spans="1:6">
      <c r="A3194" s="4">
        <f>Temperaturdata!C3193</f>
        <v>43964.166666666664</v>
      </c>
      <c r="B3194" s="1">
        <f>Temperaturdata!D3193</f>
        <v>-3</v>
      </c>
      <c r="D3194" s="1">
        <f t="shared" si="99"/>
        <v>-3</v>
      </c>
      <c r="E3194">
        <f t="shared" si="98"/>
        <v>0</v>
      </c>
      <c r="F3194" s="1">
        <v>70</v>
      </c>
    </row>
    <row r="3195" spans="1:6">
      <c r="A3195" s="4">
        <f>Temperaturdata!C3194</f>
        <v>43964.208333333336</v>
      </c>
      <c r="B3195" s="1">
        <f>Temperaturdata!D3194</f>
        <v>-2.1</v>
      </c>
      <c r="D3195" s="1">
        <f t="shared" si="99"/>
        <v>-2.1</v>
      </c>
      <c r="E3195">
        <f t="shared" si="98"/>
        <v>0</v>
      </c>
      <c r="F3195" s="1">
        <v>70</v>
      </c>
    </row>
    <row r="3196" spans="1:6">
      <c r="A3196" s="4">
        <f>Temperaturdata!C3195</f>
        <v>43964.25</v>
      </c>
      <c r="B3196" s="1">
        <f>Temperaturdata!D3195</f>
        <v>1.1000000000000001</v>
      </c>
      <c r="D3196" s="1">
        <f t="shared" si="99"/>
        <v>1.1000000000000001</v>
      </c>
      <c r="E3196">
        <f t="shared" si="98"/>
        <v>0</v>
      </c>
      <c r="F3196" s="1">
        <v>70</v>
      </c>
    </row>
    <row r="3197" spans="1:6">
      <c r="A3197" s="4">
        <f>Temperaturdata!C3196</f>
        <v>43964.291666666664</v>
      </c>
      <c r="B3197" s="1">
        <f>Temperaturdata!D3196</f>
        <v>3.7</v>
      </c>
      <c r="D3197" s="1">
        <f t="shared" si="99"/>
        <v>3.7</v>
      </c>
      <c r="E3197">
        <f t="shared" si="98"/>
        <v>0</v>
      </c>
      <c r="F3197" s="1">
        <v>80</v>
      </c>
    </row>
    <row r="3198" spans="1:6">
      <c r="A3198" s="4">
        <f>Temperaturdata!C3197</f>
        <v>43964.333333333336</v>
      </c>
      <c r="B3198" s="1">
        <f>Temperaturdata!D3197</f>
        <v>5.2</v>
      </c>
      <c r="D3198" s="1">
        <f t="shared" si="99"/>
        <v>5.2</v>
      </c>
      <c r="E3198">
        <f t="shared" si="98"/>
        <v>45.24</v>
      </c>
      <c r="F3198" s="1">
        <v>80</v>
      </c>
    </row>
    <row r="3199" spans="1:6">
      <c r="A3199" s="4">
        <f>Temperaturdata!C3198</f>
        <v>43964.375</v>
      </c>
      <c r="B3199" s="1">
        <f>Temperaturdata!D3198</f>
        <v>6.3</v>
      </c>
      <c r="D3199" s="1">
        <f t="shared" si="99"/>
        <v>6.3</v>
      </c>
      <c r="E3199">
        <f t="shared" si="98"/>
        <v>54.81</v>
      </c>
      <c r="F3199" s="1">
        <v>70</v>
      </c>
    </row>
    <row r="3200" spans="1:6">
      <c r="A3200" s="4">
        <f>Temperaturdata!C3199</f>
        <v>43964.416666666664</v>
      </c>
      <c r="B3200" s="1">
        <f>Temperaturdata!D3199</f>
        <v>7.3</v>
      </c>
      <c r="D3200" s="1">
        <f t="shared" si="99"/>
        <v>7.3</v>
      </c>
      <c r="E3200">
        <f t="shared" si="98"/>
        <v>63.51</v>
      </c>
      <c r="F3200" s="1">
        <v>90</v>
      </c>
    </row>
    <row r="3201" spans="1:6">
      <c r="A3201" s="4">
        <f>Temperaturdata!C3200</f>
        <v>43964.458333333336</v>
      </c>
      <c r="B3201" s="1">
        <f>Temperaturdata!D3200</f>
        <v>8.6999999999999993</v>
      </c>
      <c r="D3201" s="1">
        <f t="shared" si="99"/>
        <v>8.6999999999999993</v>
      </c>
      <c r="E3201">
        <f t="shared" si="98"/>
        <v>75.69</v>
      </c>
      <c r="F3201" s="1">
        <v>70</v>
      </c>
    </row>
    <row r="3202" spans="1:6">
      <c r="A3202" s="4">
        <f>Temperaturdata!C3201</f>
        <v>43964.5</v>
      </c>
      <c r="B3202" s="1">
        <f>Temperaturdata!D3201</f>
        <v>9.5</v>
      </c>
      <c r="D3202" s="1">
        <f t="shared" si="99"/>
        <v>9.5</v>
      </c>
      <c r="E3202">
        <f t="shared" si="98"/>
        <v>82.65</v>
      </c>
      <c r="F3202" s="1">
        <v>90</v>
      </c>
    </row>
    <row r="3203" spans="1:6">
      <c r="A3203" s="4">
        <f>Temperaturdata!C3202</f>
        <v>43964.541666666664</v>
      </c>
      <c r="B3203" s="1">
        <f>Temperaturdata!D3202</f>
        <v>8.5</v>
      </c>
      <c r="D3203" s="1">
        <f t="shared" si="99"/>
        <v>8.5</v>
      </c>
      <c r="E3203">
        <f t="shared" ref="E3203:E3266" si="100">IF(AND(B3203&gt;5,B3203&gt;C3203),(B3203-C3203)*8700,0)/1000</f>
        <v>73.95</v>
      </c>
      <c r="F3203" s="1">
        <v>90</v>
      </c>
    </row>
    <row r="3204" spans="1:6">
      <c r="A3204" s="4">
        <f>Temperaturdata!C3203</f>
        <v>43964.583333333336</v>
      </c>
      <c r="B3204" s="1">
        <f>Temperaturdata!D3203</f>
        <v>9.1</v>
      </c>
      <c r="D3204" s="1">
        <f t="shared" ref="D3204:D3267" si="101">B3204-C3204</f>
        <v>9.1</v>
      </c>
      <c r="E3204">
        <f t="shared" si="100"/>
        <v>79.17</v>
      </c>
      <c r="F3204" s="1">
        <v>70</v>
      </c>
    </row>
    <row r="3205" spans="1:6">
      <c r="A3205" s="4">
        <f>Temperaturdata!C3204</f>
        <v>43964.625</v>
      </c>
      <c r="B3205" s="1">
        <f>Temperaturdata!D3204</f>
        <v>10.1</v>
      </c>
      <c r="D3205" s="1">
        <f t="shared" si="101"/>
        <v>10.1</v>
      </c>
      <c r="E3205">
        <f t="shared" si="100"/>
        <v>87.87</v>
      </c>
      <c r="F3205" s="1">
        <v>80</v>
      </c>
    </row>
    <row r="3206" spans="1:6">
      <c r="A3206" s="4">
        <f>Temperaturdata!C3205</f>
        <v>43964.666666666664</v>
      </c>
      <c r="B3206" s="1">
        <f>Temperaturdata!D3205</f>
        <v>9.8000000000000007</v>
      </c>
      <c r="D3206" s="1">
        <f t="shared" si="101"/>
        <v>9.8000000000000007</v>
      </c>
      <c r="E3206">
        <f t="shared" si="100"/>
        <v>85.26</v>
      </c>
      <c r="F3206" s="1">
        <v>60</v>
      </c>
    </row>
    <row r="3207" spans="1:6">
      <c r="A3207" s="4">
        <f>Temperaturdata!C3206</f>
        <v>43964.708333333336</v>
      </c>
      <c r="B3207" s="1">
        <f>Temperaturdata!D3206</f>
        <v>9.3000000000000007</v>
      </c>
      <c r="D3207" s="1">
        <f t="shared" si="101"/>
        <v>9.3000000000000007</v>
      </c>
      <c r="E3207">
        <f t="shared" si="100"/>
        <v>80.91</v>
      </c>
      <c r="F3207" s="1">
        <v>70</v>
      </c>
    </row>
    <row r="3208" spans="1:6">
      <c r="A3208" s="4">
        <f>Temperaturdata!C3207</f>
        <v>43964.75</v>
      </c>
      <c r="B3208" s="1">
        <f>Temperaturdata!D3207</f>
        <v>8.8000000000000007</v>
      </c>
      <c r="D3208" s="1">
        <f t="shared" si="101"/>
        <v>8.8000000000000007</v>
      </c>
      <c r="E3208">
        <f t="shared" si="100"/>
        <v>76.56</v>
      </c>
      <c r="F3208" s="1">
        <v>70</v>
      </c>
    </row>
    <row r="3209" spans="1:6">
      <c r="A3209" s="4">
        <f>Temperaturdata!C3208</f>
        <v>43964.791666666664</v>
      </c>
      <c r="B3209" s="1">
        <f>Temperaturdata!D3208</f>
        <v>7.4</v>
      </c>
      <c r="D3209" s="1">
        <f t="shared" si="101"/>
        <v>7.4</v>
      </c>
      <c r="E3209">
        <f t="shared" si="100"/>
        <v>64.38</v>
      </c>
      <c r="F3209" s="1">
        <v>80</v>
      </c>
    </row>
    <row r="3210" spans="1:6">
      <c r="A3210" s="4">
        <f>Temperaturdata!C3209</f>
        <v>43964.833333333336</v>
      </c>
      <c r="B3210" s="1">
        <f>Temperaturdata!D3209</f>
        <v>5.7</v>
      </c>
      <c r="D3210" s="1">
        <f t="shared" si="101"/>
        <v>5.7</v>
      </c>
      <c r="E3210">
        <f t="shared" si="100"/>
        <v>49.59</v>
      </c>
      <c r="F3210" s="1">
        <v>70</v>
      </c>
    </row>
    <row r="3211" spans="1:6">
      <c r="A3211" s="4">
        <f>Temperaturdata!C3210</f>
        <v>43964.875</v>
      </c>
      <c r="B3211" s="1">
        <f>Temperaturdata!D3210</f>
        <v>4.0999999999999996</v>
      </c>
      <c r="D3211" s="1">
        <f t="shared" si="101"/>
        <v>4.0999999999999996</v>
      </c>
      <c r="E3211">
        <f t="shared" si="100"/>
        <v>0</v>
      </c>
      <c r="F3211" s="1">
        <v>70</v>
      </c>
    </row>
    <row r="3212" spans="1:6">
      <c r="A3212" s="4">
        <f>Temperaturdata!C3211</f>
        <v>43964.916666666664</v>
      </c>
      <c r="B3212" s="1">
        <f>Temperaturdata!D3211</f>
        <v>3</v>
      </c>
      <c r="D3212" s="1">
        <f t="shared" si="101"/>
        <v>3</v>
      </c>
      <c r="E3212">
        <f t="shared" si="100"/>
        <v>0</v>
      </c>
      <c r="F3212" s="1">
        <v>70</v>
      </c>
    </row>
    <row r="3213" spans="1:6">
      <c r="A3213" s="4">
        <f>Temperaturdata!C3212</f>
        <v>43964.958333333336</v>
      </c>
      <c r="B3213" s="1">
        <f>Temperaturdata!D3212</f>
        <v>1.7</v>
      </c>
      <c r="D3213" s="1">
        <f t="shared" si="101"/>
        <v>1.7</v>
      </c>
      <c r="E3213">
        <f t="shared" si="100"/>
        <v>0</v>
      </c>
      <c r="F3213" s="1">
        <v>80</v>
      </c>
    </row>
    <row r="3214" spans="1:6">
      <c r="A3214" s="4">
        <f>Temperaturdata!C3213</f>
        <v>43965</v>
      </c>
      <c r="B3214" s="1">
        <f>Temperaturdata!D3213</f>
        <v>0</v>
      </c>
      <c r="D3214" s="1">
        <f t="shared" si="101"/>
        <v>0</v>
      </c>
      <c r="E3214">
        <f t="shared" si="100"/>
        <v>0</v>
      </c>
      <c r="F3214" s="1">
        <v>50</v>
      </c>
    </row>
    <row r="3215" spans="1:6">
      <c r="A3215" s="4">
        <f>Temperaturdata!C3214</f>
        <v>43965.041666666664</v>
      </c>
      <c r="B3215" s="1">
        <f>Temperaturdata!D3214</f>
        <v>-1</v>
      </c>
      <c r="D3215" s="1">
        <f t="shared" si="101"/>
        <v>-1</v>
      </c>
      <c r="E3215">
        <f t="shared" si="100"/>
        <v>0</v>
      </c>
      <c r="F3215" s="1">
        <v>70</v>
      </c>
    </row>
    <row r="3216" spans="1:6">
      <c r="A3216" s="4">
        <f>Temperaturdata!C3215</f>
        <v>43965.083333333336</v>
      </c>
      <c r="B3216" s="1">
        <f>Temperaturdata!D3215</f>
        <v>-1.4</v>
      </c>
      <c r="D3216" s="1">
        <f t="shared" si="101"/>
        <v>-1.4</v>
      </c>
      <c r="E3216">
        <f t="shared" si="100"/>
        <v>0</v>
      </c>
      <c r="F3216" s="1">
        <v>70</v>
      </c>
    </row>
    <row r="3217" spans="1:6">
      <c r="A3217" s="4">
        <f>Temperaturdata!C3216</f>
        <v>43965.125</v>
      </c>
      <c r="B3217" s="1">
        <f>Temperaturdata!D3216</f>
        <v>-2.6</v>
      </c>
      <c r="D3217" s="1">
        <f t="shared" si="101"/>
        <v>-2.6</v>
      </c>
      <c r="E3217">
        <f t="shared" si="100"/>
        <v>0</v>
      </c>
      <c r="F3217" s="1">
        <v>80</v>
      </c>
    </row>
    <row r="3218" spans="1:6">
      <c r="A3218" s="4">
        <f>Temperaturdata!C3217</f>
        <v>43965.166666666664</v>
      </c>
      <c r="B3218" s="1">
        <f>Temperaturdata!D3217</f>
        <v>-2.5</v>
      </c>
      <c r="D3218" s="1">
        <f t="shared" si="101"/>
        <v>-2.5</v>
      </c>
      <c r="E3218">
        <f t="shared" si="100"/>
        <v>0</v>
      </c>
      <c r="F3218" s="1">
        <v>60</v>
      </c>
    </row>
    <row r="3219" spans="1:6">
      <c r="A3219" s="4">
        <f>Temperaturdata!C3218</f>
        <v>43965.208333333336</v>
      </c>
      <c r="B3219" s="1">
        <f>Temperaturdata!D3218</f>
        <v>0.1</v>
      </c>
      <c r="D3219" s="1">
        <f t="shared" si="101"/>
        <v>0.1</v>
      </c>
      <c r="E3219">
        <f t="shared" si="100"/>
        <v>0</v>
      </c>
      <c r="F3219" s="1">
        <v>60</v>
      </c>
    </row>
    <row r="3220" spans="1:6">
      <c r="A3220" s="4">
        <f>Temperaturdata!C3219</f>
        <v>43965.25</v>
      </c>
      <c r="B3220" s="1">
        <f>Temperaturdata!D3219</f>
        <v>2.1</v>
      </c>
      <c r="D3220" s="1">
        <f t="shared" si="101"/>
        <v>2.1</v>
      </c>
      <c r="E3220">
        <f t="shared" si="100"/>
        <v>0</v>
      </c>
      <c r="F3220" s="1">
        <v>80</v>
      </c>
    </row>
    <row r="3221" spans="1:6">
      <c r="A3221" s="4">
        <f>Temperaturdata!C3220</f>
        <v>43965.291666666664</v>
      </c>
      <c r="B3221" s="1">
        <f>Temperaturdata!D3220</f>
        <v>3.9</v>
      </c>
      <c r="D3221" s="1">
        <f t="shared" si="101"/>
        <v>3.9</v>
      </c>
      <c r="E3221">
        <f t="shared" si="100"/>
        <v>0</v>
      </c>
      <c r="F3221" s="1">
        <v>60</v>
      </c>
    </row>
    <row r="3222" spans="1:6">
      <c r="A3222" s="4">
        <f>Temperaturdata!C3221</f>
        <v>43965.333333333336</v>
      </c>
      <c r="B3222" s="1">
        <f>Temperaturdata!D3221</f>
        <v>4.4000000000000004</v>
      </c>
      <c r="D3222" s="1">
        <f t="shared" si="101"/>
        <v>4.4000000000000004</v>
      </c>
      <c r="E3222">
        <f t="shared" si="100"/>
        <v>0</v>
      </c>
      <c r="F3222" s="1">
        <v>80</v>
      </c>
    </row>
    <row r="3223" spans="1:6">
      <c r="A3223" s="4">
        <f>Temperaturdata!C3222</f>
        <v>43965.375</v>
      </c>
      <c r="B3223" s="1">
        <f>Temperaturdata!D3222</f>
        <v>6.5</v>
      </c>
      <c r="D3223" s="1">
        <f t="shared" si="101"/>
        <v>6.5</v>
      </c>
      <c r="E3223">
        <f t="shared" si="100"/>
        <v>56.55</v>
      </c>
      <c r="F3223" s="1">
        <v>140</v>
      </c>
    </row>
    <row r="3224" spans="1:6">
      <c r="A3224" s="4">
        <f>Temperaturdata!C3223</f>
        <v>43965.416666666664</v>
      </c>
      <c r="B3224" s="1">
        <f>Temperaturdata!D3223</f>
        <v>6.7</v>
      </c>
      <c r="D3224" s="1">
        <f t="shared" si="101"/>
        <v>6.7</v>
      </c>
      <c r="E3224">
        <f t="shared" si="100"/>
        <v>58.29</v>
      </c>
      <c r="F3224" s="1">
        <v>180</v>
      </c>
    </row>
    <row r="3225" spans="1:6">
      <c r="A3225" s="4">
        <f>Temperaturdata!C3224</f>
        <v>43965.458333333336</v>
      </c>
      <c r="B3225" s="1">
        <f>Temperaturdata!D3224</f>
        <v>7.9</v>
      </c>
      <c r="D3225" s="1">
        <f t="shared" si="101"/>
        <v>7.9</v>
      </c>
      <c r="E3225">
        <f t="shared" si="100"/>
        <v>68.73</v>
      </c>
      <c r="F3225" s="1">
        <v>180</v>
      </c>
    </row>
    <row r="3226" spans="1:6">
      <c r="A3226" s="4">
        <f>Temperaturdata!C3225</f>
        <v>43965.5</v>
      </c>
      <c r="B3226" s="1">
        <f>Temperaturdata!D3225</f>
        <v>7.3</v>
      </c>
      <c r="D3226" s="1">
        <f t="shared" si="101"/>
        <v>7.3</v>
      </c>
      <c r="E3226">
        <f t="shared" si="100"/>
        <v>63.51</v>
      </c>
      <c r="F3226" s="1">
        <v>180</v>
      </c>
    </row>
    <row r="3227" spans="1:6">
      <c r="A3227" s="4">
        <f>Temperaturdata!C3226</f>
        <v>43965.541666666664</v>
      </c>
      <c r="B3227" s="1">
        <f>Temperaturdata!D3226</f>
        <v>6.2</v>
      </c>
      <c r="D3227" s="1">
        <f t="shared" si="101"/>
        <v>6.2</v>
      </c>
      <c r="E3227">
        <f t="shared" si="100"/>
        <v>53.94</v>
      </c>
      <c r="F3227" s="1">
        <v>180</v>
      </c>
    </row>
    <row r="3228" spans="1:6">
      <c r="A3228" s="4">
        <f>Temperaturdata!C3227</f>
        <v>43965.583333333336</v>
      </c>
      <c r="B3228" s="1">
        <f>Temperaturdata!D3227</f>
        <v>6.9</v>
      </c>
      <c r="D3228" s="1">
        <f t="shared" si="101"/>
        <v>6.9</v>
      </c>
      <c r="E3228">
        <f t="shared" si="100"/>
        <v>60.03</v>
      </c>
      <c r="F3228" s="1">
        <v>180</v>
      </c>
    </row>
    <row r="3229" spans="1:6">
      <c r="A3229" s="4">
        <f>Temperaturdata!C3228</f>
        <v>43965.625</v>
      </c>
      <c r="B3229" s="1">
        <f>Temperaturdata!D3228</f>
        <v>9.4</v>
      </c>
      <c r="D3229" s="1">
        <f t="shared" si="101"/>
        <v>9.4</v>
      </c>
      <c r="E3229">
        <f t="shared" si="100"/>
        <v>81.78</v>
      </c>
      <c r="F3229" s="1">
        <v>180</v>
      </c>
    </row>
    <row r="3230" spans="1:6">
      <c r="A3230" s="4">
        <f>Temperaturdata!C3229</f>
        <v>43965.666666666664</v>
      </c>
      <c r="B3230" s="1">
        <f>Temperaturdata!D3229</f>
        <v>9.6999999999999993</v>
      </c>
      <c r="D3230" s="1">
        <f t="shared" si="101"/>
        <v>9.6999999999999993</v>
      </c>
      <c r="E3230">
        <f t="shared" si="100"/>
        <v>84.39</v>
      </c>
      <c r="F3230" s="1">
        <v>170</v>
      </c>
    </row>
    <row r="3231" spans="1:6">
      <c r="A3231" s="4">
        <f>Temperaturdata!C3230</f>
        <v>43965.708333333336</v>
      </c>
      <c r="B3231" s="1">
        <f>Temperaturdata!D3230</f>
        <v>9.9</v>
      </c>
      <c r="D3231" s="1">
        <f t="shared" si="101"/>
        <v>9.9</v>
      </c>
      <c r="E3231">
        <f t="shared" si="100"/>
        <v>86.13</v>
      </c>
      <c r="F3231" s="1">
        <v>170</v>
      </c>
    </row>
    <row r="3232" spans="1:6">
      <c r="A3232" s="4">
        <f>Temperaturdata!C3231</f>
        <v>43965.75</v>
      </c>
      <c r="B3232" s="1">
        <f>Temperaturdata!D3231</f>
        <v>9.8000000000000007</v>
      </c>
      <c r="D3232" s="1">
        <f t="shared" si="101"/>
        <v>9.8000000000000007</v>
      </c>
      <c r="E3232">
        <f t="shared" si="100"/>
        <v>85.26</v>
      </c>
      <c r="F3232" s="1">
        <v>130</v>
      </c>
    </row>
    <row r="3233" spans="1:6">
      <c r="A3233" s="4">
        <f>Temperaturdata!C3232</f>
        <v>43965.791666666664</v>
      </c>
      <c r="B3233" s="1">
        <f>Temperaturdata!D3232</f>
        <v>8.9</v>
      </c>
      <c r="D3233" s="1">
        <f t="shared" si="101"/>
        <v>8.9</v>
      </c>
      <c r="E3233">
        <f t="shared" si="100"/>
        <v>77.430000000000007</v>
      </c>
      <c r="F3233" s="1">
        <v>140</v>
      </c>
    </row>
    <row r="3234" spans="1:6">
      <c r="A3234" s="4">
        <f>Temperaturdata!C3233</f>
        <v>43965.833333333336</v>
      </c>
      <c r="B3234" s="1">
        <f>Temperaturdata!D3233</f>
        <v>7.9</v>
      </c>
      <c r="D3234" s="1">
        <f t="shared" si="101"/>
        <v>7.9</v>
      </c>
      <c r="E3234">
        <f t="shared" si="100"/>
        <v>68.73</v>
      </c>
      <c r="F3234" s="1">
        <v>150</v>
      </c>
    </row>
    <row r="3235" spans="1:6">
      <c r="A3235" s="4">
        <f>Temperaturdata!C3234</f>
        <v>43965.875</v>
      </c>
      <c r="B3235" s="1">
        <f>Temperaturdata!D3234</f>
        <v>5.8</v>
      </c>
      <c r="D3235" s="1">
        <f t="shared" si="101"/>
        <v>5.8</v>
      </c>
      <c r="E3235">
        <f t="shared" si="100"/>
        <v>50.46</v>
      </c>
      <c r="F3235" s="1">
        <v>110</v>
      </c>
    </row>
    <row r="3236" spans="1:6">
      <c r="A3236" s="4">
        <f>Temperaturdata!C3235</f>
        <v>43965.916666666664</v>
      </c>
      <c r="B3236" s="1">
        <f>Temperaturdata!D3235</f>
        <v>5.3</v>
      </c>
      <c r="D3236" s="1">
        <f t="shared" si="101"/>
        <v>5.3</v>
      </c>
      <c r="E3236">
        <f t="shared" si="100"/>
        <v>46.11</v>
      </c>
      <c r="F3236" s="1">
        <v>110</v>
      </c>
    </row>
    <row r="3237" spans="1:6">
      <c r="A3237" s="4">
        <f>Temperaturdata!C3236</f>
        <v>43965.958333333336</v>
      </c>
      <c r="B3237" s="1">
        <f>Temperaturdata!D3236</f>
        <v>2.9</v>
      </c>
      <c r="D3237" s="1">
        <f t="shared" si="101"/>
        <v>2.9</v>
      </c>
      <c r="E3237">
        <f t="shared" si="100"/>
        <v>0</v>
      </c>
      <c r="F3237" s="1">
        <v>60</v>
      </c>
    </row>
    <row r="3238" spans="1:6">
      <c r="A3238" s="4">
        <f>Temperaturdata!C3237</f>
        <v>43966</v>
      </c>
      <c r="B3238" s="1">
        <f>Temperaturdata!D3237</f>
        <v>3</v>
      </c>
      <c r="D3238" s="1">
        <f t="shared" si="101"/>
        <v>3</v>
      </c>
      <c r="E3238">
        <f t="shared" si="100"/>
        <v>0</v>
      </c>
      <c r="F3238" s="1">
        <v>90</v>
      </c>
    </row>
    <row r="3239" spans="1:6">
      <c r="A3239" s="4">
        <f>Temperaturdata!C3238</f>
        <v>43966.041666666664</v>
      </c>
      <c r="B3239" s="1">
        <f>Temperaturdata!D3238</f>
        <v>2.8</v>
      </c>
      <c r="D3239" s="1">
        <f t="shared" si="101"/>
        <v>2.8</v>
      </c>
      <c r="E3239">
        <f t="shared" si="100"/>
        <v>0</v>
      </c>
      <c r="F3239" s="1">
        <v>70</v>
      </c>
    </row>
    <row r="3240" spans="1:6">
      <c r="A3240" s="4">
        <f>Temperaturdata!C3239</f>
        <v>43966.083333333336</v>
      </c>
      <c r="B3240" s="1">
        <f>Temperaturdata!D3239</f>
        <v>2.9</v>
      </c>
      <c r="D3240" s="1">
        <f t="shared" si="101"/>
        <v>2.9</v>
      </c>
      <c r="E3240">
        <f t="shared" si="100"/>
        <v>0</v>
      </c>
      <c r="F3240" s="1">
        <v>70</v>
      </c>
    </row>
    <row r="3241" spans="1:6">
      <c r="A3241" s="4">
        <f>Temperaturdata!C3240</f>
        <v>43966.125</v>
      </c>
      <c r="B3241" s="1">
        <f>Temperaturdata!D3240</f>
        <v>2.2999999999999998</v>
      </c>
      <c r="D3241" s="1">
        <f t="shared" si="101"/>
        <v>2.2999999999999998</v>
      </c>
      <c r="E3241">
        <f t="shared" si="100"/>
        <v>0</v>
      </c>
      <c r="F3241" s="1">
        <v>80</v>
      </c>
    </row>
    <row r="3242" spans="1:6">
      <c r="A3242" s="4">
        <f>Temperaturdata!C3241</f>
        <v>43966.166666666664</v>
      </c>
      <c r="B3242" s="1">
        <f>Temperaturdata!D3241</f>
        <v>1.9</v>
      </c>
      <c r="D3242" s="1">
        <f t="shared" si="101"/>
        <v>1.9</v>
      </c>
      <c r="E3242">
        <f t="shared" si="100"/>
        <v>0</v>
      </c>
      <c r="F3242" s="1">
        <v>80</v>
      </c>
    </row>
    <row r="3243" spans="1:6">
      <c r="A3243" s="4">
        <f>Temperaturdata!C3242</f>
        <v>43966.208333333336</v>
      </c>
      <c r="B3243" s="1">
        <f>Temperaturdata!D3242</f>
        <v>2.4</v>
      </c>
      <c r="D3243" s="1">
        <f t="shared" si="101"/>
        <v>2.4</v>
      </c>
      <c r="E3243">
        <f t="shared" si="100"/>
        <v>0</v>
      </c>
      <c r="F3243" s="1">
        <v>70</v>
      </c>
    </row>
    <row r="3244" spans="1:6">
      <c r="A3244" s="4">
        <f>Temperaturdata!C3243</f>
        <v>43966.25</v>
      </c>
      <c r="B3244" s="1">
        <f>Temperaturdata!D3243</f>
        <v>3.1</v>
      </c>
      <c r="D3244" s="1">
        <f t="shared" si="101"/>
        <v>3.1</v>
      </c>
      <c r="E3244">
        <f t="shared" si="100"/>
        <v>0</v>
      </c>
      <c r="F3244" s="1">
        <v>60</v>
      </c>
    </row>
    <row r="3245" spans="1:6">
      <c r="A3245" s="4">
        <f>Temperaturdata!C3244</f>
        <v>43966.291666666664</v>
      </c>
      <c r="B3245" s="1">
        <f>Temperaturdata!D3244</f>
        <v>5.2</v>
      </c>
      <c r="D3245" s="1">
        <f t="shared" si="101"/>
        <v>5.2</v>
      </c>
      <c r="E3245">
        <f t="shared" si="100"/>
        <v>45.24</v>
      </c>
      <c r="F3245" s="1">
        <v>90</v>
      </c>
    </row>
    <row r="3246" spans="1:6">
      <c r="A3246" s="4">
        <f>Temperaturdata!C3245</f>
        <v>43966.333333333336</v>
      </c>
      <c r="B3246" s="1">
        <f>Temperaturdata!D3245</f>
        <v>8.4</v>
      </c>
      <c r="D3246" s="1">
        <f t="shared" si="101"/>
        <v>8.4</v>
      </c>
      <c r="E3246">
        <f t="shared" si="100"/>
        <v>73.08</v>
      </c>
      <c r="F3246" s="1">
        <v>70</v>
      </c>
    </row>
    <row r="3247" spans="1:6">
      <c r="A3247" s="4">
        <f>Temperaturdata!C3246</f>
        <v>43966.375</v>
      </c>
      <c r="B3247" s="1">
        <f>Temperaturdata!D3246</f>
        <v>10</v>
      </c>
      <c r="D3247" s="1">
        <f t="shared" si="101"/>
        <v>10</v>
      </c>
      <c r="E3247">
        <f t="shared" si="100"/>
        <v>87</v>
      </c>
      <c r="F3247" s="1">
        <v>180</v>
      </c>
    </row>
    <row r="3248" spans="1:6">
      <c r="A3248" s="4">
        <f>Temperaturdata!C3247</f>
        <v>43966.416666666664</v>
      </c>
      <c r="B3248" s="1">
        <f>Temperaturdata!D3247</f>
        <v>10.3</v>
      </c>
      <c r="D3248" s="1">
        <f t="shared" si="101"/>
        <v>10.3</v>
      </c>
      <c r="E3248">
        <f t="shared" si="100"/>
        <v>89.61</v>
      </c>
      <c r="F3248" s="1">
        <v>180</v>
      </c>
    </row>
    <row r="3249" spans="1:6">
      <c r="A3249" s="4">
        <f>Temperaturdata!C3248</f>
        <v>43966.458333333336</v>
      </c>
      <c r="B3249" s="1">
        <f>Temperaturdata!D3248</f>
        <v>10.4</v>
      </c>
      <c r="D3249" s="1">
        <f t="shared" si="101"/>
        <v>10.4</v>
      </c>
      <c r="E3249">
        <f t="shared" si="100"/>
        <v>90.48</v>
      </c>
      <c r="F3249" s="1">
        <v>180</v>
      </c>
    </row>
    <row r="3250" spans="1:6">
      <c r="A3250" s="4">
        <f>Temperaturdata!C3249</f>
        <v>43966.5</v>
      </c>
      <c r="B3250" s="1">
        <f>Temperaturdata!D3249</f>
        <v>9.6</v>
      </c>
      <c r="D3250" s="1">
        <f t="shared" si="101"/>
        <v>9.6</v>
      </c>
      <c r="E3250">
        <f t="shared" si="100"/>
        <v>83.52</v>
      </c>
      <c r="F3250" s="1">
        <v>180</v>
      </c>
    </row>
    <row r="3251" spans="1:6">
      <c r="A3251" s="4">
        <f>Temperaturdata!C3250</f>
        <v>43966.541666666664</v>
      </c>
      <c r="B3251" s="1">
        <f>Temperaturdata!D3250</f>
        <v>10.6</v>
      </c>
      <c r="D3251" s="1">
        <f t="shared" si="101"/>
        <v>10.6</v>
      </c>
      <c r="E3251">
        <f t="shared" si="100"/>
        <v>92.22</v>
      </c>
      <c r="F3251" s="1">
        <v>180</v>
      </c>
    </row>
    <row r="3252" spans="1:6">
      <c r="A3252" s="4">
        <f>Temperaturdata!C3251</f>
        <v>43966.583333333336</v>
      </c>
      <c r="B3252" s="1">
        <f>Temperaturdata!D3251</f>
        <v>11.2</v>
      </c>
      <c r="D3252" s="1">
        <f t="shared" si="101"/>
        <v>11.2</v>
      </c>
      <c r="E3252">
        <f t="shared" si="100"/>
        <v>97.44</v>
      </c>
      <c r="F3252" s="1">
        <v>180</v>
      </c>
    </row>
    <row r="3253" spans="1:6">
      <c r="A3253" s="4">
        <f>Temperaturdata!C3252</f>
        <v>43966.625</v>
      </c>
      <c r="B3253" s="1">
        <f>Temperaturdata!D3252</f>
        <v>10.3</v>
      </c>
      <c r="D3253" s="1">
        <f t="shared" si="101"/>
        <v>10.3</v>
      </c>
      <c r="E3253">
        <f t="shared" si="100"/>
        <v>89.61</v>
      </c>
      <c r="F3253" s="1">
        <v>180</v>
      </c>
    </row>
    <row r="3254" spans="1:6">
      <c r="A3254" s="4">
        <f>Temperaturdata!C3253</f>
        <v>43966.666666666664</v>
      </c>
      <c r="B3254" s="1">
        <f>Temperaturdata!D3253</f>
        <v>8.9</v>
      </c>
      <c r="D3254" s="1">
        <f t="shared" si="101"/>
        <v>8.9</v>
      </c>
      <c r="E3254">
        <f t="shared" si="100"/>
        <v>77.430000000000007</v>
      </c>
      <c r="F3254" s="1">
        <v>180</v>
      </c>
    </row>
    <row r="3255" spans="1:6">
      <c r="A3255" s="4">
        <f>Temperaturdata!C3254</f>
        <v>43966.708333333336</v>
      </c>
      <c r="B3255" s="1">
        <f>Temperaturdata!D3254</f>
        <v>8.5</v>
      </c>
      <c r="D3255" s="1">
        <f t="shared" si="101"/>
        <v>8.5</v>
      </c>
      <c r="E3255">
        <f t="shared" si="100"/>
        <v>73.95</v>
      </c>
      <c r="F3255" s="1">
        <v>180</v>
      </c>
    </row>
    <row r="3256" spans="1:6">
      <c r="A3256" s="4">
        <f>Temperaturdata!C3255</f>
        <v>43966.75</v>
      </c>
      <c r="B3256" s="1">
        <f>Temperaturdata!D3255</f>
        <v>8.4</v>
      </c>
      <c r="D3256" s="1">
        <f t="shared" si="101"/>
        <v>8.4</v>
      </c>
      <c r="E3256">
        <f t="shared" si="100"/>
        <v>73.08</v>
      </c>
      <c r="F3256" s="1">
        <v>160</v>
      </c>
    </row>
    <row r="3257" spans="1:6">
      <c r="A3257" s="4">
        <f>Temperaturdata!C3256</f>
        <v>43966.791666666664</v>
      </c>
      <c r="B3257" s="1">
        <f>Temperaturdata!D3256</f>
        <v>8</v>
      </c>
      <c r="D3257" s="1">
        <f t="shared" si="101"/>
        <v>8</v>
      </c>
      <c r="E3257">
        <f t="shared" si="100"/>
        <v>69.599999999999994</v>
      </c>
      <c r="F3257" s="1">
        <v>150</v>
      </c>
    </row>
    <row r="3258" spans="1:6">
      <c r="A3258" s="4">
        <f>Temperaturdata!C3257</f>
        <v>43966.833333333336</v>
      </c>
      <c r="B3258" s="1">
        <f>Temperaturdata!D3257</f>
        <v>6.9</v>
      </c>
      <c r="D3258" s="1">
        <f t="shared" si="101"/>
        <v>6.9</v>
      </c>
      <c r="E3258">
        <f t="shared" si="100"/>
        <v>60.03</v>
      </c>
      <c r="F3258" s="1">
        <v>140</v>
      </c>
    </row>
    <row r="3259" spans="1:6">
      <c r="A3259" s="4">
        <f>Temperaturdata!C3258</f>
        <v>43966.875</v>
      </c>
      <c r="B3259" s="1">
        <f>Temperaturdata!D3258</f>
        <v>5.2</v>
      </c>
      <c r="D3259" s="1">
        <f t="shared" si="101"/>
        <v>5.2</v>
      </c>
      <c r="E3259">
        <f t="shared" si="100"/>
        <v>45.24</v>
      </c>
      <c r="F3259" s="1">
        <v>130</v>
      </c>
    </row>
    <row r="3260" spans="1:6">
      <c r="A3260" s="4">
        <f>Temperaturdata!C3259</f>
        <v>43966.916666666664</v>
      </c>
      <c r="B3260" s="1">
        <f>Temperaturdata!D3259</f>
        <v>2.2999999999999998</v>
      </c>
      <c r="D3260" s="1">
        <f t="shared" si="101"/>
        <v>2.2999999999999998</v>
      </c>
      <c r="E3260">
        <f t="shared" si="100"/>
        <v>0</v>
      </c>
      <c r="F3260" s="1">
        <v>100</v>
      </c>
    </row>
    <row r="3261" spans="1:6">
      <c r="A3261" s="4">
        <f>Temperaturdata!C3260</f>
        <v>43966.958333333336</v>
      </c>
      <c r="B3261" s="1">
        <f>Temperaturdata!D3260</f>
        <v>0.9</v>
      </c>
      <c r="D3261" s="1">
        <f t="shared" si="101"/>
        <v>0.9</v>
      </c>
      <c r="E3261">
        <f t="shared" si="100"/>
        <v>0</v>
      </c>
      <c r="F3261" s="1">
        <v>60</v>
      </c>
    </row>
    <row r="3262" spans="1:6">
      <c r="A3262" s="4">
        <f>Temperaturdata!C3261</f>
        <v>43967</v>
      </c>
      <c r="B3262" s="1">
        <f>Temperaturdata!D3261</f>
        <v>-0.2</v>
      </c>
      <c r="D3262" s="1">
        <f t="shared" si="101"/>
        <v>-0.2</v>
      </c>
      <c r="E3262">
        <f t="shared" si="100"/>
        <v>0</v>
      </c>
      <c r="F3262" s="1">
        <v>80</v>
      </c>
    </row>
    <row r="3263" spans="1:6">
      <c r="A3263" s="4">
        <f>Temperaturdata!C3262</f>
        <v>43967.041666666664</v>
      </c>
      <c r="B3263" s="1">
        <f>Temperaturdata!D3262</f>
        <v>-0.3</v>
      </c>
      <c r="D3263" s="1">
        <f t="shared" si="101"/>
        <v>-0.3</v>
      </c>
      <c r="E3263">
        <f t="shared" si="100"/>
        <v>0</v>
      </c>
      <c r="F3263" s="1">
        <v>80</v>
      </c>
    </row>
    <row r="3264" spans="1:6">
      <c r="A3264" s="4">
        <f>Temperaturdata!C3263</f>
        <v>43967.083333333336</v>
      </c>
      <c r="B3264" s="1">
        <f>Temperaturdata!D3263</f>
        <v>0.4</v>
      </c>
      <c r="D3264" s="1">
        <f t="shared" si="101"/>
        <v>0.4</v>
      </c>
      <c r="E3264">
        <f t="shared" si="100"/>
        <v>0</v>
      </c>
      <c r="F3264" s="1">
        <v>60</v>
      </c>
    </row>
    <row r="3265" spans="1:6">
      <c r="A3265" s="4">
        <f>Temperaturdata!C3264</f>
        <v>43967.125</v>
      </c>
      <c r="B3265" s="1">
        <f>Temperaturdata!D3264</f>
        <v>-0.2</v>
      </c>
      <c r="D3265" s="1">
        <f t="shared" si="101"/>
        <v>-0.2</v>
      </c>
      <c r="E3265">
        <f t="shared" si="100"/>
        <v>0</v>
      </c>
      <c r="F3265" s="1">
        <v>70</v>
      </c>
    </row>
    <row r="3266" spans="1:6">
      <c r="A3266" s="4">
        <f>Temperaturdata!C3265</f>
        <v>43967.166666666664</v>
      </c>
      <c r="B3266" s="1">
        <f>Temperaturdata!D3265</f>
        <v>-0.4</v>
      </c>
      <c r="D3266" s="1">
        <f t="shared" si="101"/>
        <v>-0.4</v>
      </c>
      <c r="E3266">
        <f t="shared" si="100"/>
        <v>0</v>
      </c>
      <c r="F3266" s="1">
        <v>60</v>
      </c>
    </row>
    <row r="3267" spans="1:6">
      <c r="A3267" s="4">
        <f>Temperaturdata!C3266</f>
        <v>43967.208333333336</v>
      </c>
      <c r="B3267" s="1">
        <f>Temperaturdata!D3266</f>
        <v>1</v>
      </c>
      <c r="D3267" s="1">
        <f t="shared" si="101"/>
        <v>1</v>
      </c>
      <c r="E3267">
        <f t="shared" ref="E3267:E3330" si="102">IF(AND(B3267&gt;5,B3267&gt;C3267),(B3267-C3267)*8700,0)/1000</f>
        <v>0</v>
      </c>
      <c r="F3267" s="1">
        <v>70</v>
      </c>
    </row>
    <row r="3268" spans="1:6">
      <c r="A3268" s="4">
        <f>Temperaturdata!C3267</f>
        <v>43967.25</v>
      </c>
      <c r="B3268" s="1">
        <f>Temperaturdata!D3267</f>
        <v>4.5</v>
      </c>
      <c r="D3268" s="1">
        <f t="shared" ref="D3268:D3331" si="103">B3268-C3268</f>
        <v>4.5</v>
      </c>
      <c r="E3268">
        <f t="shared" si="102"/>
        <v>0</v>
      </c>
      <c r="F3268" s="1">
        <v>70</v>
      </c>
    </row>
    <row r="3269" spans="1:6">
      <c r="A3269" s="4">
        <f>Temperaturdata!C3268</f>
        <v>43967.291666666664</v>
      </c>
      <c r="B3269" s="1">
        <f>Temperaturdata!D3268</f>
        <v>4.8</v>
      </c>
      <c r="D3269" s="1">
        <f t="shared" si="103"/>
        <v>4.8</v>
      </c>
      <c r="E3269">
        <f t="shared" si="102"/>
        <v>0</v>
      </c>
      <c r="F3269" s="1">
        <v>60</v>
      </c>
    </row>
    <row r="3270" spans="1:6">
      <c r="A3270" s="4">
        <f>Temperaturdata!C3269</f>
        <v>43967.333333333336</v>
      </c>
      <c r="B3270" s="1">
        <f>Temperaturdata!D3269</f>
        <v>4.9000000000000004</v>
      </c>
      <c r="D3270" s="1">
        <f t="shared" si="103"/>
        <v>4.9000000000000004</v>
      </c>
      <c r="E3270">
        <f t="shared" si="102"/>
        <v>0</v>
      </c>
      <c r="F3270" s="1">
        <v>70</v>
      </c>
    </row>
    <row r="3271" spans="1:6">
      <c r="A3271" s="4">
        <f>Temperaturdata!C3270</f>
        <v>43967.375</v>
      </c>
      <c r="B3271" s="1">
        <f>Temperaturdata!D3270</f>
        <v>5.8</v>
      </c>
      <c r="D3271" s="1">
        <f t="shared" si="103"/>
        <v>5.8</v>
      </c>
      <c r="E3271">
        <f t="shared" si="102"/>
        <v>50.46</v>
      </c>
      <c r="F3271" s="1">
        <v>160</v>
      </c>
    </row>
    <row r="3272" spans="1:6">
      <c r="A3272" s="4">
        <f>Temperaturdata!C3271</f>
        <v>43967.416666666664</v>
      </c>
      <c r="B3272" s="1">
        <f>Temperaturdata!D3271</f>
        <v>6.7</v>
      </c>
      <c r="D3272" s="1">
        <f t="shared" si="103"/>
        <v>6.7</v>
      </c>
      <c r="E3272">
        <f t="shared" si="102"/>
        <v>58.29</v>
      </c>
      <c r="F3272" s="1">
        <v>180</v>
      </c>
    </row>
    <row r="3273" spans="1:6">
      <c r="A3273" s="4">
        <f>Temperaturdata!C3272</f>
        <v>43967.458333333336</v>
      </c>
      <c r="B3273" s="1">
        <f>Temperaturdata!D3272</f>
        <v>7.5</v>
      </c>
      <c r="D3273" s="1">
        <f t="shared" si="103"/>
        <v>7.5</v>
      </c>
      <c r="E3273">
        <f t="shared" si="102"/>
        <v>65.25</v>
      </c>
      <c r="F3273" s="1">
        <v>160</v>
      </c>
    </row>
    <row r="3274" spans="1:6">
      <c r="A3274" s="4">
        <f>Temperaturdata!C3273</f>
        <v>43967.5</v>
      </c>
      <c r="B3274" s="1">
        <f>Temperaturdata!D3273</f>
        <v>7.6</v>
      </c>
      <c r="D3274" s="1">
        <f t="shared" si="103"/>
        <v>7.6</v>
      </c>
      <c r="E3274">
        <f t="shared" si="102"/>
        <v>66.12</v>
      </c>
      <c r="F3274" s="1">
        <v>160</v>
      </c>
    </row>
    <row r="3275" spans="1:6">
      <c r="A3275" s="4">
        <f>Temperaturdata!C3274</f>
        <v>43967.541666666664</v>
      </c>
      <c r="B3275" s="1">
        <f>Temperaturdata!D3274</f>
        <v>9.8000000000000007</v>
      </c>
      <c r="D3275" s="1">
        <f t="shared" si="103"/>
        <v>9.8000000000000007</v>
      </c>
      <c r="E3275">
        <f t="shared" si="102"/>
        <v>85.26</v>
      </c>
      <c r="F3275" s="1">
        <v>180</v>
      </c>
    </row>
    <row r="3276" spans="1:6">
      <c r="A3276" s="4">
        <f>Temperaturdata!C3275</f>
        <v>43967.583333333336</v>
      </c>
      <c r="B3276" s="1">
        <f>Temperaturdata!D3275</f>
        <v>9.3000000000000007</v>
      </c>
      <c r="D3276" s="1">
        <f t="shared" si="103"/>
        <v>9.3000000000000007</v>
      </c>
      <c r="E3276">
        <f t="shared" si="102"/>
        <v>80.91</v>
      </c>
      <c r="F3276" s="1">
        <v>170</v>
      </c>
    </row>
    <row r="3277" spans="1:6">
      <c r="A3277" s="4">
        <f>Temperaturdata!C3276</f>
        <v>43967.625</v>
      </c>
      <c r="B3277" s="1">
        <f>Temperaturdata!D3276</f>
        <v>8.9</v>
      </c>
      <c r="D3277" s="1">
        <f t="shared" si="103"/>
        <v>8.9</v>
      </c>
      <c r="E3277">
        <f t="shared" si="102"/>
        <v>77.430000000000007</v>
      </c>
      <c r="F3277" s="1">
        <v>130</v>
      </c>
    </row>
    <row r="3278" spans="1:6">
      <c r="A3278" s="4">
        <f>Temperaturdata!C3277</f>
        <v>43967.666666666664</v>
      </c>
      <c r="B3278" s="1">
        <f>Temperaturdata!D3277</f>
        <v>8.9</v>
      </c>
      <c r="D3278" s="1">
        <f t="shared" si="103"/>
        <v>8.9</v>
      </c>
      <c r="E3278">
        <f t="shared" si="102"/>
        <v>77.430000000000007</v>
      </c>
      <c r="F3278" s="1">
        <v>160</v>
      </c>
    </row>
    <row r="3279" spans="1:6">
      <c r="A3279" s="4">
        <f>Temperaturdata!C3278</f>
        <v>43967.708333333336</v>
      </c>
      <c r="B3279" s="1">
        <f>Temperaturdata!D3278</f>
        <v>8.8000000000000007</v>
      </c>
      <c r="D3279" s="1">
        <f t="shared" si="103"/>
        <v>8.8000000000000007</v>
      </c>
      <c r="E3279">
        <f t="shared" si="102"/>
        <v>76.56</v>
      </c>
      <c r="F3279" s="1">
        <v>150</v>
      </c>
    </row>
    <row r="3280" spans="1:6">
      <c r="A3280" s="4">
        <f>Temperaturdata!C3279</f>
        <v>43967.75</v>
      </c>
      <c r="B3280" s="1">
        <f>Temperaturdata!D3279</f>
        <v>8.8000000000000007</v>
      </c>
      <c r="D3280" s="1">
        <f t="shared" si="103"/>
        <v>8.8000000000000007</v>
      </c>
      <c r="E3280">
        <f t="shared" si="102"/>
        <v>76.56</v>
      </c>
      <c r="F3280" s="1">
        <v>130</v>
      </c>
    </row>
    <row r="3281" spans="1:6">
      <c r="A3281" s="4">
        <f>Temperaturdata!C3280</f>
        <v>43967.791666666664</v>
      </c>
      <c r="B3281" s="1">
        <f>Temperaturdata!D3280</f>
        <v>8.5</v>
      </c>
      <c r="D3281" s="1">
        <f t="shared" si="103"/>
        <v>8.5</v>
      </c>
      <c r="E3281">
        <f t="shared" si="102"/>
        <v>73.95</v>
      </c>
      <c r="F3281" s="1">
        <v>140</v>
      </c>
    </row>
    <row r="3282" spans="1:6">
      <c r="A3282" s="4">
        <f>Temperaturdata!C3281</f>
        <v>43967.833333333336</v>
      </c>
      <c r="B3282" s="1">
        <f>Temperaturdata!D3281</f>
        <v>7.5</v>
      </c>
      <c r="D3282" s="1">
        <f t="shared" si="103"/>
        <v>7.5</v>
      </c>
      <c r="E3282">
        <f t="shared" si="102"/>
        <v>65.25</v>
      </c>
      <c r="F3282" s="1">
        <v>120</v>
      </c>
    </row>
    <row r="3283" spans="1:6">
      <c r="A3283" s="4">
        <f>Temperaturdata!C3282</f>
        <v>43967.875</v>
      </c>
      <c r="B3283" s="1">
        <f>Temperaturdata!D3282</f>
        <v>6.7</v>
      </c>
      <c r="D3283" s="1">
        <f t="shared" si="103"/>
        <v>6.7</v>
      </c>
      <c r="E3283">
        <f t="shared" si="102"/>
        <v>58.29</v>
      </c>
      <c r="F3283" s="1">
        <v>120</v>
      </c>
    </row>
    <row r="3284" spans="1:6">
      <c r="A3284" s="4">
        <f>Temperaturdata!C3283</f>
        <v>43967.916666666664</v>
      </c>
      <c r="B3284" s="1">
        <f>Temperaturdata!D3283</f>
        <v>6.2</v>
      </c>
      <c r="D3284" s="1">
        <f t="shared" si="103"/>
        <v>6.2</v>
      </c>
      <c r="E3284">
        <f t="shared" si="102"/>
        <v>53.94</v>
      </c>
      <c r="F3284" s="1">
        <v>90</v>
      </c>
    </row>
    <row r="3285" spans="1:6">
      <c r="A3285" s="4">
        <f>Temperaturdata!C3284</f>
        <v>43967.958333333336</v>
      </c>
      <c r="B3285" s="1">
        <f>Temperaturdata!D3284</f>
        <v>5.6</v>
      </c>
      <c r="D3285" s="1">
        <f t="shared" si="103"/>
        <v>5.6</v>
      </c>
      <c r="E3285">
        <f t="shared" si="102"/>
        <v>48.72</v>
      </c>
      <c r="F3285" s="1">
        <v>80</v>
      </c>
    </row>
    <row r="3286" spans="1:6">
      <c r="A3286" s="4">
        <f>Temperaturdata!C3285</f>
        <v>43968</v>
      </c>
      <c r="B3286" s="1">
        <f>Temperaturdata!D3285</f>
        <v>4.9000000000000004</v>
      </c>
      <c r="D3286" s="1">
        <f t="shared" si="103"/>
        <v>4.9000000000000004</v>
      </c>
      <c r="E3286">
        <f t="shared" si="102"/>
        <v>0</v>
      </c>
      <c r="F3286" s="1">
        <v>60</v>
      </c>
    </row>
    <row r="3287" spans="1:6">
      <c r="A3287" s="4">
        <f>Temperaturdata!C3286</f>
        <v>43968.041666666664</v>
      </c>
      <c r="B3287" s="1">
        <f>Temperaturdata!D3286</f>
        <v>5</v>
      </c>
      <c r="D3287" s="1">
        <f t="shared" si="103"/>
        <v>5</v>
      </c>
      <c r="E3287">
        <f t="shared" si="102"/>
        <v>0</v>
      </c>
      <c r="F3287" s="1">
        <v>70</v>
      </c>
    </row>
    <row r="3288" spans="1:6">
      <c r="A3288" s="4">
        <f>Temperaturdata!C3287</f>
        <v>43968.083333333336</v>
      </c>
      <c r="B3288" s="1">
        <f>Temperaturdata!D3287</f>
        <v>3.6</v>
      </c>
      <c r="D3288" s="1">
        <f t="shared" si="103"/>
        <v>3.6</v>
      </c>
      <c r="E3288">
        <f t="shared" si="102"/>
        <v>0</v>
      </c>
      <c r="F3288" s="1">
        <v>60</v>
      </c>
    </row>
    <row r="3289" spans="1:6">
      <c r="A3289" s="4">
        <f>Temperaturdata!C3288</f>
        <v>43968.125</v>
      </c>
      <c r="B3289" s="1">
        <f>Temperaturdata!D3288</f>
        <v>3.1</v>
      </c>
      <c r="D3289" s="1">
        <f t="shared" si="103"/>
        <v>3.1</v>
      </c>
      <c r="E3289">
        <f t="shared" si="102"/>
        <v>0</v>
      </c>
      <c r="F3289" s="1">
        <v>70</v>
      </c>
    </row>
    <row r="3290" spans="1:6">
      <c r="A3290" s="4">
        <f>Temperaturdata!C3289</f>
        <v>43968.166666666664</v>
      </c>
      <c r="B3290" s="1">
        <f>Temperaturdata!D3289</f>
        <v>1.4</v>
      </c>
      <c r="D3290" s="1">
        <f t="shared" si="103"/>
        <v>1.4</v>
      </c>
      <c r="E3290">
        <f t="shared" si="102"/>
        <v>0</v>
      </c>
      <c r="F3290" s="1">
        <v>70</v>
      </c>
    </row>
    <row r="3291" spans="1:6">
      <c r="A3291" s="4">
        <f>Temperaturdata!C3290</f>
        <v>43968.208333333336</v>
      </c>
      <c r="B3291" s="1">
        <f>Temperaturdata!D3290</f>
        <v>1</v>
      </c>
      <c r="D3291" s="1">
        <f t="shared" si="103"/>
        <v>1</v>
      </c>
      <c r="E3291">
        <f t="shared" si="102"/>
        <v>0</v>
      </c>
      <c r="F3291" s="1">
        <v>60</v>
      </c>
    </row>
    <row r="3292" spans="1:6">
      <c r="A3292" s="4">
        <f>Temperaturdata!C3291</f>
        <v>43968.25</v>
      </c>
      <c r="B3292" s="1">
        <f>Temperaturdata!D3291</f>
        <v>5.8</v>
      </c>
      <c r="D3292" s="1">
        <f t="shared" si="103"/>
        <v>5.8</v>
      </c>
      <c r="E3292">
        <f t="shared" si="102"/>
        <v>50.46</v>
      </c>
      <c r="F3292" s="1">
        <v>60</v>
      </c>
    </row>
    <row r="3293" spans="1:6">
      <c r="A3293" s="4">
        <f>Temperaturdata!C3292</f>
        <v>43968.291666666664</v>
      </c>
      <c r="B3293" s="1">
        <f>Temperaturdata!D3292</f>
        <v>8</v>
      </c>
      <c r="D3293" s="1">
        <f t="shared" si="103"/>
        <v>8</v>
      </c>
      <c r="E3293">
        <f t="shared" si="102"/>
        <v>69.599999999999994</v>
      </c>
      <c r="F3293" s="1">
        <v>70</v>
      </c>
    </row>
    <row r="3294" spans="1:6">
      <c r="A3294" s="4">
        <f>Temperaturdata!C3293</f>
        <v>43968.333333333336</v>
      </c>
      <c r="B3294" s="1">
        <f>Temperaturdata!D3293</f>
        <v>8.6</v>
      </c>
      <c r="D3294" s="1">
        <f t="shared" si="103"/>
        <v>8.6</v>
      </c>
      <c r="E3294">
        <f t="shared" si="102"/>
        <v>74.819999999999993</v>
      </c>
      <c r="F3294" s="1">
        <v>60</v>
      </c>
    </row>
    <row r="3295" spans="1:6">
      <c r="A3295" s="4">
        <f>Temperaturdata!C3294</f>
        <v>43968.375</v>
      </c>
      <c r="B3295" s="1">
        <f>Temperaturdata!D3294</f>
        <v>10.1</v>
      </c>
      <c r="D3295" s="1">
        <f t="shared" si="103"/>
        <v>10.1</v>
      </c>
      <c r="E3295">
        <f t="shared" si="102"/>
        <v>87.87</v>
      </c>
      <c r="F3295" s="1">
        <v>130</v>
      </c>
    </row>
    <row r="3296" spans="1:6">
      <c r="A3296" s="4">
        <f>Temperaturdata!C3295</f>
        <v>43968.416666666664</v>
      </c>
      <c r="B3296" s="1">
        <f>Temperaturdata!D3295</f>
        <v>10.7</v>
      </c>
      <c r="D3296" s="1">
        <f t="shared" si="103"/>
        <v>10.7</v>
      </c>
      <c r="E3296">
        <f t="shared" si="102"/>
        <v>93.09</v>
      </c>
      <c r="F3296" s="1">
        <v>160</v>
      </c>
    </row>
    <row r="3297" spans="1:6">
      <c r="A3297" s="4">
        <f>Temperaturdata!C3296</f>
        <v>43968.458333333336</v>
      </c>
      <c r="B3297" s="1">
        <f>Temperaturdata!D3296</f>
        <v>11.3</v>
      </c>
      <c r="D3297" s="1">
        <f t="shared" si="103"/>
        <v>11.3</v>
      </c>
      <c r="E3297">
        <f t="shared" si="102"/>
        <v>98.31</v>
      </c>
      <c r="F3297" s="1">
        <v>150</v>
      </c>
    </row>
    <row r="3298" spans="1:6">
      <c r="A3298" s="4">
        <f>Temperaturdata!C3297</f>
        <v>43968.5</v>
      </c>
      <c r="B3298" s="1">
        <f>Temperaturdata!D3297</f>
        <v>11.7</v>
      </c>
      <c r="D3298" s="1">
        <f t="shared" si="103"/>
        <v>11.7</v>
      </c>
      <c r="E3298">
        <f t="shared" si="102"/>
        <v>101.79</v>
      </c>
      <c r="F3298" s="1">
        <v>140</v>
      </c>
    </row>
    <row r="3299" spans="1:6">
      <c r="A3299" s="4">
        <f>Temperaturdata!C3298</f>
        <v>43968.541666666664</v>
      </c>
      <c r="B3299" s="1">
        <f>Temperaturdata!D3298</f>
        <v>11.9</v>
      </c>
      <c r="D3299" s="1">
        <f t="shared" si="103"/>
        <v>11.9</v>
      </c>
      <c r="E3299">
        <f t="shared" si="102"/>
        <v>103.53</v>
      </c>
      <c r="F3299" s="1">
        <v>110</v>
      </c>
    </row>
    <row r="3300" spans="1:6">
      <c r="A3300" s="4">
        <f>Temperaturdata!C3299</f>
        <v>43968.583333333336</v>
      </c>
      <c r="B3300" s="1">
        <f>Temperaturdata!D3299</f>
        <v>12.4</v>
      </c>
      <c r="D3300" s="1">
        <f t="shared" si="103"/>
        <v>12.4</v>
      </c>
      <c r="E3300">
        <f t="shared" si="102"/>
        <v>107.88</v>
      </c>
      <c r="F3300" s="1">
        <v>110</v>
      </c>
    </row>
    <row r="3301" spans="1:6">
      <c r="A3301" s="4">
        <f>Temperaturdata!C3300</f>
        <v>43968.625</v>
      </c>
      <c r="B3301" s="1">
        <f>Temperaturdata!D3300</f>
        <v>13.4</v>
      </c>
      <c r="D3301" s="1">
        <f t="shared" si="103"/>
        <v>13.4</v>
      </c>
      <c r="E3301">
        <f t="shared" si="102"/>
        <v>116.58</v>
      </c>
      <c r="F3301" s="1">
        <v>0</v>
      </c>
    </row>
    <row r="3302" spans="1:6">
      <c r="A3302" s="4">
        <f>Temperaturdata!C3301</f>
        <v>43968.666666666664</v>
      </c>
      <c r="B3302" s="1">
        <f>Temperaturdata!D3301</f>
        <v>12.8</v>
      </c>
      <c r="D3302" s="1">
        <f t="shared" si="103"/>
        <v>12.8</v>
      </c>
      <c r="E3302">
        <f t="shared" si="102"/>
        <v>111.36</v>
      </c>
      <c r="F3302" s="1">
        <v>0</v>
      </c>
    </row>
    <row r="3303" spans="1:6">
      <c r="A3303" s="4">
        <f>Temperaturdata!C3302</f>
        <v>43968.708333333336</v>
      </c>
      <c r="B3303" s="1">
        <f>Temperaturdata!D3302</f>
        <v>12.4</v>
      </c>
      <c r="D3303" s="1">
        <f t="shared" si="103"/>
        <v>12.4</v>
      </c>
      <c r="E3303">
        <f t="shared" si="102"/>
        <v>107.88</v>
      </c>
      <c r="F3303" s="1">
        <v>0</v>
      </c>
    </row>
    <row r="3304" spans="1:6">
      <c r="A3304" s="4">
        <f>Temperaturdata!C3303</f>
        <v>43968.75</v>
      </c>
      <c r="B3304" s="1">
        <f>Temperaturdata!D3303</f>
        <v>10.9</v>
      </c>
      <c r="D3304" s="1">
        <f t="shared" si="103"/>
        <v>10.9</v>
      </c>
      <c r="E3304">
        <f t="shared" si="102"/>
        <v>94.83</v>
      </c>
      <c r="F3304" s="1">
        <v>0</v>
      </c>
    </row>
    <row r="3305" spans="1:6">
      <c r="A3305" s="4">
        <f>Temperaturdata!C3304</f>
        <v>43968.791666666664</v>
      </c>
      <c r="B3305" s="1">
        <f>Temperaturdata!D3304</f>
        <v>9.9</v>
      </c>
      <c r="D3305" s="1">
        <f t="shared" si="103"/>
        <v>9.9</v>
      </c>
      <c r="E3305">
        <f t="shared" si="102"/>
        <v>86.13</v>
      </c>
      <c r="F3305" s="1">
        <v>110</v>
      </c>
    </row>
    <row r="3306" spans="1:6">
      <c r="A3306" s="4">
        <f>Temperaturdata!C3305</f>
        <v>43968.833333333336</v>
      </c>
      <c r="B3306" s="1">
        <f>Temperaturdata!D3305</f>
        <v>9.3000000000000007</v>
      </c>
      <c r="D3306" s="1">
        <f t="shared" si="103"/>
        <v>9.3000000000000007</v>
      </c>
      <c r="E3306">
        <f t="shared" si="102"/>
        <v>80.91</v>
      </c>
      <c r="F3306" s="1">
        <v>90</v>
      </c>
    </row>
    <row r="3307" spans="1:6">
      <c r="A3307" s="4">
        <f>Temperaturdata!C3306</f>
        <v>43968.875</v>
      </c>
      <c r="B3307" s="1">
        <f>Temperaturdata!D3306</f>
        <v>7.5</v>
      </c>
      <c r="D3307" s="1">
        <f t="shared" si="103"/>
        <v>7.5</v>
      </c>
      <c r="E3307">
        <f t="shared" si="102"/>
        <v>65.25</v>
      </c>
      <c r="F3307" s="1">
        <v>100</v>
      </c>
    </row>
    <row r="3308" spans="1:6">
      <c r="A3308" s="4">
        <f>Temperaturdata!C3307</f>
        <v>43968.916666666664</v>
      </c>
      <c r="B3308" s="1">
        <f>Temperaturdata!D3307</f>
        <v>5.6</v>
      </c>
      <c r="D3308" s="1">
        <f t="shared" si="103"/>
        <v>5.6</v>
      </c>
      <c r="E3308">
        <f t="shared" si="102"/>
        <v>48.72</v>
      </c>
      <c r="F3308" s="1">
        <v>80</v>
      </c>
    </row>
    <row r="3309" spans="1:6">
      <c r="A3309" s="4">
        <f>Temperaturdata!C3308</f>
        <v>43968.958333333336</v>
      </c>
      <c r="B3309" s="1">
        <f>Temperaturdata!D3308</f>
        <v>5.4</v>
      </c>
      <c r="D3309" s="1">
        <f t="shared" si="103"/>
        <v>5.4</v>
      </c>
      <c r="E3309">
        <f t="shared" si="102"/>
        <v>46.98</v>
      </c>
      <c r="F3309" s="1">
        <v>60</v>
      </c>
    </row>
    <row r="3310" spans="1:6">
      <c r="A3310" s="4">
        <f>Temperaturdata!C3309</f>
        <v>43969</v>
      </c>
      <c r="B3310" s="1">
        <f>Temperaturdata!D3309</f>
        <v>3.4</v>
      </c>
      <c r="D3310" s="1">
        <f t="shared" si="103"/>
        <v>3.4</v>
      </c>
      <c r="E3310">
        <f t="shared" si="102"/>
        <v>0</v>
      </c>
      <c r="F3310" s="1">
        <v>60</v>
      </c>
    </row>
    <row r="3311" spans="1:6">
      <c r="A3311" s="4">
        <f>Temperaturdata!C3310</f>
        <v>43969.041666666664</v>
      </c>
      <c r="B3311" s="1">
        <f>Temperaturdata!D3310</f>
        <v>1.1000000000000001</v>
      </c>
      <c r="D3311" s="1">
        <f t="shared" si="103"/>
        <v>1.1000000000000001</v>
      </c>
      <c r="E3311">
        <f t="shared" si="102"/>
        <v>0</v>
      </c>
      <c r="F3311" s="1">
        <v>50</v>
      </c>
    </row>
    <row r="3312" spans="1:6">
      <c r="A3312" s="4">
        <f>Temperaturdata!C3311</f>
        <v>43969.083333333336</v>
      </c>
      <c r="B3312" s="1">
        <f>Temperaturdata!D3311</f>
        <v>1.1000000000000001</v>
      </c>
      <c r="D3312" s="1">
        <f t="shared" si="103"/>
        <v>1.1000000000000001</v>
      </c>
      <c r="E3312">
        <f t="shared" si="102"/>
        <v>0</v>
      </c>
      <c r="F3312" s="1">
        <v>70</v>
      </c>
    </row>
    <row r="3313" spans="1:6">
      <c r="A3313" s="4">
        <f>Temperaturdata!C3312</f>
        <v>43969.125</v>
      </c>
      <c r="B3313" s="1">
        <f>Temperaturdata!D3312</f>
        <v>0.8</v>
      </c>
      <c r="D3313" s="1">
        <f t="shared" si="103"/>
        <v>0.8</v>
      </c>
      <c r="E3313">
        <f t="shared" si="102"/>
        <v>0</v>
      </c>
      <c r="F3313" s="1">
        <v>60</v>
      </c>
    </row>
    <row r="3314" spans="1:6">
      <c r="A3314" s="4">
        <f>Temperaturdata!C3313</f>
        <v>43969.166666666664</v>
      </c>
      <c r="B3314" s="1">
        <f>Temperaturdata!D3313</f>
        <v>1.8</v>
      </c>
      <c r="D3314" s="1">
        <f t="shared" si="103"/>
        <v>1.8</v>
      </c>
      <c r="E3314">
        <f t="shared" si="102"/>
        <v>0</v>
      </c>
      <c r="F3314" s="1">
        <v>60</v>
      </c>
    </row>
    <row r="3315" spans="1:6">
      <c r="A3315" s="4">
        <f>Temperaturdata!C3314</f>
        <v>43969.208333333336</v>
      </c>
      <c r="B3315" s="1">
        <f>Temperaturdata!D3314</f>
        <v>3.4</v>
      </c>
      <c r="D3315" s="1">
        <f t="shared" si="103"/>
        <v>3.4</v>
      </c>
      <c r="E3315">
        <f t="shared" si="102"/>
        <v>0</v>
      </c>
      <c r="F3315" s="1">
        <v>60</v>
      </c>
    </row>
    <row r="3316" spans="1:6">
      <c r="A3316" s="4">
        <f>Temperaturdata!C3315</f>
        <v>43969.25</v>
      </c>
      <c r="B3316" s="1">
        <f>Temperaturdata!D3315</f>
        <v>5.0999999999999996</v>
      </c>
      <c r="D3316" s="1">
        <f t="shared" si="103"/>
        <v>5.0999999999999996</v>
      </c>
      <c r="E3316">
        <f t="shared" si="102"/>
        <v>44.37</v>
      </c>
      <c r="F3316" s="1">
        <v>60</v>
      </c>
    </row>
    <row r="3317" spans="1:6">
      <c r="A3317" s="4">
        <f>Temperaturdata!C3316</f>
        <v>43969.291666666664</v>
      </c>
      <c r="B3317" s="1">
        <f>Temperaturdata!D3316</f>
        <v>8</v>
      </c>
      <c r="D3317" s="1">
        <f t="shared" si="103"/>
        <v>8</v>
      </c>
      <c r="E3317">
        <f t="shared" si="102"/>
        <v>69.599999999999994</v>
      </c>
      <c r="F3317" s="1">
        <v>60</v>
      </c>
    </row>
    <row r="3318" spans="1:6">
      <c r="A3318" s="4">
        <f>Temperaturdata!C3317</f>
        <v>43969.333333333336</v>
      </c>
      <c r="B3318" s="1">
        <f>Temperaturdata!D3317</f>
        <v>9.9</v>
      </c>
      <c r="D3318" s="1">
        <f t="shared" si="103"/>
        <v>9.9</v>
      </c>
      <c r="E3318">
        <f t="shared" si="102"/>
        <v>86.13</v>
      </c>
      <c r="F3318" s="1">
        <v>60</v>
      </c>
    </row>
    <row r="3319" spans="1:6">
      <c r="A3319" s="4">
        <f>Temperaturdata!C3318</f>
        <v>43969.375</v>
      </c>
      <c r="B3319" s="1">
        <f>Temperaturdata!D3318</f>
        <v>10.8</v>
      </c>
      <c r="D3319" s="1">
        <f t="shared" si="103"/>
        <v>10.8</v>
      </c>
      <c r="E3319">
        <f t="shared" si="102"/>
        <v>93.96</v>
      </c>
      <c r="F3319" s="1">
        <v>140</v>
      </c>
    </row>
    <row r="3320" spans="1:6">
      <c r="A3320" s="4">
        <f>Temperaturdata!C3319</f>
        <v>43969.416666666664</v>
      </c>
      <c r="B3320" s="1">
        <f>Temperaturdata!D3319</f>
        <v>11.6</v>
      </c>
      <c r="D3320" s="1">
        <f t="shared" si="103"/>
        <v>11.6</v>
      </c>
      <c r="E3320">
        <f t="shared" si="102"/>
        <v>100.92</v>
      </c>
      <c r="F3320" s="1">
        <v>180</v>
      </c>
    </row>
    <row r="3321" spans="1:6">
      <c r="A3321" s="4">
        <f>Temperaturdata!C3320</f>
        <v>43969.458333333336</v>
      </c>
      <c r="B3321" s="1">
        <f>Temperaturdata!D3320</f>
        <v>11.5</v>
      </c>
      <c r="D3321" s="1">
        <f t="shared" si="103"/>
        <v>11.5</v>
      </c>
      <c r="E3321">
        <f t="shared" si="102"/>
        <v>100.05</v>
      </c>
      <c r="F3321" s="1">
        <v>160</v>
      </c>
    </row>
    <row r="3322" spans="1:6">
      <c r="A3322" s="4">
        <f>Temperaturdata!C3321</f>
        <v>43969.5</v>
      </c>
      <c r="B3322" s="1">
        <f>Temperaturdata!D3321</f>
        <v>11.8</v>
      </c>
      <c r="D3322" s="1">
        <f t="shared" si="103"/>
        <v>11.8</v>
      </c>
      <c r="E3322">
        <f t="shared" si="102"/>
        <v>102.66</v>
      </c>
      <c r="F3322" s="1">
        <v>150</v>
      </c>
    </row>
    <row r="3323" spans="1:6">
      <c r="A3323" s="4">
        <f>Temperaturdata!C3322</f>
        <v>43969.541666666664</v>
      </c>
      <c r="B3323" s="1">
        <f>Temperaturdata!D3322</f>
        <v>13.3</v>
      </c>
      <c r="D3323" s="1">
        <f t="shared" si="103"/>
        <v>13.3</v>
      </c>
      <c r="E3323">
        <f t="shared" si="102"/>
        <v>115.71</v>
      </c>
      <c r="F3323" s="1">
        <v>140</v>
      </c>
    </row>
    <row r="3324" spans="1:6">
      <c r="A3324" s="4">
        <f>Temperaturdata!C3323</f>
        <v>43969.583333333336</v>
      </c>
      <c r="B3324" s="1">
        <f>Temperaturdata!D3323</f>
        <v>13.1</v>
      </c>
      <c r="D3324" s="1">
        <f t="shared" si="103"/>
        <v>13.1</v>
      </c>
      <c r="E3324">
        <f t="shared" si="102"/>
        <v>113.97</v>
      </c>
      <c r="F3324" s="1">
        <v>120</v>
      </c>
    </row>
    <row r="3325" spans="1:6">
      <c r="A3325" s="4">
        <f>Temperaturdata!C3324</f>
        <v>43969.625</v>
      </c>
      <c r="B3325" s="1">
        <f>Temperaturdata!D3324</f>
        <v>14.2</v>
      </c>
      <c r="D3325" s="1">
        <f t="shared" si="103"/>
        <v>14.2</v>
      </c>
      <c r="E3325">
        <f t="shared" si="102"/>
        <v>123.54</v>
      </c>
      <c r="F3325" s="1">
        <v>20</v>
      </c>
    </row>
    <row r="3326" spans="1:6">
      <c r="A3326" s="4">
        <f>Temperaturdata!C3325</f>
        <v>43969.666666666664</v>
      </c>
      <c r="B3326" s="1">
        <f>Temperaturdata!D3325</f>
        <v>15.2</v>
      </c>
      <c r="D3326" s="1">
        <f t="shared" si="103"/>
        <v>15.2</v>
      </c>
      <c r="E3326">
        <f t="shared" si="102"/>
        <v>132.24</v>
      </c>
      <c r="F3326" s="1">
        <v>0</v>
      </c>
    </row>
    <row r="3327" spans="1:6">
      <c r="A3327" s="4">
        <f>Temperaturdata!C3326</f>
        <v>43969.708333333336</v>
      </c>
      <c r="B3327" s="1">
        <f>Temperaturdata!D3326</f>
        <v>13.2</v>
      </c>
      <c r="D3327" s="1">
        <f t="shared" si="103"/>
        <v>13.2</v>
      </c>
      <c r="E3327">
        <f t="shared" si="102"/>
        <v>114.84</v>
      </c>
      <c r="F3327" s="1">
        <v>0</v>
      </c>
    </row>
    <row r="3328" spans="1:6">
      <c r="A3328" s="4">
        <f>Temperaturdata!C3327</f>
        <v>43969.75</v>
      </c>
      <c r="B3328" s="1">
        <f>Temperaturdata!D3327</f>
        <v>13.6</v>
      </c>
      <c r="D3328" s="1">
        <f t="shared" si="103"/>
        <v>13.6</v>
      </c>
      <c r="E3328">
        <f t="shared" si="102"/>
        <v>118.32</v>
      </c>
      <c r="F3328" s="1">
        <v>0</v>
      </c>
    </row>
    <row r="3329" spans="1:6">
      <c r="A3329" s="4">
        <f>Temperaturdata!C3328</f>
        <v>43969.791666666664</v>
      </c>
      <c r="B3329" s="1">
        <f>Temperaturdata!D3328</f>
        <v>12.4</v>
      </c>
      <c r="D3329" s="1">
        <f t="shared" si="103"/>
        <v>12.4</v>
      </c>
      <c r="E3329">
        <f t="shared" si="102"/>
        <v>107.88</v>
      </c>
      <c r="F3329" s="1">
        <v>0</v>
      </c>
    </row>
    <row r="3330" spans="1:6">
      <c r="A3330" s="4">
        <f>Temperaturdata!C3329</f>
        <v>43969.833333333336</v>
      </c>
      <c r="B3330" s="1">
        <f>Temperaturdata!D3329</f>
        <v>11.1</v>
      </c>
      <c r="D3330" s="1">
        <f t="shared" si="103"/>
        <v>11.1</v>
      </c>
      <c r="E3330">
        <f t="shared" si="102"/>
        <v>96.57</v>
      </c>
      <c r="F3330" s="1">
        <v>0</v>
      </c>
    </row>
    <row r="3331" spans="1:6">
      <c r="A3331" s="4">
        <f>Temperaturdata!C3330</f>
        <v>43969.875</v>
      </c>
      <c r="B3331" s="1">
        <f>Temperaturdata!D3330</f>
        <v>9.1999999999999993</v>
      </c>
      <c r="D3331" s="1">
        <f t="shared" si="103"/>
        <v>9.1999999999999993</v>
      </c>
      <c r="E3331">
        <f t="shared" ref="E3331:E3394" si="104">IF(AND(B3331&gt;5,B3331&gt;C3331),(B3331-C3331)*8700,0)/1000</f>
        <v>80.040000000000006</v>
      </c>
      <c r="F3331" s="1">
        <v>0</v>
      </c>
    </row>
    <row r="3332" spans="1:6">
      <c r="A3332" s="4">
        <f>Temperaturdata!C3331</f>
        <v>43969.916666666664</v>
      </c>
      <c r="B3332" s="1">
        <f>Temperaturdata!D3331</f>
        <v>7.9</v>
      </c>
      <c r="D3332" s="1">
        <f t="shared" ref="D3332:D3395" si="105">B3332-C3332</f>
        <v>7.9</v>
      </c>
      <c r="E3332">
        <f t="shared" si="104"/>
        <v>68.73</v>
      </c>
      <c r="F3332" s="1">
        <v>0</v>
      </c>
    </row>
    <row r="3333" spans="1:6">
      <c r="A3333" s="4">
        <f>Temperaturdata!C3332</f>
        <v>43969.958333333336</v>
      </c>
      <c r="B3333" s="1">
        <f>Temperaturdata!D3332</f>
        <v>5.7</v>
      </c>
      <c r="D3333" s="1">
        <f t="shared" si="105"/>
        <v>5.7</v>
      </c>
      <c r="E3333">
        <f t="shared" si="104"/>
        <v>49.59</v>
      </c>
      <c r="F3333" s="1">
        <v>0</v>
      </c>
    </row>
    <row r="3334" spans="1:6">
      <c r="A3334" s="4">
        <f>Temperaturdata!C3333</f>
        <v>43970</v>
      </c>
      <c r="B3334" s="1">
        <f>Temperaturdata!D3333</f>
        <v>3.9</v>
      </c>
      <c r="D3334" s="1">
        <f t="shared" si="105"/>
        <v>3.9</v>
      </c>
      <c r="E3334">
        <f t="shared" si="104"/>
        <v>0</v>
      </c>
      <c r="F3334" s="1">
        <v>0</v>
      </c>
    </row>
    <row r="3335" spans="1:6">
      <c r="A3335" s="4">
        <f>Temperaturdata!C3334</f>
        <v>43970.041666666664</v>
      </c>
      <c r="B3335" s="1">
        <f>Temperaturdata!D3334</f>
        <v>3.4</v>
      </c>
      <c r="D3335" s="1">
        <f t="shared" si="105"/>
        <v>3.4</v>
      </c>
      <c r="E3335">
        <f t="shared" si="104"/>
        <v>0</v>
      </c>
      <c r="F3335" s="1">
        <v>0</v>
      </c>
    </row>
    <row r="3336" spans="1:6">
      <c r="A3336" s="4">
        <f>Temperaturdata!C3335</f>
        <v>43970.083333333336</v>
      </c>
      <c r="B3336" s="1">
        <f>Temperaturdata!D3335</f>
        <v>2.9</v>
      </c>
      <c r="D3336" s="1">
        <f t="shared" si="105"/>
        <v>2.9</v>
      </c>
      <c r="E3336">
        <f t="shared" si="104"/>
        <v>0</v>
      </c>
      <c r="F3336" s="1">
        <v>110</v>
      </c>
    </row>
    <row r="3337" spans="1:6">
      <c r="A3337" s="4">
        <f>Temperaturdata!C3336</f>
        <v>43970.125</v>
      </c>
      <c r="B3337" s="1">
        <f>Temperaturdata!D3336</f>
        <v>2.5</v>
      </c>
      <c r="D3337" s="1">
        <f t="shared" si="105"/>
        <v>2.5</v>
      </c>
      <c r="E3337">
        <f t="shared" si="104"/>
        <v>0</v>
      </c>
      <c r="F3337" s="1">
        <v>60</v>
      </c>
    </row>
    <row r="3338" spans="1:6">
      <c r="A3338" s="4">
        <f>Temperaturdata!C3337</f>
        <v>43970.166666666664</v>
      </c>
      <c r="B3338" s="1">
        <f>Temperaturdata!D3337</f>
        <v>3.1</v>
      </c>
      <c r="D3338" s="1">
        <f t="shared" si="105"/>
        <v>3.1</v>
      </c>
      <c r="E3338">
        <f t="shared" si="104"/>
        <v>0</v>
      </c>
      <c r="F3338" s="1">
        <v>40</v>
      </c>
    </row>
    <row r="3339" spans="1:6">
      <c r="A3339" s="4">
        <f>Temperaturdata!C3338</f>
        <v>43970.208333333336</v>
      </c>
      <c r="B3339" s="1">
        <f>Temperaturdata!D3338</f>
        <v>6.4</v>
      </c>
      <c r="D3339" s="1">
        <f t="shared" si="105"/>
        <v>6.4</v>
      </c>
      <c r="E3339">
        <f t="shared" si="104"/>
        <v>55.68</v>
      </c>
      <c r="F3339" s="1">
        <v>50</v>
      </c>
    </row>
    <row r="3340" spans="1:6">
      <c r="A3340" s="4">
        <f>Temperaturdata!C3339</f>
        <v>43970.25</v>
      </c>
      <c r="B3340" s="1">
        <f>Temperaturdata!D3339</f>
        <v>7</v>
      </c>
      <c r="D3340" s="1">
        <f t="shared" si="105"/>
        <v>7</v>
      </c>
      <c r="E3340">
        <f t="shared" si="104"/>
        <v>60.9</v>
      </c>
      <c r="F3340" s="1">
        <v>40</v>
      </c>
    </row>
    <row r="3341" spans="1:6">
      <c r="A3341" s="4">
        <f>Temperaturdata!C3340</f>
        <v>43970.291666666664</v>
      </c>
      <c r="B3341" s="1">
        <f>Temperaturdata!D3340</f>
        <v>8.3000000000000007</v>
      </c>
      <c r="D3341" s="1">
        <f t="shared" si="105"/>
        <v>8.3000000000000007</v>
      </c>
      <c r="E3341">
        <f t="shared" si="104"/>
        <v>72.209999999999994</v>
      </c>
      <c r="F3341" s="1">
        <v>70</v>
      </c>
    </row>
    <row r="3342" spans="1:6">
      <c r="A3342" s="4">
        <f>Temperaturdata!C3341</f>
        <v>43970.333333333336</v>
      </c>
      <c r="B3342" s="1">
        <f>Temperaturdata!D3341</f>
        <v>9.6999999999999993</v>
      </c>
      <c r="D3342" s="1">
        <f t="shared" si="105"/>
        <v>9.6999999999999993</v>
      </c>
      <c r="E3342">
        <f t="shared" si="104"/>
        <v>84.39</v>
      </c>
      <c r="F3342" s="1">
        <v>40</v>
      </c>
    </row>
    <row r="3343" spans="1:6">
      <c r="A3343" s="4">
        <f>Temperaturdata!C3342</f>
        <v>43970.375</v>
      </c>
      <c r="B3343" s="1">
        <f>Temperaturdata!D3342</f>
        <v>10.199999999999999</v>
      </c>
      <c r="D3343" s="1">
        <f t="shared" si="105"/>
        <v>10.199999999999999</v>
      </c>
      <c r="E3343">
        <f t="shared" si="104"/>
        <v>88.74</v>
      </c>
      <c r="F3343" s="1">
        <v>60</v>
      </c>
    </row>
    <row r="3344" spans="1:6">
      <c r="A3344" s="4">
        <f>Temperaturdata!C3343</f>
        <v>43970.416666666664</v>
      </c>
      <c r="B3344" s="1">
        <f>Temperaturdata!D3343</f>
        <v>11.6</v>
      </c>
      <c r="D3344" s="1">
        <f t="shared" si="105"/>
        <v>11.6</v>
      </c>
      <c r="E3344">
        <f t="shared" si="104"/>
        <v>100.92</v>
      </c>
      <c r="F3344" s="1">
        <v>60</v>
      </c>
    </row>
    <row r="3345" spans="1:6">
      <c r="A3345" s="4">
        <f>Temperaturdata!C3344</f>
        <v>43970.458333333336</v>
      </c>
      <c r="B3345" s="1">
        <f>Temperaturdata!D3344</f>
        <v>11.9</v>
      </c>
      <c r="D3345" s="1">
        <f t="shared" si="105"/>
        <v>11.9</v>
      </c>
      <c r="E3345">
        <f t="shared" si="104"/>
        <v>103.53</v>
      </c>
      <c r="F3345" s="1">
        <v>80</v>
      </c>
    </row>
    <row r="3346" spans="1:6">
      <c r="A3346" s="4">
        <f>Temperaturdata!C3345</f>
        <v>43970.5</v>
      </c>
      <c r="B3346" s="1">
        <f>Temperaturdata!D3345</f>
        <v>12.9</v>
      </c>
      <c r="D3346" s="1">
        <f t="shared" si="105"/>
        <v>12.9</v>
      </c>
      <c r="E3346">
        <f t="shared" si="104"/>
        <v>112.23</v>
      </c>
      <c r="F3346" s="1">
        <v>60</v>
      </c>
    </row>
    <row r="3347" spans="1:6">
      <c r="A3347" s="4">
        <f>Temperaturdata!C3346</f>
        <v>43970.541666666664</v>
      </c>
      <c r="B3347" s="1">
        <f>Temperaturdata!D3346</f>
        <v>14.1</v>
      </c>
      <c r="D3347" s="1">
        <f t="shared" si="105"/>
        <v>14.1</v>
      </c>
      <c r="E3347">
        <f t="shared" si="104"/>
        <v>122.67</v>
      </c>
      <c r="F3347" s="1">
        <v>40</v>
      </c>
    </row>
    <row r="3348" spans="1:6">
      <c r="A3348" s="4">
        <f>Temperaturdata!C3347</f>
        <v>43970.583333333336</v>
      </c>
      <c r="B3348" s="1">
        <f>Temperaturdata!D3347</f>
        <v>14.6</v>
      </c>
      <c r="D3348" s="1">
        <f t="shared" si="105"/>
        <v>14.6</v>
      </c>
      <c r="E3348">
        <f t="shared" si="104"/>
        <v>127.02</v>
      </c>
      <c r="F3348" s="1">
        <v>50</v>
      </c>
    </row>
    <row r="3349" spans="1:6">
      <c r="A3349" s="4">
        <f>Temperaturdata!C3348</f>
        <v>43970.625</v>
      </c>
      <c r="B3349" s="1">
        <f>Temperaturdata!D3348</f>
        <v>15.3</v>
      </c>
      <c r="D3349" s="1">
        <f t="shared" si="105"/>
        <v>15.3</v>
      </c>
      <c r="E3349">
        <f t="shared" si="104"/>
        <v>133.11000000000001</v>
      </c>
      <c r="F3349" s="1">
        <v>60</v>
      </c>
    </row>
    <row r="3350" spans="1:6">
      <c r="A3350" s="4">
        <f>Temperaturdata!C3349</f>
        <v>43970.666666666664</v>
      </c>
      <c r="B3350" s="1">
        <f>Temperaturdata!D3349</f>
        <v>15.2</v>
      </c>
      <c r="D3350" s="1">
        <f t="shared" si="105"/>
        <v>15.2</v>
      </c>
      <c r="E3350">
        <f t="shared" si="104"/>
        <v>132.24</v>
      </c>
      <c r="F3350" s="1">
        <v>20</v>
      </c>
    </row>
    <row r="3351" spans="1:6">
      <c r="A3351" s="4">
        <f>Temperaturdata!C3350</f>
        <v>43970.708333333336</v>
      </c>
      <c r="B3351" s="1">
        <f>Temperaturdata!D3350</f>
        <v>15.5</v>
      </c>
      <c r="D3351" s="1">
        <f t="shared" si="105"/>
        <v>15.5</v>
      </c>
      <c r="E3351">
        <f t="shared" si="104"/>
        <v>134.85</v>
      </c>
      <c r="F3351" s="1">
        <v>0</v>
      </c>
    </row>
    <row r="3352" spans="1:6">
      <c r="A3352" s="4">
        <f>Temperaturdata!C3351</f>
        <v>43970.75</v>
      </c>
      <c r="B3352" s="1">
        <f>Temperaturdata!D3351</f>
        <v>14.8</v>
      </c>
      <c r="D3352" s="1">
        <f t="shared" si="105"/>
        <v>14.8</v>
      </c>
      <c r="E3352">
        <f t="shared" si="104"/>
        <v>128.76</v>
      </c>
      <c r="F3352" s="1">
        <v>60</v>
      </c>
    </row>
    <row r="3353" spans="1:6">
      <c r="A3353" s="4">
        <f>Temperaturdata!C3352</f>
        <v>43970.791666666664</v>
      </c>
      <c r="B3353" s="1">
        <f>Temperaturdata!D3352</f>
        <v>14</v>
      </c>
      <c r="D3353" s="1">
        <f t="shared" si="105"/>
        <v>14</v>
      </c>
      <c r="E3353">
        <f t="shared" si="104"/>
        <v>121.8</v>
      </c>
      <c r="F3353" s="1">
        <v>0</v>
      </c>
    </row>
    <row r="3354" spans="1:6">
      <c r="A3354" s="4">
        <f>Temperaturdata!C3353</f>
        <v>43970.833333333336</v>
      </c>
      <c r="B3354" s="1">
        <f>Temperaturdata!D3353</f>
        <v>12.3</v>
      </c>
      <c r="D3354" s="1">
        <f t="shared" si="105"/>
        <v>12.3</v>
      </c>
      <c r="E3354">
        <f t="shared" si="104"/>
        <v>107.01</v>
      </c>
      <c r="F3354" s="1">
        <v>0</v>
      </c>
    </row>
    <row r="3355" spans="1:6">
      <c r="A3355" s="4">
        <f>Temperaturdata!C3354</f>
        <v>43970.875</v>
      </c>
      <c r="B3355" s="1">
        <f>Temperaturdata!D3354</f>
        <v>10.1</v>
      </c>
      <c r="D3355" s="1">
        <f t="shared" si="105"/>
        <v>10.1</v>
      </c>
      <c r="E3355">
        <f t="shared" si="104"/>
        <v>87.87</v>
      </c>
      <c r="F3355" s="1">
        <v>0</v>
      </c>
    </row>
    <row r="3356" spans="1:6">
      <c r="A3356" s="4">
        <f>Temperaturdata!C3355</f>
        <v>43970.916666666664</v>
      </c>
      <c r="B3356" s="1">
        <f>Temperaturdata!D3355</f>
        <v>9</v>
      </c>
      <c r="D3356" s="1">
        <f t="shared" si="105"/>
        <v>9</v>
      </c>
      <c r="E3356">
        <f t="shared" si="104"/>
        <v>78.3</v>
      </c>
      <c r="F3356" s="1">
        <v>0</v>
      </c>
    </row>
    <row r="3357" spans="1:6">
      <c r="A3357" s="4">
        <f>Temperaturdata!C3356</f>
        <v>43970.958333333336</v>
      </c>
      <c r="B3357" s="1">
        <f>Temperaturdata!D3356</f>
        <v>6.2</v>
      </c>
      <c r="D3357" s="1">
        <f t="shared" si="105"/>
        <v>6.2</v>
      </c>
      <c r="E3357">
        <f t="shared" si="104"/>
        <v>53.94</v>
      </c>
      <c r="F3357" s="1">
        <v>80</v>
      </c>
    </row>
    <row r="3358" spans="1:6">
      <c r="A3358" s="4">
        <f>Temperaturdata!C3357</f>
        <v>43971</v>
      </c>
      <c r="B3358" s="1">
        <f>Temperaturdata!D3357</f>
        <v>4.2</v>
      </c>
      <c r="D3358" s="1">
        <f t="shared" si="105"/>
        <v>4.2</v>
      </c>
      <c r="E3358">
        <f t="shared" si="104"/>
        <v>0</v>
      </c>
      <c r="F3358" s="1">
        <v>50</v>
      </c>
    </row>
    <row r="3359" spans="1:6">
      <c r="A3359" s="4">
        <f>Temperaturdata!C3358</f>
        <v>43971.041666666664</v>
      </c>
      <c r="B3359" s="1">
        <f>Temperaturdata!D3358</f>
        <v>2.7</v>
      </c>
      <c r="D3359" s="1">
        <f t="shared" si="105"/>
        <v>2.7</v>
      </c>
      <c r="E3359">
        <f t="shared" si="104"/>
        <v>0</v>
      </c>
      <c r="F3359" s="1">
        <v>40</v>
      </c>
    </row>
    <row r="3360" spans="1:6">
      <c r="A3360" s="4">
        <f>Temperaturdata!C3359</f>
        <v>43971.083333333336</v>
      </c>
      <c r="B3360" s="1">
        <f>Temperaturdata!D3359</f>
        <v>1.4</v>
      </c>
      <c r="D3360" s="1">
        <f t="shared" si="105"/>
        <v>1.4</v>
      </c>
      <c r="E3360">
        <f t="shared" si="104"/>
        <v>0</v>
      </c>
      <c r="F3360" s="1">
        <v>60</v>
      </c>
    </row>
    <row r="3361" spans="1:6">
      <c r="A3361" s="4">
        <f>Temperaturdata!C3360</f>
        <v>43971.125</v>
      </c>
      <c r="B3361" s="1">
        <f>Temperaturdata!D3360</f>
        <v>0.7</v>
      </c>
      <c r="D3361" s="1">
        <f t="shared" si="105"/>
        <v>0.7</v>
      </c>
      <c r="E3361">
        <f t="shared" si="104"/>
        <v>0</v>
      </c>
      <c r="F3361" s="1">
        <v>40</v>
      </c>
    </row>
    <row r="3362" spans="1:6">
      <c r="A3362" s="4">
        <f>Temperaturdata!C3361</f>
        <v>43971.166666666664</v>
      </c>
      <c r="B3362" s="1">
        <f>Temperaturdata!D3361</f>
        <v>-0.1</v>
      </c>
      <c r="D3362" s="1">
        <f t="shared" si="105"/>
        <v>-0.1</v>
      </c>
      <c r="E3362">
        <f t="shared" si="104"/>
        <v>0</v>
      </c>
      <c r="F3362" s="1">
        <v>60</v>
      </c>
    </row>
    <row r="3363" spans="1:6">
      <c r="A3363" s="4">
        <f>Temperaturdata!C3362</f>
        <v>43971.208333333336</v>
      </c>
      <c r="B3363" s="1">
        <f>Temperaturdata!D3362</f>
        <v>1.1000000000000001</v>
      </c>
      <c r="D3363" s="1">
        <f t="shared" si="105"/>
        <v>1.1000000000000001</v>
      </c>
      <c r="E3363">
        <f t="shared" si="104"/>
        <v>0</v>
      </c>
      <c r="F3363" s="1">
        <v>60</v>
      </c>
    </row>
    <row r="3364" spans="1:6">
      <c r="A3364" s="4">
        <f>Temperaturdata!C3363</f>
        <v>43971.25</v>
      </c>
      <c r="B3364" s="1">
        <f>Temperaturdata!D3363</f>
        <v>4.5999999999999996</v>
      </c>
      <c r="D3364" s="1">
        <f t="shared" si="105"/>
        <v>4.5999999999999996</v>
      </c>
      <c r="E3364">
        <f t="shared" si="104"/>
        <v>0</v>
      </c>
      <c r="F3364" s="1">
        <v>60</v>
      </c>
    </row>
    <row r="3365" spans="1:6">
      <c r="A3365" s="4">
        <f>Temperaturdata!C3364</f>
        <v>43971.291666666664</v>
      </c>
      <c r="B3365" s="1">
        <f>Temperaturdata!D3364</f>
        <v>6.8</v>
      </c>
      <c r="D3365" s="1">
        <f t="shared" si="105"/>
        <v>6.8</v>
      </c>
      <c r="E3365">
        <f t="shared" si="104"/>
        <v>59.16</v>
      </c>
      <c r="F3365" s="1">
        <v>60</v>
      </c>
    </row>
    <row r="3366" spans="1:6">
      <c r="A3366" s="4">
        <f>Temperaturdata!C3365</f>
        <v>43971.333333333336</v>
      </c>
      <c r="B3366" s="1">
        <f>Temperaturdata!D3365</f>
        <v>9.4</v>
      </c>
      <c r="D3366" s="1">
        <f t="shared" si="105"/>
        <v>9.4</v>
      </c>
      <c r="E3366">
        <f t="shared" si="104"/>
        <v>81.78</v>
      </c>
      <c r="F3366" s="1">
        <v>60</v>
      </c>
    </row>
    <row r="3367" spans="1:6">
      <c r="A3367" s="4">
        <f>Temperaturdata!C3366</f>
        <v>43971.375</v>
      </c>
      <c r="B3367" s="1">
        <f>Temperaturdata!D3366</f>
        <v>10.5</v>
      </c>
      <c r="D3367" s="1">
        <f t="shared" si="105"/>
        <v>10.5</v>
      </c>
      <c r="E3367">
        <f t="shared" si="104"/>
        <v>91.35</v>
      </c>
      <c r="F3367" s="1">
        <v>60</v>
      </c>
    </row>
    <row r="3368" spans="1:6">
      <c r="A3368" s="4">
        <f>Temperaturdata!C3367</f>
        <v>43971.416666666664</v>
      </c>
      <c r="B3368" s="1">
        <f>Temperaturdata!D3367</f>
        <v>12</v>
      </c>
      <c r="D3368" s="1">
        <f t="shared" si="105"/>
        <v>12</v>
      </c>
      <c r="E3368">
        <f t="shared" si="104"/>
        <v>104.4</v>
      </c>
      <c r="F3368" s="1">
        <v>60</v>
      </c>
    </row>
    <row r="3369" spans="1:6">
      <c r="A3369" s="4">
        <f>Temperaturdata!C3368</f>
        <v>43971.458333333336</v>
      </c>
      <c r="B3369" s="1">
        <f>Temperaturdata!D3368</f>
        <v>13.3</v>
      </c>
      <c r="D3369" s="1">
        <f t="shared" si="105"/>
        <v>13.3</v>
      </c>
      <c r="E3369">
        <f t="shared" si="104"/>
        <v>115.71</v>
      </c>
      <c r="F3369" s="1">
        <v>70</v>
      </c>
    </row>
    <row r="3370" spans="1:6">
      <c r="A3370" s="4">
        <f>Temperaturdata!C3369</f>
        <v>43971.5</v>
      </c>
      <c r="B3370" s="1">
        <f>Temperaturdata!D3369</f>
        <v>14.1</v>
      </c>
      <c r="D3370" s="1">
        <f t="shared" si="105"/>
        <v>14.1</v>
      </c>
      <c r="E3370">
        <f t="shared" si="104"/>
        <v>122.67</v>
      </c>
      <c r="F3370" s="1">
        <v>60</v>
      </c>
    </row>
    <row r="3371" spans="1:6">
      <c r="A3371" s="4">
        <f>Temperaturdata!C3370</f>
        <v>43971.541666666664</v>
      </c>
      <c r="B3371" s="1">
        <f>Temperaturdata!D3370</f>
        <v>15.2</v>
      </c>
      <c r="D3371" s="1">
        <f t="shared" si="105"/>
        <v>15.2</v>
      </c>
      <c r="E3371">
        <f t="shared" si="104"/>
        <v>132.24</v>
      </c>
      <c r="F3371" s="1">
        <v>60</v>
      </c>
    </row>
    <row r="3372" spans="1:6">
      <c r="A3372" s="4">
        <f>Temperaturdata!C3371</f>
        <v>43971.583333333336</v>
      </c>
      <c r="B3372" s="1">
        <f>Temperaturdata!D3371</f>
        <v>16</v>
      </c>
      <c r="D3372" s="1">
        <f t="shared" si="105"/>
        <v>16</v>
      </c>
      <c r="E3372">
        <f t="shared" si="104"/>
        <v>139.19999999999999</v>
      </c>
      <c r="F3372" s="1">
        <v>40</v>
      </c>
    </row>
    <row r="3373" spans="1:6">
      <c r="A3373" s="4">
        <f>Temperaturdata!C3372</f>
        <v>43971.625</v>
      </c>
      <c r="B3373" s="1">
        <f>Temperaturdata!D3372</f>
        <v>16.600000000000001</v>
      </c>
      <c r="D3373" s="1">
        <f t="shared" si="105"/>
        <v>16.600000000000001</v>
      </c>
      <c r="E3373">
        <f t="shared" si="104"/>
        <v>144.41999999999999</v>
      </c>
      <c r="F3373" s="1">
        <v>0</v>
      </c>
    </row>
    <row r="3374" spans="1:6">
      <c r="A3374" s="4">
        <f>Temperaturdata!C3373</f>
        <v>43971.666666666664</v>
      </c>
      <c r="B3374" s="1">
        <f>Temperaturdata!D3373</f>
        <v>16.7</v>
      </c>
      <c r="D3374" s="1">
        <f t="shared" si="105"/>
        <v>16.7</v>
      </c>
      <c r="E3374">
        <f t="shared" si="104"/>
        <v>145.29</v>
      </c>
      <c r="F3374" s="1">
        <v>0</v>
      </c>
    </row>
    <row r="3375" spans="1:6">
      <c r="A3375" s="4">
        <f>Temperaturdata!C3374</f>
        <v>43971.708333333336</v>
      </c>
      <c r="B3375" s="1">
        <f>Temperaturdata!D3374</f>
        <v>17.2</v>
      </c>
      <c r="D3375" s="1">
        <f t="shared" si="105"/>
        <v>17.2</v>
      </c>
      <c r="E3375">
        <f t="shared" si="104"/>
        <v>149.63999999999999</v>
      </c>
      <c r="F3375" s="1">
        <v>0</v>
      </c>
    </row>
    <row r="3376" spans="1:6">
      <c r="A3376" s="4">
        <f>Temperaturdata!C3375</f>
        <v>43971.75</v>
      </c>
      <c r="B3376" s="1">
        <f>Temperaturdata!D3375</f>
        <v>16.7</v>
      </c>
      <c r="D3376" s="1">
        <f t="shared" si="105"/>
        <v>16.7</v>
      </c>
      <c r="E3376">
        <f t="shared" si="104"/>
        <v>145.29</v>
      </c>
      <c r="F3376" s="1">
        <v>0</v>
      </c>
    </row>
    <row r="3377" spans="1:6">
      <c r="A3377" s="4">
        <f>Temperaturdata!C3376</f>
        <v>43971.791666666664</v>
      </c>
      <c r="B3377" s="1">
        <f>Temperaturdata!D3376</f>
        <v>15.2</v>
      </c>
      <c r="D3377" s="1">
        <f t="shared" si="105"/>
        <v>15.2</v>
      </c>
      <c r="E3377">
        <f t="shared" si="104"/>
        <v>132.24</v>
      </c>
      <c r="F3377" s="1">
        <v>0</v>
      </c>
    </row>
    <row r="3378" spans="1:6">
      <c r="A3378" s="4">
        <f>Temperaturdata!C3377</f>
        <v>43971.833333333336</v>
      </c>
      <c r="B3378" s="1">
        <f>Temperaturdata!D3377</f>
        <v>13.7</v>
      </c>
      <c r="D3378" s="1">
        <f t="shared" si="105"/>
        <v>13.7</v>
      </c>
      <c r="E3378">
        <f t="shared" si="104"/>
        <v>119.19</v>
      </c>
      <c r="F3378" s="1">
        <v>0</v>
      </c>
    </row>
    <row r="3379" spans="1:6">
      <c r="A3379" s="4">
        <f>Temperaturdata!C3378</f>
        <v>43971.875</v>
      </c>
      <c r="B3379" s="1">
        <f>Temperaturdata!D3378</f>
        <v>11.3</v>
      </c>
      <c r="D3379" s="1">
        <f t="shared" si="105"/>
        <v>11.3</v>
      </c>
      <c r="E3379">
        <f t="shared" si="104"/>
        <v>98.31</v>
      </c>
      <c r="F3379" s="1">
        <v>0</v>
      </c>
    </row>
    <row r="3380" spans="1:6">
      <c r="A3380" s="4">
        <f>Temperaturdata!C3379</f>
        <v>43971.916666666664</v>
      </c>
      <c r="B3380" s="1">
        <f>Temperaturdata!D3379</f>
        <v>8.3000000000000007</v>
      </c>
      <c r="D3380" s="1">
        <f t="shared" si="105"/>
        <v>8.3000000000000007</v>
      </c>
      <c r="E3380">
        <f t="shared" si="104"/>
        <v>72.209999999999994</v>
      </c>
      <c r="F3380" s="1">
        <v>0</v>
      </c>
    </row>
    <row r="3381" spans="1:6">
      <c r="A3381" s="4">
        <f>Temperaturdata!C3380</f>
        <v>43971.958333333336</v>
      </c>
      <c r="B3381" s="1">
        <f>Temperaturdata!D3380</f>
        <v>6.7</v>
      </c>
      <c r="D3381" s="1">
        <f t="shared" si="105"/>
        <v>6.7</v>
      </c>
      <c r="E3381">
        <f t="shared" si="104"/>
        <v>58.29</v>
      </c>
      <c r="F3381" s="1">
        <v>40</v>
      </c>
    </row>
    <row r="3382" spans="1:6">
      <c r="A3382" s="4">
        <f>Temperaturdata!C3381</f>
        <v>43972</v>
      </c>
      <c r="B3382" s="1">
        <f>Temperaturdata!D3381</f>
        <v>5.2</v>
      </c>
      <c r="D3382" s="1">
        <f t="shared" si="105"/>
        <v>5.2</v>
      </c>
      <c r="E3382">
        <f t="shared" si="104"/>
        <v>45.24</v>
      </c>
      <c r="F3382" s="1">
        <v>100</v>
      </c>
    </row>
    <row r="3383" spans="1:6">
      <c r="A3383" s="4">
        <f>Temperaturdata!C3382</f>
        <v>43972.041666666664</v>
      </c>
      <c r="B3383" s="1">
        <f>Temperaturdata!D3382</f>
        <v>5.8</v>
      </c>
      <c r="D3383" s="1">
        <f t="shared" si="105"/>
        <v>5.8</v>
      </c>
      <c r="E3383">
        <f t="shared" si="104"/>
        <v>50.46</v>
      </c>
      <c r="F3383" s="1">
        <v>80</v>
      </c>
    </row>
    <row r="3384" spans="1:6">
      <c r="A3384" s="4">
        <f>Temperaturdata!C3383</f>
        <v>43972.083333333336</v>
      </c>
      <c r="B3384" s="1">
        <f>Temperaturdata!D3383</f>
        <v>5.7</v>
      </c>
      <c r="D3384" s="1">
        <f t="shared" si="105"/>
        <v>5.7</v>
      </c>
      <c r="E3384">
        <f t="shared" si="104"/>
        <v>49.59</v>
      </c>
      <c r="F3384" s="1">
        <v>70</v>
      </c>
    </row>
    <row r="3385" spans="1:6">
      <c r="A3385" s="4">
        <f>Temperaturdata!C3384</f>
        <v>43972.125</v>
      </c>
      <c r="B3385" s="1">
        <f>Temperaturdata!D3384</f>
        <v>5.8</v>
      </c>
      <c r="D3385" s="1">
        <f t="shared" si="105"/>
        <v>5.8</v>
      </c>
      <c r="E3385">
        <f t="shared" si="104"/>
        <v>50.46</v>
      </c>
      <c r="F3385" s="1">
        <v>70</v>
      </c>
    </row>
    <row r="3386" spans="1:6">
      <c r="A3386" s="4">
        <f>Temperaturdata!C3385</f>
        <v>43972.166666666664</v>
      </c>
      <c r="B3386" s="1">
        <f>Temperaturdata!D3385</f>
        <v>5.8</v>
      </c>
      <c r="D3386" s="1">
        <f t="shared" si="105"/>
        <v>5.8</v>
      </c>
      <c r="E3386">
        <f t="shared" si="104"/>
        <v>50.46</v>
      </c>
      <c r="F3386" s="1">
        <v>60</v>
      </c>
    </row>
    <row r="3387" spans="1:6">
      <c r="A3387" s="4">
        <f>Temperaturdata!C3386</f>
        <v>43972.208333333336</v>
      </c>
      <c r="B3387" s="1">
        <f>Temperaturdata!D3386</f>
        <v>6</v>
      </c>
      <c r="D3387" s="1">
        <f t="shared" si="105"/>
        <v>6</v>
      </c>
      <c r="E3387">
        <f t="shared" si="104"/>
        <v>52.2</v>
      </c>
      <c r="F3387" s="1">
        <v>60</v>
      </c>
    </row>
    <row r="3388" spans="1:6">
      <c r="A3388" s="4">
        <f>Temperaturdata!C3387</f>
        <v>43972.25</v>
      </c>
      <c r="B3388" s="1">
        <f>Temperaturdata!D3387</f>
        <v>7.2</v>
      </c>
      <c r="D3388" s="1">
        <f t="shared" si="105"/>
        <v>7.2</v>
      </c>
      <c r="E3388">
        <f t="shared" si="104"/>
        <v>62.64</v>
      </c>
      <c r="F3388" s="1">
        <v>60</v>
      </c>
    </row>
    <row r="3389" spans="1:6">
      <c r="A3389" s="4">
        <f>Temperaturdata!C3388</f>
        <v>43972.291666666664</v>
      </c>
      <c r="B3389" s="1">
        <f>Temperaturdata!D3388</f>
        <v>8.1999999999999993</v>
      </c>
      <c r="D3389" s="1">
        <f t="shared" si="105"/>
        <v>8.1999999999999993</v>
      </c>
      <c r="E3389">
        <f t="shared" si="104"/>
        <v>71.34</v>
      </c>
      <c r="F3389" s="1">
        <v>60</v>
      </c>
    </row>
    <row r="3390" spans="1:6">
      <c r="A3390" s="4">
        <f>Temperaturdata!C3389</f>
        <v>43972.333333333336</v>
      </c>
      <c r="B3390" s="1">
        <f>Temperaturdata!D3389</f>
        <v>10.1</v>
      </c>
      <c r="D3390" s="1">
        <f t="shared" si="105"/>
        <v>10.1</v>
      </c>
      <c r="E3390">
        <f t="shared" si="104"/>
        <v>87.87</v>
      </c>
      <c r="F3390" s="1">
        <v>60</v>
      </c>
    </row>
    <row r="3391" spans="1:6">
      <c r="A3391" s="4">
        <f>Temperaturdata!C3390</f>
        <v>43972.375</v>
      </c>
      <c r="B3391" s="1">
        <f>Temperaturdata!D3390</f>
        <v>12.1</v>
      </c>
      <c r="D3391" s="1">
        <f t="shared" si="105"/>
        <v>12.1</v>
      </c>
      <c r="E3391">
        <f t="shared" si="104"/>
        <v>105.27</v>
      </c>
      <c r="F3391" s="1">
        <v>160</v>
      </c>
    </row>
    <row r="3392" spans="1:6">
      <c r="A3392" s="4">
        <f>Temperaturdata!C3391</f>
        <v>43972.416666666664</v>
      </c>
      <c r="B3392" s="1">
        <f>Temperaturdata!D3391</f>
        <v>15.8</v>
      </c>
      <c r="D3392" s="1">
        <f t="shared" si="105"/>
        <v>15.8</v>
      </c>
      <c r="E3392">
        <f t="shared" si="104"/>
        <v>137.46</v>
      </c>
      <c r="F3392" s="1">
        <v>180</v>
      </c>
    </row>
    <row r="3393" spans="1:6">
      <c r="A3393" s="4">
        <f>Temperaturdata!C3392</f>
        <v>43972.458333333336</v>
      </c>
      <c r="B3393" s="1">
        <f>Temperaturdata!D3392</f>
        <v>16.3</v>
      </c>
      <c r="D3393" s="1">
        <f t="shared" si="105"/>
        <v>16.3</v>
      </c>
      <c r="E3393">
        <f t="shared" si="104"/>
        <v>141.81</v>
      </c>
      <c r="F3393" s="1">
        <v>150</v>
      </c>
    </row>
    <row r="3394" spans="1:6">
      <c r="A3394" s="4">
        <f>Temperaturdata!C3393</f>
        <v>43972.5</v>
      </c>
      <c r="B3394" s="1">
        <f>Temperaturdata!D3393</f>
        <v>16.7</v>
      </c>
      <c r="D3394" s="1">
        <f t="shared" si="105"/>
        <v>16.7</v>
      </c>
      <c r="E3394">
        <f t="shared" si="104"/>
        <v>145.29</v>
      </c>
      <c r="F3394" s="1">
        <v>140</v>
      </c>
    </row>
    <row r="3395" spans="1:6">
      <c r="A3395" s="4">
        <f>Temperaturdata!C3394</f>
        <v>43972.541666666664</v>
      </c>
      <c r="B3395" s="1">
        <f>Temperaturdata!D3394</f>
        <v>18.899999999999999</v>
      </c>
      <c r="D3395" s="1">
        <f t="shared" si="105"/>
        <v>18.899999999999999</v>
      </c>
      <c r="E3395">
        <f t="shared" ref="E3395:E3458" si="106">IF(AND(B3395&gt;5,B3395&gt;C3395),(B3395-C3395)*8700,0)/1000</f>
        <v>164.43</v>
      </c>
      <c r="F3395" s="1">
        <v>110</v>
      </c>
    </row>
    <row r="3396" spans="1:6">
      <c r="A3396" s="4">
        <f>Temperaturdata!C3395</f>
        <v>43972.583333333336</v>
      </c>
      <c r="B3396" s="1">
        <f>Temperaturdata!D3395</f>
        <v>18.399999999999999</v>
      </c>
      <c r="D3396" s="1">
        <f t="shared" ref="D3396:D3459" si="107">B3396-C3396</f>
        <v>18.399999999999999</v>
      </c>
      <c r="E3396">
        <f t="shared" si="106"/>
        <v>160.08000000000001</v>
      </c>
      <c r="F3396" s="1">
        <v>0</v>
      </c>
    </row>
    <row r="3397" spans="1:6">
      <c r="A3397" s="4">
        <f>Temperaturdata!C3396</f>
        <v>43972.625</v>
      </c>
      <c r="B3397" s="1">
        <f>Temperaturdata!D3396</f>
        <v>18.2</v>
      </c>
      <c r="D3397" s="1">
        <f t="shared" si="107"/>
        <v>18.2</v>
      </c>
      <c r="E3397">
        <f t="shared" si="106"/>
        <v>158.34</v>
      </c>
      <c r="F3397" s="1">
        <v>0</v>
      </c>
    </row>
    <row r="3398" spans="1:6">
      <c r="A3398" s="4">
        <f>Temperaturdata!C3397</f>
        <v>43972.666666666664</v>
      </c>
      <c r="B3398" s="1">
        <f>Temperaturdata!D3397</f>
        <v>17.600000000000001</v>
      </c>
      <c r="D3398" s="1">
        <f t="shared" si="107"/>
        <v>17.600000000000001</v>
      </c>
      <c r="E3398">
        <f t="shared" si="106"/>
        <v>153.12</v>
      </c>
      <c r="F3398" s="1">
        <v>0</v>
      </c>
    </row>
    <row r="3399" spans="1:6">
      <c r="A3399" s="4">
        <f>Temperaturdata!C3398</f>
        <v>43972.708333333336</v>
      </c>
      <c r="B3399" s="1">
        <f>Temperaturdata!D3398</f>
        <v>17.100000000000001</v>
      </c>
      <c r="D3399" s="1">
        <f t="shared" si="107"/>
        <v>17.100000000000001</v>
      </c>
      <c r="E3399">
        <f t="shared" si="106"/>
        <v>148.77000000000001</v>
      </c>
      <c r="F3399" s="1">
        <v>0</v>
      </c>
    </row>
    <row r="3400" spans="1:6">
      <c r="A3400" s="4">
        <f>Temperaturdata!C3399</f>
        <v>43972.75</v>
      </c>
      <c r="B3400" s="1">
        <f>Temperaturdata!D3399</f>
        <v>16.8</v>
      </c>
      <c r="D3400" s="1">
        <f t="shared" si="107"/>
        <v>16.8</v>
      </c>
      <c r="E3400">
        <f t="shared" si="106"/>
        <v>146.16</v>
      </c>
      <c r="F3400" s="1">
        <v>0</v>
      </c>
    </row>
    <row r="3401" spans="1:6">
      <c r="A3401" s="4">
        <f>Temperaturdata!C3400</f>
        <v>43972.791666666664</v>
      </c>
      <c r="B3401" s="1">
        <f>Temperaturdata!D3400</f>
        <v>15.1</v>
      </c>
      <c r="D3401" s="1">
        <f t="shared" si="107"/>
        <v>15.1</v>
      </c>
      <c r="E3401">
        <f t="shared" si="106"/>
        <v>131.37</v>
      </c>
      <c r="F3401" s="1">
        <v>0</v>
      </c>
    </row>
    <row r="3402" spans="1:6">
      <c r="A3402" s="4">
        <f>Temperaturdata!C3401</f>
        <v>43972.833333333336</v>
      </c>
      <c r="B3402" s="1">
        <f>Temperaturdata!D3401</f>
        <v>13.6</v>
      </c>
      <c r="D3402" s="1">
        <f t="shared" si="107"/>
        <v>13.6</v>
      </c>
      <c r="E3402">
        <f t="shared" si="106"/>
        <v>118.32</v>
      </c>
      <c r="F3402" s="1">
        <v>150</v>
      </c>
    </row>
    <row r="3403" spans="1:6">
      <c r="A3403" s="4">
        <f>Temperaturdata!C3402</f>
        <v>43972.875</v>
      </c>
      <c r="B3403" s="1">
        <f>Temperaturdata!D3402</f>
        <v>12.5</v>
      </c>
      <c r="D3403" s="1">
        <f t="shared" si="107"/>
        <v>12.5</v>
      </c>
      <c r="E3403">
        <f t="shared" si="106"/>
        <v>108.75</v>
      </c>
      <c r="F3403" s="1">
        <v>150</v>
      </c>
    </row>
    <row r="3404" spans="1:6">
      <c r="A3404" s="4">
        <f>Temperaturdata!C3403</f>
        <v>43972.916666666664</v>
      </c>
      <c r="B3404" s="1">
        <f>Temperaturdata!D3403</f>
        <v>11.7</v>
      </c>
      <c r="D3404" s="1">
        <f t="shared" si="107"/>
        <v>11.7</v>
      </c>
      <c r="E3404">
        <f t="shared" si="106"/>
        <v>101.79</v>
      </c>
      <c r="F3404" s="1">
        <v>80</v>
      </c>
    </row>
    <row r="3405" spans="1:6">
      <c r="A3405" s="4">
        <f>Temperaturdata!C3404</f>
        <v>43972.958333333336</v>
      </c>
      <c r="B3405" s="1">
        <f>Temperaturdata!D3404</f>
        <v>11.2</v>
      </c>
      <c r="D3405" s="1">
        <f t="shared" si="107"/>
        <v>11.2</v>
      </c>
      <c r="E3405">
        <f t="shared" si="106"/>
        <v>97.44</v>
      </c>
      <c r="F3405" s="1">
        <v>60</v>
      </c>
    </row>
    <row r="3406" spans="1:6">
      <c r="A3406" s="4">
        <f>Temperaturdata!C3405</f>
        <v>43973</v>
      </c>
      <c r="B3406" s="1">
        <f>Temperaturdata!D3405</f>
        <v>10.4</v>
      </c>
      <c r="D3406" s="1">
        <f t="shared" si="107"/>
        <v>10.4</v>
      </c>
      <c r="E3406">
        <f t="shared" si="106"/>
        <v>90.48</v>
      </c>
      <c r="F3406" s="1">
        <v>60</v>
      </c>
    </row>
    <row r="3407" spans="1:6">
      <c r="A3407" s="4">
        <f>Temperaturdata!C3406</f>
        <v>43973.041666666664</v>
      </c>
      <c r="B3407" s="1">
        <f>Temperaturdata!D3406</f>
        <v>9.6999999999999993</v>
      </c>
      <c r="D3407" s="1">
        <f t="shared" si="107"/>
        <v>9.6999999999999993</v>
      </c>
      <c r="E3407">
        <f t="shared" si="106"/>
        <v>84.39</v>
      </c>
      <c r="F3407" s="1">
        <v>70</v>
      </c>
    </row>
    <row r="3408" spans="1:6">
      <c r="A3408" s="4">
        <f>Temperaturdata!C3407</f>
        <v>43973.083333333336</v>
      </c>
      <c r="B3408" s="1">
        <f>Temperaturdata!D3407</f>
        <v>9.6</v>
      </c>
      <c r="D3408" s="1">
        <f t="shared" si="107"/>
        <v>9.6</v>
      </c>
      <c r="E3408">
        <f t="shared" si="106"/>
        <v>83.52</v>
      </c>
      <c r="F3408" s="1">
        <v>60</v>
      </c>
    </row>
    <row r="3409" spans="1:6">
      <c r="A3409" s="4">
        <f>Temperaturdata!C3408</f>
        <v>43973.125</v>
      </c>
      <c r="B3409" s="1">
        <f>Temperaturdata!D3408</f>
        <v>8.6</v>
      </c>
      <c r="D3409" s="1">
        <f t="shared" si="107"/>
        <v>8.6</v>
      </c>
      <c r="E3409">
        <f t="shared" si="106"/>
        <v>74.819999999999993</v>
      </c>
      <c r="F3409" s="1">
        <v>60</v>
      </c>
    </row>
    <row r="3410" spans="1:6">
      <c r="A3410" s="4">
        <f>Temperaturdata!C3409</f>
        <v>43973.166666666664</v>
      </c>
      <c r="B3410" s="1">
        <f>Temperaturdata!D3409</f>
        <v>8.1</v>
      </c>
      <c r="D3410" s="1">
        <f t="shared" si="107"/>
        <v>8.1</v>
      </c>
      <c r="E3410">
        <f t="shared" si="106"/>
        <v>70.47</v>
      </c>
      <c r="F3410" s="1">
        <v>70</v>
      </c>
    </row>
    <row r="3411" spans="1:6">
      <c r="A3411" s="4">
        <f>Temperaturdata!C3410</f>
        <v>43973.208333333336</v>
      </c>
      <c r="B3411" s="1">
        <f>Temperaturdata!D3410</f>
        <v>7.6</v>
      </c>
      <c r="D3411" s="1">
        <f t="shared" si="107"/>
        <v>7.6</v>
      </c>
      <c r="E3411">
        <f t="shared" si="106"/>
        <v>66.12</v>
      </c>
      <c r="F3411" s="1">
        <v>70</v>
      </c>
    </row>
    <row r="3412" spans="1:6">
      <c r="A3412" s="4">
        <f>Temperaturdata!C3411</f>
        <v>43973.25</v>
      </c>
      <c r="B3412" s="1">
        <f>Temperaturdata!D3411</f>
        <v>8.8000000000000007</v>
      </c>
      <c r="D3412" s="1">
        <f t="shared" si="107"/>
        <v>8.8000000000000007</v>
      </c>
      <c r="E3412">
        <f t="shared" si="106"/>
        <v>76.56</v>
      </c>
      <c r="F3412" s="1">
        <v>60</v>
      </c>
    </row>
    <row r="3413" spans="1:6">
      <c r="A3413" s="4">
        <f>Temperaturdata!C3412</f>
        <v>43973.291666666664</v>
      </c>
      <c r="B3413" s="1">
        <f>Temperaturdata!D3412</f>
        <v>9</v>
      </c>
      <c r="D3413" s="1">
        <f t="shared" si="107"/>
        <v>9</v>
      </c>
      <c r="E3413">
        <f t="shared" si="106"/>
        <v>78.3</v>
      </c>
      <c r="F3413" s="1">
        <v>60</v>
      </c>
    </row>
    <row r="3414" spans="1:6">
      <c r="A3414" s="4">
        <f>Temperaturdata!C3413</f>
        <v>43973.333333333336</v>
      </c>
      <c r="B3414" s="1">
        <f>Temperaturdata!D3413</f>
        <v>8.9</v>
      </c>
      <c r="D3414" s="1">
        <f t="shared" si="107"/>
        <v>8.9</v>
      </c>
      <c r="E3414">
        <f t="shared" si="106"/>
        <v>77.430000000000007</v>
      </c>
      <c r="F3414" s="1">
        <v>70</v>
      </c>
    </row>
    <row r="3415" spans="1:6">
      <c r="A3415" s="4">
        <f>Temperaturdata!C3414</f>
        <v>43973.375</v>
      </c>
      <c r="B3415" s="1">
        <f>Temperaturdata!D3414</f>
        <v>9.3000000000000007</v>
      </c>
      <c r="D3415" s="1">
        <f t="shared" si="107"/>
        <v>9.3000000000000007</v>
      </c>
      <c r="E3415">
        <f t="shared" si="106"/>
        <v>80.91</v>
      </c>
      <c r="F3415" s="1">
        <v>170</v>
      </c>
    </row>
    <row r="3416" spans="1:6">
      <c r="A3416" s="4">
        <f>Temperaturdata!C3415</f>
        <v>43973.416666666664</v>
      </c>
      <c r="B3416" s="1">
        <f>Temperaturdata!D3415</f>
        <v>9.8000000000000007</v>
      </c>
      <c r="D3416" s="1">
        <f t="shared" si="107"/>
        <v>9.8000000000000007</v>
      </c>
      <c r="E3416">
        <f t="shared" si="106"/>
        <v>85.26</v>
      </c>
      <c r="F3416" s="1">
        <v>180</v>
      </c>
    </row>
    <row r="3417" spans="1:6">
      <c r="A3417" s="4">
        <f>Temperaturdata!C3416</f>
        <v>43973.458333333336</v>
      </c>
      <c r="B3417" s="1">
        <f>Temperaturdata!D3416</f>
        <v>10.9</v>
      </c>
      <c r="D3417" s="1">
        <f t="shared" si="107"/>
        <v>10.9</v>
      </c>
      <c r="E3417">
        <f t="shared" si="106"/>
        <v>94.83</v>
      </c>
      <c r="F3417" s="1">
        <v>150</v>
      </c>
    </row>
    <row r="3418" spans="1:6">
      <c r="A3418" s="4">
        <f>Temperaturdata!C3417</f>
        <v>43973.5</v>
      </c>
      <c r="B3418" s="1">
        <f>Temperaturdata!D3417</f>
        <v>11.8</v>
      </c>
      <c r="D3418" s="1">
        <f t="shared" si="107"/>
        <v>11.8</v>
      </c>
      <c r="E3418">
        <f t="shared" si="106"/>
        <v>102.66</v>
      </c>
      <c r="F3418" s="1">
        <v>160</v>
      </c>
    </row>
    <row r="3419" spans="1:6">
      <c r="A3419" s="4">
        <f>Temperaturdata!C3418</f>
        <v>43973.541666666664</v>
      </c>
      <c r="B3419" s="1">
        <f>Temperaturdata!D3418</f>
        <v>12.6</v>
      </c>
      <c r="D3419" s="1">
        <f t="shared" si="107"/>
        <v>12.6</v>
      </c>
      <c r="E3419">
        <f t="shared" si="106"/>
        <v>109.62</v>
      </c>
      <c r="F3419" s="1">
        <v>140</v>
      </c>
    </row>
    <row r="3420" spans="1:6">
      <c r="A3420" s="4">
        <f>Temperaturdata!C3419</f>
        <v>43973.583333333336</v>
      </c>
      <c r="B3420" s="1">
        <f>Temperaturdata!D3419</f>
        <v>14</v>
      </c>
      <c r="D3420" s="1">
        <f t="shared" si="107"/>
        <v>14</v>
      </c>
      <c r="E3420">
        <f t="shared" si="106"/>
        <v>121.8</v>
      </c>
      <c r="F3420" s="1">
        <v>110</v>
      </c>
    </row>
    <row r="3421" spans="1:6">
      <c r="A3421" s="4">
        <f>Temperaturdata!C3420</f>
        <v>43973.625</v>
      </c>
      <c r="B3421" s="1">
        <f>Temperaturdata!D3420</f>
        <v>14.3</v>
      </c>
      <c r="D3421" s="1">
        <f t="shared" si="107"/>
        <v>14.3</v>
      </c>
      <c r="E3421">
        <f t="shared" si="106"/>
        <v>124.41</v>
      </c>
      <c r="F3421" s="1">
        <v>70</v>
      </c>
    </row>
    <row r="3422" spans="1:6">
      <c r="A3422" s="4">
        <f>Temperaturdata!C3421</f>
        <v>43973.666666666664</v>
      </c>
      <c r="B3422" s="1">
        <f>Temperaturdata!D3421</f>
        <v>13.9</v>
      </c>
      <c r="D3422" s="1">
        <f t="shared" si="107"/>
        <v>13.9</v>
      </c>
      <c r="E3422">
        <f t="shared" si="106"/>
        <v>120.93</v>
      </c>
      <c r="F3422" s="1">
        <v>10</v>
      </c>
    </row>
    <row r="3423" spans="1:6">
      <c r="A3423" s="4">
        <f>Temperaturdata!C3422</f>
        <v>43973.708333333336</v>
      </c>
      <c r="B3423" s="1">
        <f>Temperaturdata!D3422</f>
        <v>13.5</v>
      </c>
      <c r="D3423" s="1">
        <f t="shared" si="107"/>
        <v>13.5</v>
      </c>
      <c r="E3423">
        <f t="shared" si="106"/>
        <v>117.45</v>
      </c>
      <c r="F3423" s="1">
        <v>0</v>
      </c>
    </row>
    <row r="3424" spans="1:6">
      <c r="A3424" s="4">
        <f>Temperaturdata!C3423</f>
        <v>43973.75</v>
      </c>
      <c r="B3424" s="1">
        <f>Temperaturdata!D3423</f>
        <v>13.1</v>
      </c>
      <c r="D3424" s="1">
        <f t="shared" si="107"/>
        <v>13.1</v>
      </c>
      <c r="E3424">
        <f t="shared" si="106"/>
        <v>113.97</v>
      </c>
      <c r="F3424" s="1">
        <v>0</v>
      </c>
    </row>
    <row r="3425" spans="1:6">
      <c r="A3425" s="4">
        <f>Temperaturdata!C3424</f>
        <v>43973.791666666664</v>
      </c>
      <c r="B3425" s="1">
        <f>Temperaturdata!D3424</f>
        <v>10.1</v>
      </c>
      <c r="D3425" s="1">
        <f t="shared" si="107"/>
        <v>10.1</v>
      </c>
      <c r="E3425">
        <f t="shared" si="106"/>
        <v>87.87</v>
      </c>
      <c r="F3425" s="1">
        <v>0</v>
      </c>
    </row>
    <row r="3426" spans="1:6">
      <c r="A3426" s="4">
        <f>Temperaturdata!C3425</f>
        <v>43973.833333333336</v>
      </c>
      <c r="B3426" s="1">
        <f>Temperaturdata!D3425</f>
        <v>9.6999999999999993</v>
      </c>
      <c r="D3426" s="1">
        <f t="shared" si="107"/>
        <v>9.6999999999999993</v>
      </c>
      <c r="E3426">
        <f t="shared" si="106"/>
        <v>84.39</v>
      </c>
      <c r="F3426" s="1">
        <v>0</v>
      </c>
    </row>
    <row r="3427" spans="1:6">
      <c r="A3427" s="4">
        <f>Temperaturdata!C3426</f>
        <v>43973.875</v>
      </c>
      <c r="B3427" s="1">
        <f>Temperaturdata!D3426</f>
        <v>9.4</v>
      </c>
      <c r="D3427" s="1">
        <f t="shared" si="107"/>
        <v>9.4</v>
      </c>
      <c r="E3427">
        <f t="shared" si="106"/>
        <v>81.78</v>
      </c>
      <c r="F3427" s="1">
        <v>0</v>
      </c>
    </row>
    <row r="3428" spans="1:6">
      <c r="A3428" s="4">
        <f>Temperaturdata!C3427</f>
        <v>43973.916666666664</v>
      </c>
      <c r="B3428" s="1">
        <f>Temperaturdata!D3427</f>
        <v>9.3000000000000007</v>
      </c>
      <c r="D3428" s="1">
        <f t="shared" si="107"/>
        <v>9.3000000000000007</v>
      </c>
      <c r="E3428">
        <f t="shared" si="106"/>
        <v>80.91</v>
      </c>
      <c r="F3428" s="1">
        <v>0</v>
      </c>
    </row>
    <row r="3429" spans="1:6">
      <c r="A3429" s="4">
        <f>Temperaturdata!C3428</f>
        <v>43973.958333333336</v>
      </c>
      <c r="B3429" s="1">
        <f>Temperaturdata!D3428</f>
        <v>9.4</v>
      </c>
      <c r="D3429" s="1">
        <f t="shared" si="107"/>
        <v>9.4</v>
      </c>
      <c r="E3429">
        <f t="shared" si="106"/>
        <v>81.78</v>
      </c>
      <c r="F3429" s="1">
        <v>0</v>
      </c>
    </row>
    <row r="3430" spans="1:6">
      <c r="A3430" s="4">
        <f>Temperaturdata!C3429</f>
        <v>43974</v>
      </c>
      <c r="B3430" s="1">
        <f>Temperaturdata!D3429</f>
        <v>8.3000000000000007</v>
      </c>
      <c r="D3430" s="1">
        <f t="shared" si="107"/>
        <v>8.3000000000000007</v>
      </c>
      <c r="E3430">
        <f t="shared" si="106"/>
        <v>72.209999999999994</v>
      </c>
      <c r="F3430" s="1">
        <v>90</v>
      </c>
    </row>
    <row r="3431" spans="1:6">
      <c r="A3431" s="4">
        <f>Temperaturdata!C3430</f>
        <v>43974.041666666664</v>
      </c>
      <c r="B3431" s="1">
        <f>Temperaturdata!D3430</f>
        <v>7.2</v>
      </c>
      <c r="D3431" s="1">
        <f t="shared" si="107"/>
        <v>7.2</v>
      </c>
      <c r="E3431">
        <f t="shared" si="106"/>
        <v>62.64</v>
      </c>
      <c r="F3431" s="1">
        <v>70</v>
      </c>
    </row>
    <row r="3432" spans="1:6">
      <c r="A3432" s="4">
        <f>Temperaturdata!C3431</f>
        <v>43974.083333333336</v>
      </c>
      <c r="B3432" s="1">
        <f>Temperaturdata!D3431</f>
        <v>6.7</v>
      </c>
      <c r="D3432" s="1">
        <f t="shared" si="107"/>
        <v>6.7</v>
      </c>
      <c r="E3432">
        <f t="shared" si="106"/>
        <v>58.29</v>
      </c>
      <c r="F3432" s="1">
        <v>70</v>
      </c>
    </row>
    <row r="3433" spans="1:6">
      <c r="A3433" s="4">
        <f>Temperaturdata!C3432</f>
        <v>43974.125</v>
      </c>
      <c r="B3433" s="1">
        <f>Temperaturdata!D3432</f>
        <v>6.7</v>
      </c>
      <c r="D3433" s="1">
        <f t="shared" si="107"/>
        <v>6.7</v>
      </c>
      <c r="E3433">
        <f t="shared" si="106"/>
        <v>58.29</v>
      </c>
      <c r="F3433" s="1">
        <v>70</v>
      </c>
    </row>
    <row r="3434" spans="1:6">
      <c r="A3434" s="4">
        <f>Temperaturdata!C3433</f>
        <v>43974.166666666664</v>
      </c>
      <c r="B3434" s="1">
        <f>Temperaturdata!D3433</f>
        <v>6.3</v>
      </c>
      <c r="D3434" s="1">
        <f t="shared" si="107"/>
        <v>6.3</v>
      </c>
      <c r="E3434">
        <f t="shared" si="106"/>
        <v>54.81</v>
      </c>
      <c r="F3434" s="1">
        <v>60</v>
      </c>
    </row>
    <row r="3435" spans="1:6">
      <c r="A3435" s="4">
        <f>Temperaturdata!C3434</f>
        <v>43974.208333333336</v>
      </c>
      <c r="B3435" s="1">
        <f>Temperaturdata!D3434</f>
        <v>7</v>
      </c>
      <c r="D3435" s="1">
        <f t="shared" si="107"/>
        <v>7</v>
      </c>
      <c r="E3435">
        <f t="shared" si="106"/>
        <v>60.9</v>
      </c>
      <c r="F3435" s="1">
        <v>60</v>
      </c>
    </row>
    <row r="3436" spans="1:6">
      <c r="A3436" s="4">
        <f>Temperaturdata!C3435</f>
        <v>43974.25</v>
      </c>
      <c r="B3436" s="1">
        <f>Temperaturdata!D3435</f>
        <v>8.6</v>
      </c>
      <c r="D3436" s="1">
        <f t="shared" si="107"/>
        <v>8.6</v>
      </c>
      <c r="E3436">
        <f t="shared" si="106"/>
        <v>74.819999999999993</v>
      </c>
      <c r="F3436" s="1">
        <v>60</v>
      </c>
    </row>
    <row r="3437" spans="1:6">
      <c r="A3437" s="4">
        <f>Temperaturdata!C3436</f>
        <v>43974.291666666664</v>
      </c>
      <c r="B3437" s="1">
        <f>Temperaturdata!D3436</f>
        <v>9.6</v>
      </c>
      <c r="D3437" s="1">
        <f t="shared" si="107"/>
        <v>9.6</v>
      </c>
      <c r="E3437">
        <f t="shared" si="106"/>
        <v>83.52</v>
      </c>
      <c r="F3437" s="1">
        <v>60</v>
      </c>
    </row>
    <row r="3438" spans="1:6">
      <c r="A3438" s="4">
        <f>Temperaturdata!C3437</f>
        <v>43974.333333333336</v>
      </c>
      <c r="B3438" s="1">
        <f>Temperaturdata!D3437</f>
        <v>10.7</v>
      </c>
      <c r="D3438" s="1">
        <f t="shared" si="107"/>
        <v>10.7</v>
      </c>
      <c r="E3438">
        <f t="shared" si="106"/>
        <v>93.09</v>
      </c>
      <c r="F3438" s="1">
        <v>60</v>
      </c>
    </row>
    <row r="3439" spans="1:6">
      <c r="A3439" s="4">
        <f>Temperaturdata!C3438</f>
        <v>43974.375</v>
      </c>
      <c r="B3439" s="1">
        <f>Temperaturdata!D3438</f>
        <v>11.6</v>
      </c>
      <c r="D3439" s="1">
        <f t="shared" si="107"/>
        <v>11.6</v>
      </c>
      <c r="E3439">
        <f t="shared" si="106"/>
        <v>100.92</v>
      </c>
      <c r="F3439" s="1">
        <v>120</v>
      </c>
    </row>
    <row r="3440" spans="1:6">
      <c r="A3440" s="4">
        <f>Temperaturdata!C3439</f>
        <v>43974.416666666664</v>
      </c>
      <c r="B3440" s="1">
        <f>Temperaturdata!D3439</f>
        <v>12</v>
      </c>
      <c r="D3440" s="1">
        <f t="shared" si="107"/>
        <v>12</v>
      </c>
      <c r="E3440">
        <f t="shared" si="106"/>
        <v>104.4</v>
      </c>
      <c r="F3440" s="1">
        <v>180</v>
      </c>
    </row>
    <row r="3441" spans="1:6">
      <c r="A3441" s="4">
        <f>Temperaturdata!C3440</f>
        <v>43974.458333333336</v>
      </c>
      <c r="B3441" s="1">
        <f>Temperaturdata!D3440</f>
        <v>13.2</v>
      </c>
      <c r="D3441" s="1">
        <f t="shared" si="107"/>
        <v>13.2</v>
      </c>
      <c r="E3441">
        <f t="shared" si="106"/>
        <v>114.84</v>
      </c>
      <c r="F3441" s="1">
        <v>160</v>
      </c>
    </row>
    <row r="3442" spans="1:6">
      <c r="A3442" s="4">
        <f>Temperaturdata!C3441</f>
        <v>43974.5</v>
      </c>
      <c r="B3442" s="1">
        <f>Temperaturdata!D3441</f>
        <v>14.2</v>
      </c>
      <c r="D3442" s="1">
        <f t="shared" si="107"/>
        <v>14.2</v>
      </c>
      <c r="E3442">
        <f t="shared" si="106"/>
        <v>123.54</v>
      </c>
      <c r="F3442" s="1">
        <v>110</v>
      </c>
    </row>
    <row r="3443" spans="1:6">
      <c r="A3443" s="4">
        <f>Temperaturdata!C3442</f>
        <v>43974.541666666664</v>
      </c>
      <c r="B3443" s="1">
        <f>Temperaturdata!D3442</f>
        <v>8.4</v>
      </c>
      <c r="D3443" s="1">
        <f t="shared" si="107"/>
        <v>8.4</v>
      </c>
      <c r="E3443">
        <f t="shared" si="106"/>
        <v>73.08</v>
      </c>
      <c r="F3443" s="1">
        <v>90</v>
      </c>
    </row>
    <row r="3444" spans="1:6">
      <c r="A3444" s="4">
        <f>Temperaturdata!C3443</f>
        <v>43974.583333333336</v>
      </c>
      <c r="B3444" s="1">
        <f>Temperaturdata!D3443</f>
        <v>7.4</v>
      </c>
      <c r="D3444" s="1">
        <f t="shared" si="107"/>
        <v>7.4</v>
      </c>
      <c r="E3444">
        <f t="shared" si="106"/>
        <v>64.38</v>
      </c>
      <c r="F3444" s="1">
        <v>50</v>
      </c>
    </row>
    <row r="3445" spans="1:6">
      <c r="A3445" s="4">
        <f>Temperaturdata!C3444</f>
        <v>43974.625</v>
      </c>
      <c r="B3445" s="1">
        <f>Temperaturdata!D3444</f>
        <v>8.6999999999999993</v>
      </c>
      <c r="D3445" s="1">
        <f t="shared" si="107"/>
        <v>8.6999999999999993</v>
      </c>
      <c r="E3445">
        <f t="shared" si="106"/>
        <v>75.69</v>
      </c>
      <c r="F3445" s="1">
        <v>0</v>
      </c>
    </row>
    <row r="3446" spans="1:6">
      <c r="A3446" s="4">
        <f>Temperaturdata!C3445</f>
        <v>43974.666666666664</v>
      </c>
      <c r="B3446" s="1">
        <f>Temperaturdata!D3445</f>
        <v>9.1999999999999993</v>
      </c>
      <c r="D3446" s="1">
        <f t="shared" si="107"/>
        <v>9.1999999999999993</v>
      </c>
      <c r="E3446">
        <f t="shared" si="106"/>
        <v>80.040000000000006</v>
      </c>
      <c r="F3446" s="1">
        <v>0</v>
      </c>
    </row>
    <row r="3447" spans="1:6">
      <c r="A3447" s="4">
        <f>Temperaturdata!C3446</f>
        <v>43974.708333333336</v>
      </c>
      <c r="B3447" s="1">
        <f>Temperaturdata!D3446</f>
        <v>10.6</v>
      </c>
      <c r="D3447" s="1">
        <f t="shared" si="107"/>
        <v>10.6</v>
      </c>
      <c r="E3447">
        <f t="shared" si="106"/>
        <v>92.22</v>
      </c>
      <c r="F3447" s="1">
        <v>0</v>
      </c>
    </row>
    <row r="3448" spans="1:6">
      <c r="A3448" s="4">
        <f>Temperaturdata!C3447</f>
        <v>43974.75</v>
      </c>
      <c r="B3448" s="1">
        <f>Temperaturdata!D3447</f>
        <v>10.7</v>
      </c>
      <c r="D3448" s="1">
        <f t="shared" si="107"/>
        <v>10.7</v>
      </c>
      <c r="E3448">
        <f t="shared" si="106"/>
        <v>93.09</v>
      </c>
      <c r="F3448" s="1">
        <v>0</v>
      </c>
    </row>
    <row r="3449" spans="1:6">
      <c r="A3449" s="4">
        <f>Temperaturdata!C3448</f>
        <v>43974.791666666664</v>
      </c>
      <c r="B3449" s="1">
        <f>Temperaturdata!D3448</f>
        <v>10.199999999999999</v>
      </c>
      <c r="D3449" s="1">
        <f t="shared" si="107"/>
        <v>10.199999999999999</v>
      </c>
      <c r="E3449">
        <f t="shared" si="106"/>
        <v>88.74</v>
      </c>
      <c r="F3449" s="1">
        <v>0</v>
      </c>
    </row>
    <row r="3450" spans="1:6">
      <c r="A3450" s="4">
        <f>Temperaturdata!C3449</f>
        <v>43974.833333333336</v>
      </c>
      <c r="B3450" s="1">
        <f>Temperaturdata!D3449</f>
        <v>9.3000000000000007</v>
      </c>
      <c r="D3450" s="1">
        <f t="shared" si="107"/>
        <v>9.3000000000000007</v>
      </c>
      <c r="E3450">
        <f t="shared" si="106"/>
        <v>80.91</v>
      </c>
      <c r="F3450" s="1">
        <v>0</v>
      </c>
    </row>
    <row r="3451" spans="1:6">
      <c r="A3451" s="4">
        <f>Temperaturdata!C3450</f>
        <v>43974.875</v>
      </c>
      <c r="B3451" s="1">
        <f>Temperaturdata!D3450</f>
        <v>8.6999999999999993</v>
      </c>
      <c r="D3451" s="1">
        <f t="shared" si="107"/>
        <v>8.6999999999999993</v>
      </c>
      <c r="E3451">
        <f t="shared" si="106"/>
        <v>75.69</v>
      </c>
      <c r="F3451" s="1">
        <v>0</v>
      </c>
    </row>
    <row r="3452" spans="1:6">
      <c r="A3452" s="4">
        <f>Temperaturdata!C3451</f>
        <v>43974.916666666664</v>
      </c>
      <c r="B3452" s="1">
        <f>Temperaturdata!D3451</f>
        <v>8.5</v>
      </c>
      <c r="D3452" s="1">
        <f t="shared" si="107"/>
        <v>8.5</v>
      </c>
      <c r="E3452">
        <f t="shared" si="106"/>
        <v>73.95</v>
      </c>
      <c r="F3452" s="1">
        <v>0</v>
      </c>
    </row>
    <row r="3453" spans="1:6">
      <c r="A3453" s="4">
        <f>Temperaturdata!C3452</f>
        <v>43974.958333333336</v>
      </c>
      <c r="B3453" s="1">
        <f>Temperaturdata!D3452</f>
        <v>7.9</v>
      </c>
      <c r="D3453" s="1">
        <f t="shared" si="107"/>
        <v>7.9</v>
      </c>
      <c r="E3453">
        <f t="shared" si="106"/>
        <v>68.73</v>
      </c>
      <c r="F3453" s="1">
        <v>0</v>
      </c>
    </row>
    <row r="3454" spans="1:6">
      <c r="A3454" s="4">
        <f>Temperaturdata!C3453</f>
        <v>43975</v>
      </c>
      <c r="B3454" s="1">
        <f>Temperaturdata!D3453</f>
        <v>7.7</v>
      </c>
      <c r="D3454" s="1">
        <f t="shared" si="107"/>
        <v>7.7</v>
      </c>
      <c r="E3454">
        <f t="shared" si="106"/>
        <v>66.989999999999995</v>
      </c>
      <c r="F3454" s="1">
        <v>60</v>
      </c>
    </row>
    <row r="3455" spans="1:6">
      <c r="A3455" s="4">
        <f>Temperaturdata!C3454</f>
        <v>43975.041666666664</v>
      </c>
      <c r="B3455" s="1">
        <f>Temperaturdata!D3454</f>
        <v>8.1</v>
      </c>
      <c r="D3455" s="1">
        <f t="shared" si="107"/>
        <v>8.1</v>
      </c>
      <c r="E3455">
        <f t="shared" si="106"/>
        <v>70.47</v>
      </c>
      <c r="F3455" s="1">
        <v>70</v>
      </c>
    </row>
    <row r="3456" spans="1:6">
      <c r="A3456" s="4">
        <f>Temperaturdata!C3455</f>
        <v>43975.083333333336</v>
      </c>
      <c r="B3456" s="1">
        <f>Temperaturdata!D3455</f>
        <v>8</v>
      </c>
      <c r="D3456" s="1">
        <f t="shared" si="107"/>
        <v>8</v>
      </c>
      <c r="E3456">
        <f t="shared" si="106"/>
        <v>69.599999999999994</v>
      </c>
      <c r="F3456" s="1">
        <v>60</v>
      </c>
    </row>
    <row r="3457" spans="1:6">
      <c r="A3457" s="4">
        <f>Temperaturdata!C3456</f>
        <v>43975.125</v>
      </c>
      <c r="B3457" s="1">
        <f>Temperaturdata!D3456</f>
        <v>7.9</v>
      </c>
      <c r="D3457" s="1">
        <f t="shared" si="107"/>
        <v>7.9</v>
      </c>
      <c r="E3457">
        <f t="shared" si="106"/>
        <v>68.73</v>
      </c>
      <c r="F3457" s="1">
        <v>60</v>
      </c>
    </row>
    <row r="3458" spans="1:6">
      <c r="A3458" s="4">
        <f>Temperaturdata!C3457</f>
        <v>43975.166666666664</v>
      </c>
      <c r="B3458" s="1">
        <f>Temperaturdata!D3457</f>
        <v>8</v>
      </c>
      <c r="D3458" s="1">
        <f t="shared" si="107"/>
        <v>8</v>
      </c>
      <c r="E3458">
        <f t="shared" si="106"/>
        <v>69.599999999999994</v>
      </c>
      <c r="F3458" s="1">
        <v>60</v>
      </c>
    </row>
    <row r="3459" spans="1:6">
      <c r="A3459" s="4">
        <f>Temperaturdata!C3458</f>
        <v>43975.208333333336</v>
      </c>
      <c r="B3459" s="1">
        <f>Temperaturdata!D3458</f>
        <v>8</v>
      </c>
      <c r="D3459" s="1">
        <f t="shared" si="107"/>
        <v>8</v>
      </c>
      <c r="E3459">
        <f t="shared" ref="E3459:E3522" si="108">IF(AND(B3459&gt;5,B3459&gt;C3459),(B3459-C3459)*8700,0)/1000</f>
        <v>69.599999999999994</v>
      </c>
      <c r="F3459" s="1">
        <v>60</v>
      </c>
    </row>
    <row r="3460" spans="1:6">
      <c r="A3460" s="4">
        <f>Temperaturdata!C3459</f>
        <v>43975.25</v>
      </c>
      <c r="B3460" s="1">
        <f>Temperaturdata!D3459</f>
        <v>8.6</v>
      </c>
      <c r="D3460" s="1">
        <f t="shared" ref="D3460:D3523" si="109">B3460-C3460</f>
        <v>8.6</v>
      </c>
      <c r="E3460">
        <f t="shared" si="108"/>
        <v>74.819999999999993</v>
      </c>
      <c r="F3460" s="1">
        <v>60</v>
      </c>
    </row>
    <row r="3461" spans="1:6">
      <c r="A3461" s="4">
        <f>Temperaturdata!C3460</f>
        <v>43975.291666666664</v>
      </c>
      <c r="B3461" s="1">
        <f>Temperaturdata!D3460</f>
        <v>10.4</v>
      </c>
      <c r="D3461" s="1">
        <f t="shared" si="109"/>
        <v>10.4</v>
      </c>
      <c r="E3461">
        <f t="shared" si="108"/>
        <v>90.48</v>
      </c>
      <c r="F3461" s="1">
        <v>60</v>
      </c>
    </row>
    <row r="3462" spans="1:6">
      <c r="A3462" s="4">
        <f>Temperaturdata!C3461</f>
        <v>43975.333333333336</v>
      </c>
      <c r="B3462" s="1">
        <f>Temperaturdata!D3461</f>
        <v>11.1</v>
      </c>
      <c r="D3462" s="1">
        <f t="shared" si="109"/>
        <v>11.1</v>
      </c>
      <c r="E3462">
        <f t="shared" si="108"/>
        <v>96.57</v>
      </c>
      <c r="F3462" s="1">
        <v>60</v>
      </c>
    </row>
    <row r="3463" spans="1:6">
      <c r="A3463" s="4">
        <f>Temperaturdata!C3462</f>
        <v>43975.375</v>
      </c>
      <c r="B3463" s="1">
        <f>Temperaturdata!D3462</f>
        <v>12.6</v>
      </c>
      <c r="D3463" s="1">
        <f t="shared" si="109"/>
        <v>12.6</v>
      </c>
      <c r="E3463">
        <f t="shared" si="108"/>
        <v>109.62</v>
      </c>
      <c r="F3463" s="1">
        <v>130</v>
      </c>
    </row>
    <row r="3464" spans="1:6">
      <c r="A3464" s="4">
        <f>Temperaturdata!C3463</f>
        <v>43975.416666666664</v>
      </c>
      <c r="B3464" s="1">
        <f>Temperaturdata!D3463</f>
        <v>12.5</v>
      </c>
      <c r="D3464" s="1">
        <f t="shared" si="109"/>
        <v>12.5</v>
      </c>
      <c r="E3464">
        <f t="shared" si="108"/>
        <v>108.75</v>
      </c>
      <c r="F3464" s="1">
        <v>140</v>
      </c>
    </row>
    <row r="3465" spans="1:6">
      <c r="A3465" s="4">
        <f>Temperaturdata!C3464</f>
        <v>43975.458333333336</v>
      </c>
      <c r="B3465" s="1">
        <f>Temperaturdata!D3464</f>
        <v>13</v>
      </c>
      <c r="D3465" s="1">
        <f t="shared" si="109"/>
        <v>13</v>
      </c>
      <c r="E3465">
        <f t="shared" si="108"/>
        <v>113.1</v>
      </c>
      <c r="F3465" s="1">
        <v>140</v>
      </c>
    </row>
    <row r="3466" spans="1:6">
      <c r="A3466" s="4">
        <f>Temperaturdata!C3465</f>
        <v>43975.5</v>
      </c>
      <c r="B3466" s="1">
        <f>Temperaturdata!D3465</f>
        <v>13.6</v>
      </c>
      <c r="D3466" s="1">
        <f t="shared" si="109"/>
        <v>13.6</v>
      </c>
      <c r="E3466">
        <f t="shared" si="108"/>
        <v>118.32</v>
      </c>
      <c r="F3466" s="1">
        <v>70</v>
      </c>
    </row>
    <row r="3467" spans="1:6">
      <c r="A3467" s="4">
        <f>Temperaturdata!C3466</f>
        <v>43975.541666666664</v>
      </c>
      <c r="B3467" s="1">
        <f>Temperaturdata!D3466</f>
        <v>12.8</v>
      </c>
      <c r="D3467" s="1">
        <f t="shared" si="109"/>
        <v>12.8</v>
      </c>
      <c r="E3467">
        <f t="shared" si="108"/>
        <v>111.36</v>
      </c>
      <c r="F3467" s="1">
        <v>0</v>
      </c>
    </row>
    <row r="3468" spans="1:6">
      <c r="A3468" s="4">
        <f>Temperaturdata!C3467</f>
        <v>43975.583333333336</v>
      </c>
      <c r="B3468" s="1">
        <f>Temperaturdata!D3467</f>
        <v>13.2</v>
      </c>
      <c r="D3468" s="1">
        <f t="shared" si="109"/>
        <v>13.2</v>
      </c>
      <c r="E3468">
        <f t="shared" si="108"/>
        <v>114.84</v>
      </c>
      <c r="F3468" s="1">
        <v>0</v>
      </c>
    </row>
    <row r="3469" spans="1:6">
      <c r="A3469" s="4">
        <f>Temperaturdata!C3468</f>
        <v>43975.625</v>
      </c>
      <c r="B3469" s="1">
        <f>Temperaturdata!D3468</f>
        <v>13</v>
      </c>
      <c r="D3469" s="1">
        <f t="shared" si="109"/>
        <v>13</v>
      </c>
      <c r="E3469">
        <f t="shared" si="108"/>
        <v>113.1</v>
      </c>
      <c r="F3469" s="1">
        <v>0</v>
      </c>
    </row>
    <row r="3470" spans="1:6">
      <c r="A3470" s="4">
        <f>Temperaturdata!C3469</f>
        <v>43975.666666666664</v>
      </c>
      <c r="B3470" s="1">
        <f>Temperaturdata!D3469</f>
        <v>11.9</v>
      </c>
      <c r="D3470" s="1">
        <f t="shared" si="109"/>
        <v>11.9</v>
      </c>
      <c r="E3470">
        <f t="shared" si="108"/>
        <v>103.53</v>
      </c>
      <c r="F3470" s="1">
        <v>0</v>
      </c>
    </row>
    <row r="3471" spans="1:6">
      <c r="A3471" s="4">
        <f>Temperaturdata!C3470</f>
        <v>43975.708333333336</v>
      </c>
      <c r="B3471" s="1">
        <f>Temperaturdata!D3470</f>
        <v>13.3</v>
      </c>
      <c r="D3471" s="1">
        <f t="shared" si="109"/>
        <v>13.3</v>
      </c>
      <c r="E3471">
        <f t="shared" si="108"/>
        <v>115.71</v>
      </c>
      <c r="F3471" s="1">
        <v>0</v>
      </c>
    </row>
    <row r="3472" spans="1:6">
      <c r="A3472" s="4">
        <f>Temperaturdata!C3471</f>
        <v>43975.75</v>
      </c>
      <c r="B3472" s="1">
        <f>Temperaturdata!D3471</f>
        <v>11.5</v>
      </c>
      <c r="D3472" s="1">
        <f t="shared" si="109"/>
        <v>11.5</v>
      </c>
      <c r="E3472">
        <f t="shared" si="108"/>
        <v>100.05</v>
      </c>
      <c r="F3472" s="1">
        <v>0</v>
      </c>
    </row>
    <row r="3473" spans="1:6">
      <c r="A3473" s="4">
        <f>Temperaturdata!C3472</f>
        <v>43975.791666666664</v>
      </c>
      <c r="B3473" s="1">
        <f>Temperaturdata!D3472</f>
        <v>12.2</v>
      </c>
      <c r="D3473" s="1">
        <f t="shared" si="109"/>
        <v>12.2</v>
      </c>
      <c r="E3473">
        <f t="shared" si="108"/>
        <v>106.14</v>
      </c>
      <c r="F3473" s="1">
        <v>0</v>
      </c>
    </row>
    <row r="3474" spans="1:6">
      <c r="A3474" s="4">
        <f>Temperaturdata!C3473</f>
        <v>43975.833333333336</v>
      </c>
      <c r="B3474" s="1">
        <f>Temperaturdata!D3473</f>
        <v>12</v>
      </c>
      <c r="D3474" s="1">
        <f t="shared" si="109"/>
        <v>12</v>
      </c>
      <c r="E3474">
        <f t="shared" si="108"/>
        <v>104.4</v>
      </c>
      <c r="F3474" s="1">
        <v>0</v>
      </c>
    </row>
    <row r="3475" spans="1:6">
      <c r="A3475" s="4">
        <f>Temperaturdata!C3474</f>
        <v>43975.875</v>
      </c>
      <c r="B3475" s="1">
        <f>Temperaturdata!D3474</f>
        <v>10.6</v>
      </c>
      <c r="D3475" s="1">
        <f t="shared" si="109"/>
        <v>10.6</v>
      </c>
      <c r="E3475">
        <f t="shared" si="108"/>
        <v>92.22</v>
      </c>
      <c r="F3475" s="1">
        <v>0</v>
      </c>
    </row>
    <row r="3476" spans="1:6">
      <c r="A3476" s="4">
        <f>Temperaturdata!C3475</f>
        <v>43975.916666666664</v>
      </c>
      <c r="B3476" s="1">
        <f>Temperaturdata!D3475</f>
        <v>10</v>
      </c>
      <c r="D3476" s="1">
        <f t="shared" si="109"/>
        <v>10</v>
      </c>
      <c r="E3476">
        <f t="shared" si="108"/>
        <v>87</v>
      </c>
      <c r="F3476" s="1">
        <v>0</v>
      </c>
    </row>
    <row r="3477" spans="1:6">
      <c r="A3477" s="4">
        <f>Temperaturdata!C3476</f>
        <v>43975.958333333336</v>
      </c>
      <c r="B3477" s="1">
        <f>Temperaturdata!D3476</f>
        <v>9.1999999999999993</v>
      </c>
      <c r="D3477" s="1">
        <f t="shared" si="109"/>
        <v>9.1999999999999993</v>
      </c>
      <c r="E3477">
        <f t="shared" si="108"/>
        <v>80.040000000000006</v>
      </c>
      <c r="F3477" s="1">
        <v>0</v>
      </c>
    </row>
    <row r="3478" spans="1:6">
      <c r="A3478" s="4">
        <f>Temperaturdata!C3477</f>
        <v>43976</v>
      </c>
      <c r="B3478" s="1">
        <f>Temperaturdata!D3477</f>
        <v>8.5</v>
      </c>
      <c r="D3478" s="1">
        <f t="shared" si="109"/>
        <v>8.5</v>
      </c>
      <c r="E3478">
        <f t="shared" si="108"/>
        <v>73.95</v>
      </c>
      <c r="F3478" s="1">
        <v>0</v>
      </c>
    </row>
    <row r="3479" spans="1:6">
      <c r="A3479" s="4">
        <f>Temperaturdata!C3478</f>
        <v>43976.041666666664</v>
      </c>
      <c r="B3479" s="1">
        <f>Temperaturdata!D3478</f>
        <v>9.1999999999999993</v>
      </c>
      <c r="D3479" s="1">
        <f t="shared" si="109"/>
        <v>9.1999999999999993</v>
      </c>
      <c r="E3479">
        <f t="shared" si="108"/>
        <v>80.040000000000006</v>
      </c>
      <c r="F3479" s="1">
        <v>0</v>
      </c>
    </row>
    <row r="3480" spans="1:6">
      <c r="A3480" s="4">
        <f>Temperaturdata!C3479</f>
        <v>43976.083333333336</v>
      </c>
      <c r="B3480" s="1">
        <f>Temperaturdata!D3479</f>
        <v>8</v>
      </c>
      <c r="D3480" s="1">
        <f t="shared" si="109"/>
        <v>8</v>
      </c>
      <c r="E3480">
        <f t="shared" si="108"/>
        <v>69.599999999999994</v>
      </c>
      <c r="F3480" s="1">
        <v>0</v>
      </c>
    </row>
    <row r="3481" spans="1:6">
      <c r="A3481" s="4">
        <f>Temperaturdata!C3480</f>
        <v>43976.125</v>
      </c>
      <c r="B3481" s="1">
        <f>Temperaturdata!D3480</f>
        <v>5.8</v>
      </c>
      <c r="D3481" s="1">
        <f t="shared" si="109"/>
        <v>5.8</v>
      </c>
      <c r="E3481">
        <f t="shared" si="108"/>
        <v>50.46</v>
      </c>
      <c r="F3481" s="1">
        <v>120</v>
      </c>
    </row>
    <row r="3482" spans="1:6">
      <c r="A3482" s="4">
        <f>Temperaturdata!C3481</f>
        <v>43976.166666666664</v>
      </c>
      <c r="B3482" s="1">
        <f>Temperaturdata!D3481</f>
        <v>5.2</v>
      </c>
      <c r="D3482" s="1">
        <f t="shared" si="109"/>
        <v>5.2</v>
      </c>
      <c r="E3482">
        <f t="shared" si="108"/>
        <v>45.24</v>
      </c>
      <c r="F3482" s="1">
        <v>60</v>
      </c>
    </row>
    <row r="3483" spans="1:6">
      <c r="A3483" s="4">
        <f>Temperaturdata!C3482</f>
        <v>43976.208333333336</v>
      </c>
      <c r="B3483" s="1">
        <f>Temperaturdata!D3482</f>
        <v>5.6</v>
      </c>
      <c r="D3483" s="1">
        <f t="shared" si="109"/>
        <v>5.6</v>
      </c>
      <c r="E3483">
        <f t="shared" si="108"/>
        <v>48.72</v>
      </c>
      <c r="F3483" s="1">
        <v>70</v>
      </c>
    </row>
    <row r="3484" spans="1:6">
      <c r="A3484" s="4">
        <f>Temperaturdata!C3483</f>
        <v>43976.25</v>
      </c>
      <c r="B3484" s="1">
        <f>Temperaturdata!D3483</f>
        <v>8</v>
      </c>
      <c r="D3484" s="1">
        <f t="shared" si="109"/>
        <v>8</v>
      </c>
      <c r="E3484">
        <f t="shared" si="108"/>
        <v>69.599999999999994</v>
      </c>
      <c r="F3484" s="1">
        <v>60</v>
      </c>
    </row>
    <row r="3485" spans="1:6">
      <c r="A3485" s="4">
        <f>Temperaturdata!C3484</f>
        <v>43976.291666666664</v>
      </c>
      <c r="B3485" s="1">
        <f>Temperaturdata!D3484</f>
        <v>9.9</v>
      </c>
      <c r="D3485" s="1">
        <f t="shared" si="109"/>
        <v>9.9</v>
      </c>
      <c r="E3485">
        <f t="shared" si="108"/>
        <v>86.13</v>
      </c>
      <c r="F3485" s="1">
        <v>60</v>
      </c>
    </row>
    <row r="3486" spans="1:6">
      <c r="A3486" s="4">
        <f>Temperaturdata!C3485</f>
        <v>43976.333333333336</v>
      </c>
      <c r="B3486" s="1">
        <f>Temperaturdata!D3485</f>
        <v>13.1</v>
      </c>
      <c r="D3486" s="1">
        <f t="shared" si="109"/>
        <v>13.1</v>
      </c>
      <c r="E3486">
        <f t="shared" si="108"/>
        <v>113.97</v>
      </c>
      <c r="F3486" s="1">
        <v>60</v>
      </c>
    </row>
    <row r="3487" spans="1:6">
      <c r="A3487" s="4">
        <f>Temperaturdata!C3486</f>
        <v>43976.375</v>
      </c>
      <c r="B3487" s="1">
        <f>Temperaturdata!D3486</f>
        <v>15.4</v>
      </c>
      <c r="D3487" s="1">
        <f t="shared" si="109"/>
        <v>15.4</v>
      </c>
      <c r="E3487">
        <f t="shared" si="108"/>
        <v>133.97999999999999</v>
      </c>
      <c r="F3487" s="1">
        <v>110</v>
      </c>
    </row>
    <row r="3488" spans="1:6">
      <c r="A3488" s="4">
        <f>Temperaturdata!C3487</f>
        <v>43976.416666666664</v>
      </c>
      <c r="B3488" s="1">
        <f>Temperaturdata!D3487</f>
        <v>16.2</v>
      </c>
      <c r="D3488" s="1">
        <f t="shared" si="109"/>
        <v>16.2</v>
      </c>
      <c r="E3488">
        <f t="shared" si="108"/>
        <v>140.94</v>
      </c>
      <c r="F3488" s="1">
        <v>140</v>
      </c>
    </row>
    <row r="3489" spans="1:6">
      <c r="A3489" s="4">
        <f>Temperaturdata!C3488</f>
        <v>43976.458333333336</v>
      </c>
      <c r="B3489" s="1">
        <f>Temperaturdata!D3488</f>
        <v>16.100000000000001</v>
      </c>
      <c r="D3489" s="1">
        <f t="shared" si="109"/>
        <v>16.100000000000001</v>
      </c>
      <c r="E3489">
        <f t="shared" si="108"/>
        <v>140.07</v>
      </c>
      <c r="F3489" s="1">
        <v>80</v>
      </c>
    </row>
    <row r="3490" spans="1:6">
      <c r="A3490" s="4">
        <f>Temperaturdata!C3489</f>
        <v>43976.5</v>
      </c>
      <c r="B3490" s="1">
        <f>Temperaturdata!D3489</f>
        <v>17</v>
      </c>
      <c r="D3490" s="1">
        <f t="shared" si="109"/>
        <v>17</v>
      </c>
      <c r="E3490">
        <f t="shared" si="108"/>
        <v>147.9</v>
      </c>
      <c r="F3490" s="1">
        <v>20</v>
      </c>
    </row>
    <row r="3491" spans="1:6">
      <c r="A3491" s="4">
        <f>Temperaturdata!C3490</f>
        <v>43976.541666666664</v>
      </c>
      <c r="B3491" s="1">
        <f>Temperaturdata!D3490</f>
        <v>18.2</v>
      </c>
      <c r="D3491" s="1">
        <f t="shared" si="109"/>
        <v>18.2</v>
      </c>
      <c r="E3491">
        <f t="shared" si="108"/>
        <v>158.34</v>
      </c>
      <c r="F3491" s="1">
        <v>0</v>
      </c>
    </row>
    <row r="3492" spans="1:6">
      <c r="A3492" s="4">
        <f>Temperaturdata!C3491</f>
        <v>43976.583333333336</v>
      </c>
      <c r="B3492" s="1">
        <f>Temperaturdata!D3491</f>
        <v>20</v>
      </c>
      <c r="D3492" s="1">
        <f t="shared" si="109"/>
        <v>20</v>
      </c>
      <c r="E3492">
        <f t="shared" si="108"/>
        <v>174</v>
      </c>
      <c r="F3492" s="1">
        <v>0</v>
      </c>
    </row>
    <row r="3493" spans="1:6">
      <c r="A3493" s="4">
        <f>Temperaturdata!C3492</f>
        <v>43976.625</v>
      </c>
      <c r="B3493" s="1">
        <f>Temperaturdata!D3492</f>
        <v>19.100000000000001</v>
      </c>
      <c r="D3493" s="1">
        <f t="shared" si="109"/>
        <v>19.100000000000001</v>
      </c>
      <c r="E3493">
        <f t="shared" si="108"/>
        <v>166.17</v>
      </c>
      <c r="F3493" s="1">
        <v>0</v>
      </c>
    </row>
    <row r="3494" spans="1:6">
      <c r="A3494" s="4">
        <f>Temperaturdata!C3493</f>
        <v>43976.666666666664</v>
      </c>
      <c r="B3494" s="1">
        <f>Temperaturdata!D3493</f>
        <v>19.3</v>
      </c>
      <c r="D3494" s="1">
        <f t="shared" si="109"/>
        <v>19.3</v>
      </c>
      <c r="E3494">
        <f t="shared" si="108"/>
        <v>167.91</v>
      </c>
      <c r="F3494" s="1">
        <v>0</v>
      </c>
    </row>
    <row r="3495" spans="1:6">
      <c r="A3495" s="4">
        <f>Temperaturdata!C3494</f>
        <v>43976.708333333336</v>
      </c>
      <c r="B3495" s="1">
        <f>Temperaturdata!D3494</f>
        <v>19.600000000000001</v>
      </c>
      <c r="D3495" s="1">
        <f t="shared" si="109"/>
        <v>19.600000000000001</v>
      </c>
      <c r="E3495">
        <f t="shared" si="108"/>
        <v>170.52</v>
      </c>
      <c r="F3495" s="1">
        <v>0</v>
      </c>
    </row>
    <row r="3496" spans="1:6">
      <c r="A3496" s="4">
        <f>Temperaturdata!C3495</f>
        <v>43976.75</v>
      </c>
      <c r="B3496" s="1">
        <f>Temperaturdata!D3495</f>
        <v>19.399999999999999</v>
      </c>
      <c r="D3496" s="1">
        <f t="shared" si="109"/>
        <v>19.399999999999999</v>
      </c>
      <c r="E3496">
        <f t="shared" si="108"/>
        <v>168.78</v>
      </c>
      <c r="F3496" s="1">
        <v>0</v>
      </c>
    </row>
    <row r="3497" spans="1:6">
      <c r="A3497" s="4">
        <f>Temperaturdata!C3496</f>
        <v>43976.791666666664</v>
      </c>
      <c r="B3497" s="1">
        <f>Temperaturdata!D3496</f>
        <v>19</v>
      </c>
      <c r="D3497" s="1">
        <f t="shared" si="109"/>
        <v>19</v>
      </c>
      <c r="E3497">
        <f t="shared" si="108"/>
        <v>165.3</v>
      </c>
      <c r="F3497" s="1">
        <v>0</v>
      </c>
    </row>
    <row r="3498" spans="1:6">
      <c r="A3498" s="4">
        <f>Temperaturdata!C3497</f>
        <v>43976.833333333336</v>
      </c>
      <c r="B3498" s="1">
        <f>Temperaturdata!D3497</f>
        <v>16.7</v>
      </c>
      <c r="D3498" s="1">
        <f t="shared" si="109"/>
        <v>16.7</v>
      </c>
      <c r="E3498">
        <f t="shared" si="108"/>
        <v>145.29</v>
      </c>
      <c r="F3498" s="1">
        <v>0</v>
      </c>
    </row>
    <row r="3499" spans="1:6">
      <c r="A3499" s="4">
        <f>Temperaturdata!C3498</f>
        <v>43976.875</v>
      </c>
      <c r="B3499" s="1">
        <f>Temperaturdata!D3498</f>
        <v>14.8</v>
      </c>
      <c r="D3499" s="1">
        <f t="shared" si="109"/>
        <v>14.8</v>
      </c>
      <c r="E3499">
        <f t="shared" si="108"/>
        <v>128.76</v>
      </c>
      <c r="F3499" s="1">
        <v>0</v>
      </c>
    </row>
    <row r="3500" spans="1:6">
      <c r="A3500" s="4">
        <f>Temperaturdata!C3499</f>
        <v>43976.916666666664</v>
      </c>
      <c r="B3500" s="1">
        <f>Temperaturdata!D3499</f>
        <v>12.5</v>
      </c>
      <c r="D3500" s="1">
        <f t="shared" si="109"/>
        <v>12.5</v>
      </c>
      <c r="E3500">
        <f t="shared" si="108"/>
        <v>108.75</v>
      </c>
      <c r="F3500" s="1">
        <v>0</v>
      </c>
    </row>
    <row r="3501" spans="1:6">
      <c r="A3501" s="4">
        <f>Temperaturdata!C3500</f>
        <v>43976.958333333336</v>
      </c>
      <c r="B3501" s="1">
        <f>Temperaturdata!D3500</f>
        <v>9.9</v>
      </c>
      <c r="D3501" s="1">
        <f t="shared" si="109"/>
        <v>9.9</v>
      </c>
      <c r="E3501">
        <f t="shared" si="108"/>
        <v>86.13</v>
      </c>
      <c r="F3501" s="1">
        <v>0</v>
      </c>
    </row>
    <row r="3502" spans="1:6">
      <c r="A3502" s="4">
        <f>Temperaturdata!C3501</f>
        <v>43977</v>
      </c>
      <c r="B3502" s="1">
        <f>Temperaturdata!D3501</f>
        <v>9</v>
      </c>
      <c r="D3502" s="1">
        <f t="shared" si="109"/>
        <v>9</v>
      </c>
      <c r="E3502">
        <f t="shared" si="108"/>
        <v>78.3</v>
      </c>
      <c r="F3502" s="1">
        <v>0</v>
      </c>
    </row>
    <row r="3503" spans="1:6">
      <c r="A3503" s="4">
        <f>Temperaturdata!C3502</f>
        <v>43977.041666666664</v>
      </c>
      <c r="B3503" s="1">
        <f>Temperaturdata!D3502</f>
        <v>8.1999999999999993</v>
      </c>
      <c r="D3503" s="1">
        <f t="shared" si="109"/>
        <v>8.1999999999999993</v>
      </c>
      <c r="E3503">
        <f t="shared" si="108"/>
        <v>71.34</v>
      </c>
      <c r="F3503" s="1">
        <v>0</v>
      </c>
    </row>
    <row r="3504" spans="1:6">
      <c r="A3504" s="4">
        <f>Temperaturdata!C3503</f>
        <v>43977.083333333336</v>
      </c>
      <c r="B3504" s="1">
        <f>Temperaturdata!D3503</f>
        <v>7.9</v>
      </c>
      <c r="D3504" s="1">
        <f t="shared" si="109"/>
        <v>7.9</v>
      </c>
      <c r="E3504">
        <f t="shared" si="108"/>
        <v>68.73</v>
      </c>
      <c r="F3504" s="1">
        <v>100</v>
      </c>
    </row>
    <row r="3505" spans="1:6">
      <c r="A3505" s="4">
        <f>Temperaturdata!C3504</f>
        <v>43977.125</v>
      </c>
      <c r="B3505" s="1">
        <f>Temperaturdata!D3504</f>
        <v>7.9</v>
      </c>
      <c r="D3505" s="1">
        <f t="shared" si="109"/>
        <v>7.9</v>
      </c>
      <c r="E3505">
        <f t="shared" si="108"/>
        <v>68.73</v>
      </c>
      <c r="F3505" s="1">
        <v>50</v>
      </c>
    </row>
    <row r="3506" spans="1:6">
      <c r="A3506" s="4">
        <f>Temperaturdata!C3505</f>
        <v>43977.166666666664</v>
      </c>
      <c r="B3506" s="1">
        <f>Temperaturdata!D3505</f>
        <v>8.1</v>
      </c>
      <c r="D3506" s="1">
        <f t="shared" si="109"/>
        <v>8.1</v>
      </c>
      <c r="E3506">
        <f t="shared" si="108"/>
        <v>70.47</v>
      </c>
      <c r="F3506" s="1">
        <v>40</v>
      </c>
    </row>
    <row r="3507" spans="1:6">
      <c r="A3507" s="4">
        <f>Temperaturdata!C3506</f>
        <v>43977.208333333336</v>
      </c>
      <c r="B3507" s="1">
        <f>Temperaturdata!D3506</f>
        <v>8.8000000000000007</v>
      </c>
      <c r="D3507" s="1">
        <f t="shared" si="109"/>
        <v>8.8000000000000007</v>
      </c>
      <c r="E3507">
        <f t="shared" si="108"/>
        <v>76.56</v>
      </c>
      <c r="F3507" s="1">
        <v>70</v>
      </c>
    </row>
    <row r="3508" spans="1:6">
      <c r="A3508" s="4">
        <f>Temperaturdata!C3507</f>
        <v>43977.25</v>
      </c>
      <c r="B3508" s="1">
        <f>Temperaturdata!D3507</f>
        <v>8.9</v>
      </c>
      <c r="D3508" s="1">
        <f t="shared" si="109"/>
        <v>8.9</v>
      </c>
      <c r="E3508">
        <f t="shared" si="108"/>
        <v>77.430000000000007</v>
      </c>
      <c r="F3508" s="1">
        <v>60</v>
      </c>
    </row>
    <row r="3509" spans="1:6">
      <c r="A3509" s="4">
        <f>Temperaturdata!C3508</f>
        <v>43977.291666666664</v>
      </c>
      <c r="B3509" s="1">
        <f>Temperaturdata!D3508</f>
        <v>10.1</v>
      </c>
      <c r="D3509" s="1">
        <f t="shared" si="109"/>
        <v>10.1</v>
      </c>
      <c r="E3509">
        <f t="shared" si="108"/>
        <v>87.87</v>
      </c>
      <c r="F3509" s="1">
        <v>60</v>
      </c>
    </row>
    <row r="3510" spans="1:6">
      <c r="A3510" s="4">
        <f>Temperaturdata!C3509</f>
        <v>43977.333333333336</v>
      </c>
      <c r="B3510" s="1">
        <f>Temperaturdata!D3509</f>
        <v>13.1</v>
      </c>
      <c r="D3510" s="1">
        <f t="shared" si="109"/>
        <v>13.1</v>
      </c>
      <c r="E3510">
        <f t="shared" si="108"/>
        <v>113.97</v>
      </c>
      <c r="F3510" s="1">
        <v>50</v>
      </c>
    </row>
    <row r="3511" spans="1:6">
      <c r="A3511" s="4">
        <f>Temperaturdata!C3510</f>
        <v>43977.375</v>
      </c>
      <c r="B3511" s="1">
        <f>Temperaturdata!D3510</f>
        <v>15.5</v>
      </c>
      <c r="D3511" s="1">
        <f t="shared" si="109"/>
        <v>15.5</v>
      </c>
      <c r="E3511">
        <f t="shared" si="108"/>
        <v>134.85</v>
      </c>
      <c r="F3511" s="1">
        <v>50</v>
      </c>
    </row>
    <row r="3512" spans="1:6">
      <c r="A3512" s="4">
        <f>Temperaturdata!C3511</f>
        <v>43977.416666666664</v>
      </c>
      <c r="B3512" s="1">
        <f>Temperaturdata!D3511</f>
        <v>17.899999999999999</v>
      </c>
      <c r="D3512" s="1">
        <f t="shared" si="109"/>
        <v>17.899999999999999</v>
      </c>
      <c r="E3512">
        <f t="shared" si="108"/>
        <v>155.72999999999999</v>
      </c>
      <c r="F3512" s="1">
        <v>60</v>
      </c>
    </row>
    <row r="3513" spans="1:6">
      <c r="A3513" s="4">
        <f>Temperaturdata!C3512</f>
        <v>43977.458333333336</v>
      </c>
      <c r="B3513" s="1">
        <f>Temperaturdata!D3512</f>
        <v>19.7</v>
      </c>
      <c r="D3513" s="1">
        <f t="shared" si="109"/>
        <v>19.7</v>
      </c>
      <c r="E3513">
        <f t="shared" si="108"/>
        <v>171.39</v>
      </c>
      <c r="F3513" s="1">
        <v>40</v>
      </c>
    </row>
    <row r="3514" spans="1:6">
      <c r="A3514" s="4">
        <f>Temperaturdata!C3513</f>
        <v>43977.5</v>
      </c>
      <c r="B3514" s="1">
        <f>Temperaturdata!D3513</f>
        <v>20.100000000000001</v>
      </c>
      <c r="D3514" s="1">
        <f t="shared" si="109"/>
        <v>20.100000000000001</v>
      </c>
      <c r="E3514">
        <f t="shared" si="108"/>
        <v>174.87</v>
      </c>
      <c r="F3514" s="1">
        <v>40</v>
      </c>
    </row>
    <row r="3515" spans="1:6">
      <c r="A3515" s="4">
        <f>Temperaturdata!C3514</f>
        <v>43977.541666666664</v>
      </c>
      <c r="B3515" s="1">
        <f>Temperaturdata!D3514</f>
        <v>20.399999999999999</v>
      </c>
      <c r="D3515" s="1">
        <f t="shared" si="109"/>
        <v>20.399999999999999</v>
      </c>
      <c r="E3515">
        <f t="shared" si="108"/>
        <v>177.48</v>
      </c>
      <c r="F3515" s="1">
        <v>20</v>
      </c>
    </row>
    <row r="3516" spans="1:6">
      <c r="A3516" s="4">
        <f>Temperaturdata!C3515</f>
        <v>43977.583333333336</v>
      </c>
      <c r="B3516" s="1">
        <f>Temperaturdata!D3515</f>
        <v>21.1</v>
      </c>
      <c r="D3516" s="1">
        <f t="shared" si="109"/>
        <v>21.1</v>
      </c>
      <c r="E3516">
        <f t="shared" si="108"/>
        <v>183.57</v>
      </c>
      <c r="F3516" s="1">
        <v>0</v>
      </c>
    </row>
    <row r="3517" spans="1:6">
      <c r="A3517" s="4">
        <f>Temperaturdata!C3516</f>
        <v>43977.625</v>
      </c>
      <c r="B3517" s="1">
        <f>Temperaturdata!D3516</f>
        <v>20.8</v>
      </c>
      <c r="D3517" s="1">
        <f t="shared" si="109"/>
        <v>20.8</v>
      </c>
      <c r="E3517">
        <f t="shared" si="108"/>
        <v>180.96</v>
      </c>
      <c r="F3517" s="1">
        <v>0</v>
      </c>
    </row>
    <row r="3518" spans="1:6">
      <c r="A3518" s="4">
        <f>Temperaturdata!C3517</f>
        <v>43977.666666666664</v>
      </c>
      <c r="B3518" s="1">
        <f>Temperaturdata!D3517</f>
        <v>20.100000000000001</v>
      </c>
      <c r="D3518" s="1">
        <f t="shared" si="109"/>
        <v>20.100000000000001</v>
      </c>
      <c r="E3518">
        <f t="shared" si="108"/>
        <v>174.87</v>
      </c>
      <c r="F3518" s="1">
        <v>0</v>
      </c>
    </row>
    <row r="3519" spans="1:6">
      <c r="A3519" s="4">
        <f>Temperaturdata!C3518</f>
        <v>43977.708333333336</v>
      </c>
      <c r="B3519" s="1">
        <f>Temperaturdata!D3518</f>
        <v>18</v>
      </c>
      <c r="D3519" s="1">
        <f t="shared" si="109"/>
        <v>18</v>
      </c>
      <c r="E3519">
        <f t="shared" si="108"/>
        <v>156.6</v>
      </c>
      <c r="F3519" s="1">
        <v>0</v>
      </c>
    </row>
    <row r="3520" spans="1:6">
      <c r="A3520" s="4">
        <f>Temperaturdata!C3519</f>
        <v>43977.75</v>
      </c>
      <c r="B3520" s="1">
        <f>Temperaturdata!D3519</f>
        <v>17.3</v>
      </c>
      <c r="D3520" s="1">
        <f t="shared" si="109"/>
        <v>17.3</v>
      </c>
      <c r="E3520">
        <f t="shared" si="108"/>
        <v>150.51</v>
      </c>
      <c r="F3520" s="1">
        <v>0</v>
      </c>
    </row>
    <row r="3521" spans="1:6">
      <c r="A3521" s="4">
        <f>Temperaturdata!C3520</f>
        <v>43977.791666666664</v>
      </c>
      <c r="B3521" s="1">
        <f>Temperaturdata!D3520</f>
        <v>16.8</v>
      </c>
      <c r="D3521" s="1">
        <f t="shared" si="109"/>
        <v>16.8</v>
      </c>
      <c r="E3521">
        <f t="shared" si="108"/>
        <v>146.16</v>
      </c>
      <c r="F3521" s="1">
        <v>0</v>
      </c>
    </row>
    <row r="3522" spans="1:6">
      <c r="A3522" s="4">
        <f>Temperaturdata!C3521</f>
        <v>43977.833333333336</v>
      </c>
      <c r="B3522" s="1">
        <f>Temperaturdata!D3521</f>
        <v>16.600000000000001</v>
      </c>
      <c r="D3522" s="1">
        <f t="shared" si="109"/>
        <v>16.600000000000001</v>
      </c>
      <c r="E3522">
        <f t="shared" si="108"/>
        <v>144.41999999999999</v>
      </c>
      <c r="F3522" s="1">
        <v>0</v>
      </c>
    </row>
    <row r="3523" spans="1:6">
      <c r="A3523" s="4">
        <f>Temperaturdata!C3522</f>
        <v>43977.875</v>
      </c>
      <c r="B3523" s="1">
        <f>Temperaturdata!D3522</f>
        <v>14.8</v>
      </c>
      <c r="D3523" s="1">
        <f t="shared" si="109"/>
        <v>14.8</v>
      </c>
      <c r="E3523">
        <f t="shared" ref="E3523:E3586" si="110">IF(AND(B3523&gt;5,B3523&gt;C3523),(B3523-C3523)*8700,0)/1000</f>
        <v>128.76</v>
      </c>
      <c r="F3523" s="1">
        <v>0</v>
      </c>
    </row>
    <row r="3524" spans="1:6">
      <c r="A3524" s="4">
        <f>Temperaturdata!C3523</f>
        <v>43977.916666666664</v>
      </c>
      <c r="B3524" s="1">
        <f>Temperaturdata!D3523</f>
        <v>13</v>
      </c>
      <c r="D3524" s="1">
        <f t="shared" ref="D3524:D3587" si="111">B3524-C3524</f>
        <v>13</v>
      </c>
      <c r="E3524">
        <f t="shared" si="110"/>
        <v>113.1</v>
      </c>
      <c r="F3524" s="1">
        <v>0</v>
      </c>
    </row>
    <row r="3525" spans="1:6">
      <c r="A3525" s="4">
        <f>Temperaturdata!C3524</f>
        <v>43977.958333333336</v>
      </c>
      <c r="B3525" s="1">
        <f>Temperaturdata!D3524</f>
        <v>10.1</v>
      </c>
      <c r="D3525" s="1">
        <f t="shared" si="111"/>
        <v>10.1</v>
      </c>
      <c r="E3525">
        <f t="shared" si="110"/>
        <v>87.87</v>
      </c>
      <c r="F3525" s="1">
        <v>0</v>
      </c>
    </row>
    <row r="3526" spans="1:6">
      <c r="A3526" s="4">
        <f>Temperaturdata!C3525</f>
        <v>43978</v>
      </c>
      <c r="B3526" s="1">
        <f>Temperaturdata!D3525</f>
        <v>9.5</v>
      </c>
      <c r="D3526" s="1">
        <f t="shared" si="111"/>
        <v>9.5</v>
      </c>
      <c r="E3526">
        <f t="shared" si="110"/>
        <v>82.65</v>
      </c>
      <c r="F3526" s="1">
        <v>0</v>
      </c>
    </row>
    <row r="3527" spans="1:6">
      <c r="A3527" s="4">
        <f>Temperaturdata!C3526</f>
        <v>43978.041666666664</v>
      </c>
      <c r="B3527" s="1">
        <f>Temperaturdata!D3526</f>
        <v>8.1999999999999993</v>
      </c>
      <c r="D3527" s="1">
        <f t="shared" si="111"/>
        <v>8.1999999999999993</v>
      </c>
      <c r="E3527">
        <f t="shared" si="110"/>
        <v>71.34</v>
      </c>
      <c r="F3527" s="1">
        <v>0</v>
      </c>
    </row>
    <row r="3528" spans="1:6">
      <c r="A3528" s="4">
        <f>Temperaturdata!C3527</f>
        <v>43978.083333333336</v>
      </c>
      <c r="B3528" s="1">
        <f>Temperaturdata!D3527</f>
        <v>6.6</v>
      </c>
      <c r="D3528" s="1">
        <f t="shared" si="111"/>
        <v>6.6</v>
      </c>
      <c r="E3528">
        <f t="shared" si="110"/>
        <v>57.42</v>
      </c>
      <c r="F3528" s="1">
        <v>100</v>
      </c>
    </row>
    <row r="3529" spans="1:6">
      <c r="A3529" s="4">
        <f>Temperaturdata!C3528</f>
        <v>43978.125</v>
      </c>
      <c r="B3529" s="1">
        <f>Temperaturdata!D3528</f>
        <v>6.2</v>
      </c>
      <c r="D3529" s="1">
        <f t="shared" si="111"/>
        <v>6.2</v>
      </c>
      <c r="E3529">
        <f t="shared" si="110"/>
        <v>53.94</v>
      </c>
      <c r="F3529" s="1">
        <v>50</v>
      </c>
    </row>
    <row r="3530" spans="1:6">
      <c r="A3530" s="4">
        <f>Temperaturdata!C3529</f>
        <v>43978.166666666664</v>
      </c>
      <c r="B3530" s="1">
        <f>Temperaturdata!D3529</f>
        <v>8.5</v>
      </c>
      <c r="D3530" s="1">
        <f t="shared" si="111"/>
        <v>8.5</v>
      </c>
      <c r="E3530">
        <f t="shared" si="110"/>
        <v>73.95</v>
      </c>
      <c r="F3530" s="1">
        <v>40</v>
      </c>
    </row>
    <row r="3531" spans="1:6">
      <c r="A3531" s="4">
        <f>Temperaturdata!C3530</f>
        <v>43978.208333333336</v>
      </c>
      <c r="B3531" s="1">
        <f>Temperaturdata!D3530</f>
        <v>9.1999999999999993</v>
      </c>
      <c r="D3531" s="1">
        <f t="shared" si="111"/>
        <v>9.1999999999999993</v>
      </c>
      <c r="E3531">
        <f t="shared" si="110"/>
        <v>80.040000000000006</v>
      </c>
      <c r="F3531" s="1">
        <v>50</v>
      </c>
    </row>
    <row r="3532" spans="1:6">
      <c r="A3532" s="4">
        <f>Temperaturdata!C3531</f>
        <v>43978.25</v>
      </c>
      <c r="B3532" s="1">
        <f>Temperaturdata!D3531</f>
        <v>10.4</v>
      </c>
      <c r="D3532" s="1">
        <f t="shared" si="111"/>
        <v>10.4</v>
      </c>
      <c r="E3532">
        <f t="shared" si="110"/>
        <v>90.48</v>
      </c>
      <c r="F3532" s="1">
        <v>60</v>
      </c>
    </row>
    <row r="3533" spans="1:6">
      <c r="A3533" s="4">
        <f>Temperaturdata!C3532</f>
        <v>43978.291666666664</v>
      </c>
      <c r="B3533" s="1">
        <f>Temperaturdata!D3532</f>
        <v>12.4</v>
      </c>
      <c r="D3533" s="1">
        <f t="shared" si="111"/>
        <v>12.4</v>
      </c>
      <c r="E3533">
        <f t="shared" si="110"/>
        <v>107.88</v>
      </c>
      <c r="F3533" s="1">
        <v>50</v>
      </c>
    </row>
    <row r="3534" spans="1:6">
      <c r="A3534" s="4">
        <f>Temperaturdata!C3533</f>
        <v>43978.333333333336</v>
      </c>
      <c r="B3534" s="1">
        <f>Temperaturdata!D3533</f>
        <v>14.1</v>
      </c>
      <c r="D3534" s="1">
        <f t="shared" si="111"/>
        <v>14.1</v>
      </c>
      <c r="E3534">
        <f t="shared" si="110"/>
        <v>122.67</v>
      </c>
      <c r="F3534" s="1">
        <v>50</v>
      </c>
    </row>
    <row r="3535" spans="1:6">
      <c r="A3535" s="4">
        <f>Temperaturdata!C3534</f>
        <v>43978.375</v>
      </c>
      <c r="B3535" s="1">
        <f>Temperaturdata!D3534</f>
        <v>14</v>
      </c>
      <c r="D3535" s="1">
        <f t="shared" si="111"/>
        <v>14</v>
      </c>
      <c r="E3535">
        <f t="shared" si="110"/>
        <v>121.8</v>
      </c>
      <c r="F3535" s="1">
        <v>40</v>
      </c>
    </row>
    <row r="3536" spans="1:6">
      <c r="A3536" s="4">
        <f>Temperaturdata!C3535</f>
        <v>43978.416666666664</v>
      </c>
      <c r="B3536" s="1">
        <f>Temperaturdata!D3535</f>
        <v>14.7</v>
      </c>
      <c r="D3536" s="1">
        <f t="shared" si="111"/>
        <v>14.7</v>
      </c>
      <c r="E3536">
        <f t="shared" si="110"/>
        <v>127.89</v>
      </c>
      <c r="F3536" s="1">
        <v>50</v>
      </c>
    </row>
    <row r="3537" spans="1:6">
      <c r="A3537" s="4">
        <f>Temperaturdata!C3536</f>
        <v>43978.458333333336</v>
      </c>
      <c r="B3537" s="1">
        <f>Temperaturdata!D3536</f>
        <v>13.9</v>
      </c>
      <c r="D3537" s="1">
        <f t="shared" si="111"/>
        <v>13.9</v>
      </c>
      <c r="E3537">
        <f t="shared" si="110"/>
        <v>120.93</v>
      </c>
      <c r="F3537" s="1">
        <v>10</v>
      </c>
    </row>
    <row r="3538" spans="1:6">
      <c r="A3538" s="4">
        <f>Temperaturdata!C3537</f>
        <v>43978.5</v>
      </c>
      <c r="B3538" s="1">
        <f>Temperaturdata!D3537</f>
        <v>14.3</v>
      </c>
      <c r="D3538" s="1">
        <f t="shared" si="111"/>
        <v>14.3</v>
      </c>
      <c r="E3538">
        <f t="shared" si="110"/>
        <v>124.41</v>
      </c>
      <c r="F3538" s="1">
        <v>0</v>
      </c>
    </row>
    <row r="3539" spans="1:6">
      <c r="A3539" s="4">
        <f>Temperaturdata!C3538</f>
        <v>43978.541666666664</v>
      </c>
      <c r="B3539" s="1">
        <f>Temperaturdata!D3538</f>
        <v>15.5</v>
      </c>
      <c r="D3539" s="1">
        <f t="shared" si="111"/>
        <v>15.5</v>
      </c>
      <c r="E3539">
        <f t="shared" si="110"/>
        <v>134.85</v>
      </c>
      <c r="F3539" s="1">
        <v>0</v>
      </c>
    </row>
    <row r="3540" spans="1:6">
      <c r="A3540" s="4">
        <f>Temperaturdata!C3539</f>
        <v>43978.583333333336</v>
      </c>
      <c r="B3540" s="1">
        <f>Temperaturdata!D3539</f>
        <v>16.600000000000001</v>
      </c>
      <c r="D3540" s="1">
        <f t="shared" si="111"/>
        <v>16.600000000000001</v>
      </c>
      <c r="E3540">
        <f t="shared" si="110"/>
        <v>144.41999999999999</v>
      </c>
      <c r="F3540" s="1">
        <v>0</v>
      </c>
    </row>
    <row r="3541" spans="1:6">
      <c r="A3541" s="4">
        <f>Temperaturdata!C3540</f>
        <v>43978.625</v>
      </c>
      <c r="B3541" s="1">
        <f>Temperaturdata!D3540</f>
        <v>16.100000000000001</v>
      </c>
      <c r="D3541" s="1">
        <f t="shared" si="111"/>
        <v>16.100000000000001</v>
      </c>
      <c r="E3541">
        <f t="shared" si="110"/>
        <v>140.07</v>
      </c>
      <c r="F3541" s="1">
        <v>0</v>
      </c>
    </row>
    <row r="3542" spans="1:6">
      <c r="A3542" s="4">
        <f>Temperaturdata!C3541</f>
        <v>43978.666666666664</v>
      </c>
      <c r="B3542" s="1">
        <f>Temperaturdata!D3541</f>
        <v>16.600000000000001</v>
      </c>
      <c r="D3542" s="1">
        <f t="shared" si="111"/>
        <v>16.600000000000001</v>
      </c>
      <c r="E3542">
        <f t="shared" si="110"/>
        <v>144.41999999999999</v>
      </c>
      <c r="F3542" s="1">
        <v>0</v>
      </c>
    </row>
    <row r="3543" spans="1:6">
      <c r="A3543" s="4">
        <f>Temperaturdata!C3542</f>
        <v>43978.708333333336</v>
      </c>
      <c r="B3543" s="1">
        <f>Temperaturdata!D3542</f>
        <v>15.9</v>
      </c>
      <c r="D3543" s="1">
        <f t="shared" si="111"/>
        <v>15.9</v>
      </c>
      <c r="E3543">
        <f t="shared" si="110"/>
        <v>138.33000000000001</v>
      </c>
      <c r="F3543" s="1">
        <v>0</v>
      </c>
    </row>
    <row r="3544" spans="1:6">
      <c r="A3544" s="4">
        <f>Temperaturdata!C3543</f>
        <v>43978.75</v>
      </c>
      <c r="B3544" s="1">
        <f>Temperaturdata!D3543</f>
        <v>15.4</v>
      </c>
      <c r="D3544" s="1">
        <f t="shared" si="111"/>
        <v>15.4</v>
      </c>
      <c r="E3544">
        <f t="shared" si="110"/>
        <v>133.97999999999999</v>
      </c>
      <c r="F3544" s="1">
        <v>0</v>
      </c>
    </row>
    <row r="3545" spans="1:6">
      <c r="A3545" s="4">
        <f>Temperaturdata!C3544</f>
        <v>43978.791666666664</v>
      </c>
      <c r="B3545" s="1">
        <f>Temperaturdata!D3544</f>
        <v>14.3</v>
      </c>
      <c r="D3545" s="1">
        <f t="shared" si="111"/>
        <v>14.3</v>
      </c>
      <c r="E3545">
        <f t="shared" si="110"/>
        <v>124.41</v>
      </c>
      <c r="F3545" s="1">
        <v>0</v>
      </c>
    </row>
    <row r="3546" spans="1:6">
      <c r="A3546" s="4">
        <f>Temperaturdata!C3545</f>
        <v>43978.833333333336</v>
      </c>
      <c r="B3546" s="1">
        <f>Temperaturdata!D3545</f>
        <v>13.2</v>
      </c>
      <c r="D3546" s="1">
        <f t="shared" si="111"/>
        <v>13.2</v>
      </c>
      <c r="E3546">
        <f t="shared" si="110"/>
        <v>114.84</v>
      </c>
      <c r="F3546" s="1">
        <v>0</v>
      </c>
    </row>
    <row r="3547" spans="1:6">
      <c r="A3547" s="4">
        <f>Temperaturdata!C3546</f>
        <v>43978.875</v>
      </c>
      <c r="B3547" s="1">
        <f>Temperaturdata!D3546</f>
        <v>10.8</v>
      </c>
      <c r="D3547" s="1">
        <f t="shared" si="111"/>
        <v>10.8</v>
      </c>
      <c r="E3547">
        <f t="shared" si="110"/>
        <v>93.96</v>
      </c>
      <c r="F3547" s="1">
        <v>0</v>
      </c>
    </row>
    <row r="3548" spans="1:6">
      <c r="A3548" s="4">
        <f>Temperaturdata!C3547</f>
        <v>43978.916666666664</v>
      </c>
      <c r="B3548" s="1">
        <f>Temperaturdata!D3547</f>
        <v>9.6</v>
      </c>
      <c r="D3548" s="1">
        <f t="shared" si="111"/>
        <v>9.6</v>
      </c>
      <c r="E3548">
        <f t="shared" si="110"/>
        <v>83.52</v>
      </c>
      <c r="F3548" s="1">
        <v>0</v>
      </c>
    </row>
    <row r="3549" spans="1:6">
      <c r="A3549" s="4">
        <f>Temperaturdata!C3548</f>
        <v>43978.958333333336</v>
      </c>
      <c r="B3549" s="1">
        <f>Temperaturdata!D3548</f>
        <v>8.5</v>
      </c>
      <c r="D3549" s="1">
        <f t="shared" si="111"/>
        <v>8.5</v>
      </c>
      <c r="E3549">
        <f t="shared" si="110"/>
        <v>73.95</v>
      </c>
      <c r="F3549" s="1">
        <v>0</v>
      </c>
    </row>
    <row r="3550" spans="1:6">
      <c r="A3550" s="4">
        <f>Temperaturdata!C3549</f>
        <v>43979</v>
      </c>
      <c r="B3550" s="1">
        <f>Temperaturdata!D3549</f>
        <v>7.2</v>
      </c>
      <c r="D3550" s="1">
        <f t="shared" si="111"/>
        <v>7.2</v>
      </c>
      <c r="E3550">
        <f t="shared" si="110"/>
        <v>62.64</v>
      </c>
      <c r="F3550" s="1">
        <v>0</v>
      </c>
    </row>
    <row r="3551" spans="1:6">
      <c r="A3551" s="4">
        <f>Temperaturdata!C3550</f>
        <v>43979.041666666664</v>
      </c>
      <c r="B3551" s="1">
        <f>Temperaturdata!D3550</f>
        <v>6.1</v>
      </c>
      <c r="D3551" s="1">
        <f t="shared" si="111"/>
        <v>6.1</v>
      </c>
      <c r="E3551">
        <f t="shared" si="110"/>
        <v>53.07</v>
      </c>
      <c r="F3551" s="1">
        <v>100</v>
      </c>
    </row>
    <row r="3552" spans="1:6">
      <c r="A3552" s="4">
        <f>Temperaturdata!C3551</f>
        <v>43979.083333333336</v>
      </c>
      <c r="B3552" s="1">
        <f>Temperaturdata!D3551</f>
        <v>4.7</v>
      </c>
      <c r="D3552" s="1">
        <f t="shared" si="111"/>
        <v>4.7</v>
      </c>
      <c r="E3552">
        <f t="shared" si="110"/>
        <v>0</v>
      </c>
      <c r="F3552" s="1">
        <v>40</v>
      </c>
    </row>
    <row r="3553" spans="1:6">
      <c r="A3553" s="4">
        <f>Temperaturdata!C3552</f>
        <v>43979.125</v>
      </c>
      <c r="B3553" s="1">
        <f>Temperaturdata!D3552</f>
        <v>3.8</v>
      </c>
      <c r="D3553" s="1">
        <f t="shared" si="111"/>
        <v>3.8</v>
      </c>
      <c r="E3553">
        <f t="shared" si="110"/>
        <v>0</v>
      </c>
      <c r="F3553" s="1">
        <v>50</v>
      </c>
    </row>
    <row r="3554" spans="1:6">
      <c r="A3554" s="4">
        <f>Temperaturdata!C3553</f>
        <v>43979.166666666664</v>
      </c>
      <c r="B3554" s="1">
        <f>Temperaturdata!D3553</f>
        <v>3.3</v>
      </c>
      <c r="D3554" s="1">
        <f t="shared" si="111"/>
        <v>3.3</v>
      </c>
      <c r="E3554">
        <f t="shared" si="110"/>
        <v>0</v>
      </c>
      <c r="F3554" s="1">
        <v>40</v>
      </c>
    </row>
    <row r="3555" spans="1:6">
      <c r="A3555" s="4">
        <f>Temperaturdata!C3554</f>
        <v>43979.208333333336</v>
      </c>
      <c r="B3555" s="1">
        <f>Temperaturdata!D3554</f>
        <v>4</v>
      </c>
      <c r="D3555" s="1">
        <f t="shared" si="111"/>
        <v>4</v>
      </c>
      <c r="E3555">
        <f t="shared" si="110"/>
        <v>0</v>
      </c>
      <c r="F3555" s="1">
        <v>40</v>
      </c>
    </row>
    <row r="3556" spans="1:6">
      <c r="A3556" s="4">
        <f>Temperaturdata!C3555</f>
        <v>43979.25</v>
      </c>
      <c r="B3556" s="1">
        <f>Temperaturdata!D3555</f>
        <v>6.2</v>
      </c>
      <c r="D3556" s="1">
        <f t="shared" si="111"/>
        <v>6.2</v>
      </c>
      <c r="E3556">
        <f t="shared" si="110"/>
        <v>53.94</v>
      </c>
      <c r="F3556" s="1">
        <v>50</v>
      </c>
    </row>
    <row r="3557" spans="1:6">
      <c r="A3557" s="4">
        <f>Temperaturdata!C3556</f>
        <v>43979.291666666664</v>
      </c>
      <c r="B3557" s="1">
        <f>Temperaturdata!D3556</f>
        <v>8.1999999999999993</v>
      </c>
      <c r="D3557" s="1">
        <f t="shared" si="111"/>
        <v>8.1999999999999993</v>
      </c>
      <c r="E3557">
        <f t="shared" si="110"/>
        <v>71.34</v>
      </c>
      <c r="F3557" s="1">
        <v>40</v>
      </c>
    </row>
    <row r="3558" spans="1:6">
      <c r="A3558" s="4">
        <f>Temperaturdata!C3557</f>
        <v>43979.333333333336</v>
      </c>
      <c r="B3558" s="1">
        <f>Temperaturdata!D3557</f>
        <v>10.3</v>
      </c>
      <c r="D3558" s="1">
        <f t="shared" si="111"/>
        <v>10.3</v>
      </c>
      <c r="E3558">
        <f t="shared" si="110"/>
        <v>89.61</v>
      </c>
      <c r="F3558" s="1">
        <v>50</v>
      </c>
    </row>
    <row r="3559" spans="1:6">
      <c r="A3559" s="4">
        <f>Temperaturdata!C3558</f>
        <v>43979.375</v>
      </c>
      <c r="B3559" s="1">
        <f>Temperaturdata!D3558</f>
        <v>12.7</v>
      </c>
      <c r="D3559" s="1">
        <f t="shared" si="111"/>
        <v>12.7</v>
      </c>
      <c r="E3559">
        <f t="shared" si="110"/>
        <v>110.49</v>
      </c>
      <c r="F3559" s="1">
        <v>110</v>
      </c>
    </row>
    <row r="3560" spans="1:6">
      <c r="A3560" s="4">
        <f>Temperaturdata!C3559</f>
        <v>43979.416666666664</v>
      </c>
      <c r="B3560" s="1">
        <f>Temperaturdata!D3559</f>
        <v>13.9</v>
      </c>
      <c r="D3560" s="1">
        <f t="shared" si="111"/>
        <v>13.9</v>
      </c>
      <c r="E3560">
        <f t="shared" si="110"/>
        <v>120.93</v>
      </c>
      <c r="F3560" s="1">
        <v>110</v>
      </c>
    </row>
    <row r="3561" spans="1:6">
      <c r="A3561" s="4">
        <f>Temperaturdata!C3560</f>
        <v>43979.458333333336</v>
      </c>
      <c r="B3561" s="1">
        <f>Temperaturdata!D3560</f>
        <v>14.3</v>
      </c>
      <c r="D3561" s="1">
        <f t="shared" si="111"/>
        <v>14.3</v>
      </c>
      <c r="E3561">
        <f t="shared" si="110"/>
        <v>124.41</v>
      </c>
      <c r="F3561" s="1">
        <v>50</v>
      </c>
    </row>
    <row r="3562" spans="1:6">
      <c r="A3562" s="4">
        <f>Temperaturdata!C3561</f>
        <v>43979.5</v>
      </c>
      <c r="B3562" s="1">
        <f>Temperaturdata!D3561</f>
        <v>15.7</v>
      </c>
      <c r="D3562" s="1">
        <f t="shared" si="111"/>
        <v>15.7</v>
      </c>
      <c r="E3562">
        <f t="shared" si="110"/>
        <v>136.59</v>
      </c>
      <c r="F3562" s="1">
        <v>0</v>
      </c>
    </row>
    <row r="3563" spans="1:6">
      <c r="A3563" s="4">
        <f>Temperaturdata!C3562</f>
        <v>43979.541666666664</v>
      </c>
      <c r="B3563" s="1">
        <f>Temperaturdata!D3562</f>
        <v>16.399999999999999</v>
      </c>
      <c r="D3563" s="1">
        <f t="shared" si="111"/>
        <v>16.399999999999999</v>
      </c>
      <c r="E3563">
        <f t="shared" si="110"/>
        <v>142.68</v>
      </c>
      <c r="F3563" s="1">
        <v>0</v>
      </c>
    </row>
    <row r="3564" spans="1:6">
      <c r="A3564" s="4">
        <f>Temperaturdata!C3563</f>
        <v>43979.583333333336</v>
      </c>
      <c r="B3564" s="1">
        <f>Temperaturdata!D3563</f>
        <v>17.8</v>
      </c>
      <c r="D3564" s="1">
        <f t="shared" si="111"/>
        <v>17.8</v>
      </c>
      <c r="E3564">
        <f t="shared" si="110"/>
        <v>154.86000000000001</v>
      </c>
      <c r="F3564" s="1">
        <v>0</v>
      </c>
    </row>
    <row r="3565" spans="1:6">
      <c r="A3565" s="4">
        <f>Temperaturdata!C3564</f>
        <v>43979.625</v>
      </c>
      <c r="B3565" s="1">
        <f>Temperaturdata!D3564</f>
        <v>18.8</v>
      </c>
      <c r="D3565" s="1">
        <f t="shared" si="111"/>
        <v>18.8</v>
      </c>
      <c r="E3565">
        <f t="shared" si="110"/>
        <v>163.56</v>
      </c>
      <c r="F3565" s="1">
        <v>0</v>
      </c>
    </row>
    <row r="3566" spans="1:6">
      <c r="A3566" s="4">
        <f>Temperaturdata!C3565</f>
        <v>43979.666666666664</v>
      </c>
      <c r="B3566" s="1">
        <f>Temperaturdata!D3565</f>
        <v>18.899999999999999</v>
      </c>
      <c r="D3566" s="1">
        <f t="shared" si="111"/>
        <v>18.899999999999999</v>
      </c>
      <c r="E3566">
        <f t="shared" si="110"/>
        <v>164.43</v>
      </c>
      <c r="F3566" s="1">
        <v>0</v>
      </c>
    </row>
    <row r="3567" spans="1:6">
      <c r="A3567" s="4">
        <f>Temperaturdata!C3566</f>
        <v>43979.708333333336</v>
      </c>
      <c r="B3567" s="1">
        <f>Temperaturdata!D3566</f>
        <v>19.399999999999999</v>
      </c>
      <c r="D3567" s="1">
        <f t="shared" si="111"/>
        <v>19.399999999999999</v>
      </c>
      <c r="E3567">
        <f t="shared" si="110"/>
        <v>168.78</v>
      </c>
      <c r="F3567" s="1">
        <v>0</v>
      </c>
    </row>
    <row r="3568" spans="1:6">
      <c r="A3568" s="4">
        <f>Temperaturdata!C3567</f>
        <v>43979.75</v>
      </c>
      <c r="B3568" s="1">
        <f>Temperaturdata!D3567</f>
        <v>19</v>
      </c>
      <c r="D3568" s="1">
        <f t="shared" si="111"/>
        <v>19</v>
      </c>
      <c r="E3568">
        <f t="shared" si="110"/>
        <v>165.3</v>
      </c>
      <c r="F3568" s="1">
        <v>0</v>
      </c>
    </row>
    <row r="3569" spans="1:6">
      <c r="A3569" s="4">
        <f>Temperaturdata!C3568</f>
        <v>43979.791666666664</v>
      </c>
      <c r="B3569" s="1">
        <f>Temperaturdata!D3568</f>
        <v>17.2</v>
      </c>
      <c r="D3569" s="1">
        <f t="shared" si="111"/>
        <v>17.2</v>
      </c>
      <c r="E3569">
        <f t="shared" si="110"/>
        <v>149.63999999999999</v>
      </c>
      <c r="F3569" s="1">
        <v>0</v>
      </c>
    </row>
    <row r="3570" spans="1:6">
      <c r="A3570" s="4">
        <f>Temperaturdata!C3569</f>
        <v>43979.833333333336</v>
      </c>
      <c r="B3570" s="1">
        <f>Temperaturdata!D3569</f>
        <v>16</v>
      </c>
      <c r="D3570" s="1">
        <f t="shared" si="111"/>
        <v>16</v>
      </c>
      <c r="E3570">
        <f t="shared" si="110"/>
        <v>139.19999999999999</v>
      </c>
      <c r="F3570" s="1">
        <v>0</v>
      </c>
    </row>
    <row r="3571" spans="1:6">
      <c r="A3571" s="4">
        <f>Temperaturdata!C3570</f>
        <v>43979.875</v>
      </c>
      <c r="B3571" s="1">
        <f>Temperaturdata!D3570</f>
        <v>13.2</v>
      </c>
      <c r="D3571" s="1">
        <f t="shared" si="111"/>
        <v>13.2</v>
      </c>
      <c r="E3571">
        <f t="shared" si="110"/>
        <v>114.84</v>
      </c>
      <c r="F3571" s="1">
        <v>0</v>
      </c>
    </row>
    <row r="3572" spans="1:6">
      <c r="A3572" s="4">
        <f>Temperaturdata!C3571</f>
        <v>43979.916666666664</v>
      </c>
      <c r="B3572" s="1">
        <f>Temperaturdata!D3571</f>
        <v>11.1</v>
      </c>
      <c r="D3572" s="1">
        <f t="shared" si="111"/>
        <v>11.1</v>
      </c>
      <c r="E3572">
        <f t="shared" si="110"/>
        <v>96.57</v>
      </c>
      <c r="F3572" s="1">
        <v>0</v>
      </c>
    </row>
    <row r="3573" spans="1:6">
      <c r="A3573" s="4">
        <f>Temperaturdata!C3572</f>
        <v>43979.958333333336</v>
      </c>
      <c r="B3573" s="1">
        <f>Temperaturdata!D3572</f>
        <v>9.3000000000000007</v>
      </c>
      <c r="D3573" s="1">
        <f t="shared" si="111"/>
        <v>9.3000000000000007</v>
      </c>
      <c r="E3573">
        <f t="shared" si="110"/>
        <v>80.91</v>
      </c>
      <c r="F3573" s="1">
        <v>0</v>
      </c>
    </row>
    <row r="3574" spans="1:6">
      <c r="A3574" s="4">
        <f>Temperaturdata!C3573</f>
        <v>43980</v>
      </c>
      <c r="B3574" s="1">
        <f>Temperaturdata!D3573</f>
        <v>8.8000000000000007</v>
      </c>
      <c r="D3574" s="1">
        <f t="shared" si="111"/>
        <v>8.8000000000000007</v>
      </c>
      <c r="E3574">
        <f t="shared" si="110"/>
        <v>76.56</v>
      </c>
      <c r="F3574" s="1">
        <v>70</v>
      </c>
    </row>
    <row r="3575" spans="1:6">
      <c r="A3575" s="4">
        <f>Temperaturdata!C3574</f>
        <v>43980.041666666664</v>
      </c>
      <c r="B3575" s="1">
        <f>Temperaturdata!D3574</f>
        <v>7.3</v>
      </c>
      <c r="D3575" s="1">
        <f t="shared" si="111"/>
        <v>7.3</v>
      </c>
      <c r="E3575">
        <f t="shared" si="110"/>
        <v>63.51</v>
      </c>
      <c r="F3575" s="1">
        <v>70</v>
      </c>
    </row>
    <row r="3576" spans="1:6">
      <c r="A3576" s="4">
        <f>Temperaturdata!C3575</f>
        <v>43980.083333333336</v>
      </c>
      <c r="B3576" s="1">
        <f>Temperaturdata!D3575</f>
        <v>5.7</v>
      </c>
      <c r="D3576" s="1">
        <f t="shared" si="111"/>
        <v>5.7</v>
      </c>
      <c r="E3576">
        <f t="shared" si="110"/>
        <v>49.59</v>
      </c>
      <c r="F3576" s="1">
        <v>40</v>
      </c>
    </row>
    <row r="3577" spans="1:6">
      <c r="A3577" s="4">
        <f>Temperaturdata!C3576</f>
        <v>43980.125</v>
      </c>
      <c r="B3577" s="1">
        <f>Temperaturdata!D3576</f>
        <v>5.2</v>
      </c>
      <c r="D3577" s="1">
        <f t="shared" si="111"/>
        <v>5.2</v>
      </c>
      <c r="E3577">
        <f t="shared" si="110"/>
        <v>45.24</v>
      </c>
      <c r="F3577" s="1">
        <v>50</v>
      </c>
    </row>
    <row r="3578" spans="1:6">
      <c r="A3578" s="4">
        <f>Temperaturdata!C3577</f>
        <v>43980.166666666664</v>
      </c>
      <c r="B3578" s="1">
        <f>Temperaturdata!D3577</f>
        <v>5.2</v>
      </c>
      <c r="D3578" s="1">
        <f t="shared" si="111"/>
        <v>5.2</v>
      </c>
      <c r="E3578">
        <f t="shared" si="110"/>
        <v>45.24</v>
      </c>
      <c r="F3578" s="1">
        <v>40</v>
      </c>
    </row>
    <row r="3579" spans="1:6">
      <c r="A3579" s="4">
        <f>Temperaturdata!C3578</f>
        <v>43980.208333333336</v>
      </c>
      <c r="B3579" s="1">
        <f>Temperaturdata!D3578</f>
        <v>6.4</v>
      </c>
      <c r="D3579" s="1">
        <f t="shared" si="111"/>
        <v>6.4</v>
      </c>
      <c r="E3579">
        <f t="shared" si="110"/>
        <v>55.68</v>
      </c>
      <c r="F3579" s="1">
        <v>40</v>
      </c>
    </row>
    <row r="3580" spans="1:6">
      <c r="A3580" s="4">
        <f>Temperaturdata!C3579</f>
        <v>43980.25</v>
      </c>
      <c r="B3580" s="1">
        <f>Temperaturdata!D3579</f>
        <v>9.6</v>
      </c>
      <c r="D3580" s="1">
        <f t="shared" si="111"/>
        <v>9.6</v>
      </c>
      <c r="E3580">
        <f t="shared" si="110"/>
        <v>83.52</v>
      </c>
      <c r="F3580" s="1">
        <v>50</v>
      </c>
    </row>
    <row r="3581" spans="1:6">
      <c r="A3581" s="4">
        <f>Temperaturdata!C3580</f>
        <v>43980.291666666664</v>
      </c>
      <c r="B3581" s="1">
        <f>Temperaturdata!D3580</f>
        <v>11.3</v>
      </c>
      <c r="D3581" s="1">
        <f t="shared" si="111"/>
        <v>11.3</v>
      </c>
      <c r="E3581">
        <f t="shared" si="110"/>
        <v>98.31</v>
      </c>
      <c r="F3581" s="1">
        <v>40</v>
      </c>
    </row>
    <row r="3582" spans="1:6">
      <c r="A3582" s="4">
        <f>Temperaturdata!C3581</f>
        <v>43980.333333333336</v>
      </c>
      <c r="B3582" s="1">
        <f>Temperaturdata!D3581</f>
        <v>12.9</v>
      </c>
      <c r="D3582" s="1">
        <f t="shared" si="111"/>
        <v>12.9</v>
      </c>
      <c r="E3582">
        <f t="shared" si="110"/>
        <v>112.23</v>
      </c>
      <c r="F3582" s="1">
        <v>40</v>
      </c>
    </row>
    <row r="3583" spans="1:6">
      <c r="A3583" s="4">
        <f>Temperaturdata!C3582</f>
        <v>43980.375</v>
      </c>
      <c r="B3583" s="1">
        <f>Temperaturdata!D3582</f>
        <v>15.5</v>
      </c>
      <c r="D3583" s="1">
        <f t="shared" si="111"/>
        <v>15.5</v>
      </c>
      <c r="E3583">
        <f t="shared" si="110"/>
        <v>134.85</v>
      </c>
      <c r="F3583" s="1">
        <v>100</v>
      </c>
    </row>
    <row r="3584" spans="1:6">
      <c r="A3584" s="4">
        <f>Temperaturdata!C3583</f>
        <v>43980.416666666664</v>
      </c>
      <c r="B3584" s="1">
        <f>Temperaturdata!D3583</f>
        <v>17.2</v>
      </c>
      <c r="D3584" s="1">
        <f t="shared" si="111"/>
        <v>17.2</v>
      </c>
      <c r="E3584">
        <f t="shared" si="110"/>
        <v>149.63999999999999</v>
      </c>
      <c r="F3584" s="1">
        <v>130</v>
      </c>
    </row>
    <row r="3585" spans="1:6">
      <c r="A3585" s="4">
        <f>Temperaturdata!C3584</f>
        <v>43980.458333333336</v>
      </c>
      <c r="B3585" s="1">
        <f>Temperaturdata!D3584</f>
        <v>18.8</v>
      </c>
      <c r="D3585" s="1">
        <f t="shared" si="111"/>
        <v>18.8</v>
      </c>
      <c r="E3585">
        <f t="shared" si="110"/>
        <v>163.56</v>
      </c>
      <c r="F3585" s="1">
        <v>140</v>
      </c>
    </row>
    <row r="3586" spans="1:6">
      <c r="A3586" s="4">
        <f>Temperaturdata!C3585</f>
        <v>43980.5</v>
      </c>
      <c r="B3586" s="1">
        <f>Temperaturdata!D3585</f>
        <v>21.4</v>
      </c>
      <c r="D3586" s="1">
        <f t="shared" si="111"/>
        <v>21.4</v>
      </c>
      <c r="E3586">
        <f t="shared" si="110"/>
        <v>186.18</v>
      </c>
      <c r="F3586" s="1">
        <v>120</v>
      </c>
    </row>
    <row r="3587" spans="1:6">
      <c r="A3587" s="4">
        <f>Temperaturdata!C3586</f>
        <v>43980.541666666664</v>
      </c>
      <c r="B3587" s="1">
        <f>Temperaturdata!D3586</f>
        <v>20.8</v>
      </c>
      <c r="D3587" s="1">
        <f t="shared" si="111"/>
        <v>20.8</v>
      </c>
      <c r="E3587">
        <f t="shared" ref="E3587:E3650" si="112">IF(AND(B3587&gt;5,B3587&gt;C3587),(B3587-C3587)*8700,0)/1000</f>
        <v>180.96</v>
      </c>
      <c r="F3587" s="1">
        <v>140</v>
      </c>
    </row>
    <row r="3588" spans="1:6">
      <c r="A3588" s="4">
        <f>Temperaturdata!C3587</f>
        <v>43980.583333333336</v>
      </c>
      <c r="B3588" s="1">
        <f>Temperaturdata!D3587</f>
        <v>21.6</v>
      </c>
      <c r="D3588" s="1">
        <f t="shared" ref="D3588:D3651" si="113">B3588-C3588</f>
        <v>21.6</v>
      </c>
      <c r="E3588">
        <f t="shared" si="112"/>
        <v>187.92</v>
      </c>
      <c r="F3588" s="1">
        <v>130</v>
      </c>
    </row>
    <row r="3589" spans="1:6">
      <c r="A3589" s="4">
        <f>Temperaturdata!C3588</f>
        <v>43980.625</v>
      </c>
      <c r="B3589" s="1">
        <f>Temperaturdata!D3588</f>
        <v>22</v>
      </c>
      <c r="D3589" s="1">
        <f t="shared" si="113"/>
        <v>22</v>
      </c>
      <c r="E3589">
        <f t="shared" si="112"/>
        <v>191.4</v>
      </c>
      <c r="F3589" s="1">
        <v>130</v>
      </c>
    </row>
    <row r="3590" spans="1:6">
      <c r="A3590" s="4">
        <f>Temperaturdata!C3589</f>
        <v>43980.666666666664</v>
      </c>
      <c r="B3590" s="1">
        <f>Temperaturdata!D3589</f>
        <v>22.2</v>
      </c>
      <c r="D3590" s="1">
        <f t="shared" si="113"/>
        <v>22.2</v>
      </c>
      <c r="E3590">
        <f t="shared" si="112"/>
        <v>193.14</v>
      </c>
      <c r="F3590" s="1">
        <v>140</v>
      </c>
    </row>
    <row r="3591" spans="1:6">
      <c r="A3591" s="4">
        <f>Temperaturdata!C3590</f>
        <v>43980.708333333336</v>
      </c>
      <c r="B3591" s="1">
        <f>Temperaturdata!D3590</f>
        <v>22</v>
      </c>
      <c r="D3591" s="1">
        <f t="shared" si="113"/>
        <v>22</v>
      </c>
      <c r="E3591">
        <f t="shared" si="112"/>
        <v>191.4</v>
      </c>
      <c r="F3591" s="1">
        <v>130</v>
      </c>
    </row>
    <row r="3592" spans="1:6">
      <c r="A3592" s="4">
        <f>Temperaturdata!C3591</f>
        <v>43980.75</v>
      </c>
      <c r="B3592" s="1">
        <f>Temperaturdata!D3591</f>
        <v>21.1</v>
      </c>
      <c r="D3592" s="1">
        <f t="shared" si="113"/>
        <v>21.1</v>
      </c>
      <c r="E3592">
        <f t="shared" si="112"/>
        <v>183.57</v>
      </c>
      <c r="F3592" s="1">
        <v>110</v>
      </c>
    </row>
    <row r="3593" spans="1:6">
      <c r="A3593" s="4">
        <f>Temperaturdata!C3592</f>
        <v>43980.791666666664</v>
      </c>
      <c r="B3593" s="1">
        <f>Temperaturdata!D3592</f>
        <v>19.8</v>
      </c>
      <c r="D3593" s="1">
        <f t="shared" si="113"/>
        <v>19.8</v>
      </c>
      <c r="E3593">
        <f t="shared" si="112"/>
        <v>172.26</v>
      </c>
      <c r="F3593" s="1">
        <v>120</v>
      </c>
    </row>
    <row r="3594" spans="1:6">
      <c r="A3594" s="4">
        <f>Temperaturdata!C3593</f>
        <v>43980.833333333336</v>
      </c>
      <c r="B3594" s="1">
        <f>Temperaturdata!D3593</f>
        <v>17.899999999999999</v>
      </c>
      <c r="D3594" s="1">
        <f t="shared" si="113"/>
        <v>17.899999999999999</v>
      </c>
      <c r="E3594">
        <f t="shared" si="112"/>
        <v>155.72999999999999</v>
      </c>
      <c r="F3594" s="1">
        <v>10</v>
      </c>
    </row>
    <row r="3595" spans="1:6">
      <c r="A3595" s="4">
        <f>Temperaturdata!C3594</f>
        <v>43980.875</v>
      </c>
      <c r="B3595" s="1">
        <f>Temperaturdata!D3594</f>
        <v>15.1</v>
      </c>
      <c r="D3595" s="1">
        <f t="shared" si="113"/>
        <v>15.1</v>
      </c>
      <c r="E3595">
        <f t="shared" si="112"/>
        <v>131.37</v>
      </c>
      <c r="F3595" s="1">
        <v>0</v>
      </c>
    </row>
    <row r="3596" spans="1:6">
      <c r="A3596" s="4">
        <f>Temperaturdata!C3595</f>
        <v>43980.916666666664</v>
      </c>
      <c r="B3596" s="1">
        <f>Temperaturdata!D3595</f>
        <v>12.2</v>
      </c>
      <c r="D3596" s="1">
        <f t="shared" si="113"/>
        <v>12.2</v>
      </c>
      <c r="E3596">
        <f t="shared" si="112"/>
        <v>106.14</v>
      </c>
      <c r="F3596" s="1">
        <v>0</v>
      </c>
    </row>
    <row r="3597" spans="1:6">
      <c r="A3597" s="4">
        <f>Temperaturdata!C3596</f>
        <v>43980.958333333336</v>
      </c>
      <c r="B3597" s="1">
        <f>Temperaturdata!D3596</f>
        <v>12.3</v>
      </c>
      <c r="D3597" s="1">
        <f t="shared" si="113"/>
        <v>12.3</v>
      </c>
      <c r="E3597">
        <f t="shared" si="112"/>
        <v>107.01</v>
      </c>
      <c r="F3597" s="1">
        <v>60</v>
      </c>
    </row>
    <row r="3598" spans="1:6">
      <c r="A3598" s="4">
        <f>Temperaturdata!C3597</f>
        <v>43981</v>
      </c>
      <c r="B3598" s="1">
        <f>Temperaturdata!D3597</f>
        <v>10.5</v>
      </c>
      <c r="D3598" s="1">
        <f t="shared" si="113"/>
        <v>10.5</v>
      </c>
      <c r="E3598">
        <f t="shared" si="112"/>
        <v>91.35</v>
      </c>
      <c r="F3598" s="1">
        <v>70</v>
      </c>
    </row>
    <row r="3599" spans="1:6">
      <c r="A3599" s="4">
        <f>Temperaturdata!C3598</f>
        <v>43981.041666666664</v>
      </c>
      <c r="B3599" s="1">
        <f>Temperaturdata!D3598</f>
        <v>9.3000000000000007</v>
      </c>
      <c r="D3599" s="1">
        <f t="shared" si="113"/>
        <v>9.3000000000000007</v>
      </c>
      <c r="E3599">
        <f t="shared" si="112"/>
        <v>80.91</v>
      </c>
      <c r="F3599" s="1">
        <v>50</v>
      </c>
    </row>
    <row r="3600" spans="1:6">
      <c r="A3600" s="4">
        <f>Temperaturdata!C3599</f>
        <v>43981.083333333336</v>
      </c>
      <c r="B3600" s="1">
        <f>Temperaturdata!D3599</f>
        <v>8.4</v>
      </c>
      <c r="D3600" s="1">
        <f t="shared" si="113"/>
        <v>8.4</v>
      </c>
      <c r="E3600">
        <f t="shared" si="112"/>
        <v>73.08</v>
      </c>
      <c r="F3600" s="1">
        <v>40</v>
      </c>
    </row>
    <row r="3601" spans="1:6">
      <c r="A3601" s="4">
        <f>Temperaturdata!C3600</f>
        <v>43981.125</v>
      </c>
      <c r="B3601" s="1">
        <f>Temperaturdata!D3600</f>
        <v>8.1</v>
      </c>
      <c r="D3601" s="1">
        <f t="shared" si="113"/>
        <v>8.1</v>
      </c>
      <c r="E3601">
        <f t="shared" si="112"/>
        <v>70.47</v>
      </c>
      <c r="F3601" s="1">
        <v>50</v>
      </c>
    </row>
    <row r="3602" spans="1:6">
      <c r="A3602" s="4">
        <f>Temperaturdata!C3601</f>
        <v>43981.166666666664</v>
      </c>
      <c r="B3602" s="1">
        <f>Temperaturdata!D3601</f>
        <v>7.5</v>
      </c>
      <c r="D3602" s="1">
        <f t="shared" si="113"/>
        <v>7.5</v>
      </c>
      <c r="E3602">
        <f t="shared" si="112"/>
        <v>65.25</v>
      </c>
      <c r="F3602" s="1">
        <v>40</v>
      </c>
    </row>
    <row r="3603" spans="1:6">
      <c r="A3603" s="4">
        <f>Temperaturdata!C3602</f>
        <v>43981.208333333336</v>
      </c>
      <c r="B3603" s="1">
        <f>Temperaturdata!D3602</f>
        <v>7.4</v>
      </c>
      <c r="D3603" s="1">
        <f t="shared" si="113"/>
        <v>7.4</v>
      </c>
      <c r="E3603">
        <f t="shared" si="112"/>
        <v>64.38</v>
      </c>
      <c r="F3603" s="1">
        <v>60</v>
      </c>
    </row>
    <row r="3604" spans="1:6">
      <c r="A3604" s="4">
        <f>Temperaturdata!C3603</f>
        <v>43981.25</v>
      </c>
      <c r="B3604" s="1">
        <f>Temperaturdata!D3603</f>
        <v>8.8000000000000007</v>
      </c>
      <c r="D3604" s="1">
        <f t="shared" si="113"/>
        <v>8.8000000000000007</v>
      </c>
      <c r="E3604">
        <f t="shared" si="112"/>
        <v>76.56</v>
      </c>
      <c r="F3604" s="1">
        <v>70</v>
      </c>
    </row>
    <row r="3605" spans="1:6">
      <c r="A3605" s="4">
        <f>Temperaturdata!C3604</f>
        <v>43981.291666666664</v>
      </c>
      <c r="B3605" s="1">
        <f>Temperaturdata!D3604</f>
        <v>12.9</v>
      </c>
      <c r="D3605" s="1">
        <f t="shared" si="113"/>
        <v>12.9</v>
      </c>
      <c r="E3605">
        <f t="shared" si="112"/>
        <v>112.23</v>
      </c>
      <c r="F3605" s="1">
        <v>50</v>
      </c>
    </row>
    <row r="3606" spans="1:6">
      <c r="A3606" s="4">
        <f>Temperaturdata!C3605</f>
        <v>43981.333333333336</v>
      </c>
      <c r="B3606" s="1">
        <f>Temperaturdata!D3605</f>
        <v>16.5</v>
      </c>
      <c r="D3606" s="1">
        <f t="shared" si="113"/>
        <v>16.5</v>
      </c>
      <c r="E3606">
        <f t="shared" si="112"/>
        <v>143.55000000000001</v>
      </c>
      <c r="F3606" s="1">
        <v>60</v>
      </c>
    </row>
    <row r="3607" spans="1:6">
      <c r="A3607" s="4">
        <f>Temperaturdata!C3606</f>
        <v>43981.375</v>
      </c>
      <c r="B3607" s="1">
        <f>Temperaturdata!D3606</f>
        <v>17.399999999999999</v>
      </c>
      <c r="D3607" s="1">
        <f t="shared" si="113"/>
        <v>17.399999999999999</v>
      </c>
      <c r="E3607">
        <f t="shared" si="112"/>
        <v>151.38</v>
      </c>
      <c r="F3607" s="1">
        <v>120</v>
      </c>
    </row>
    <row r="3608" spans="1:6">
      <c r="A3608" s="4">
        <f>Temperaturdata!C3607</f>
        <v>43981.416666666664</v>
      </c>
      <c r="B3608" s="1">
        <f>Temperaturdata!D3607</f>
        <v>18.399999999999999</v>
      </c>
      <c r="D3608" s="1">
        <f t="shared" si="113"/>
        <v>18.399999999999999</v>
      </c>
      <c r="E3608">
        <f t="shared" si="112"/>
        <v>160.08000000000001</v>
      </c>
      <c r="F3608" s="1">
        <v>160</v>
      </c>
    </row>
    <row r="3609" spans="1:6">
      <c r="A3609" s="4">
        <f>Temperaturdata!C3608</f>
        <v>43981.458333333336</v>
      </c>
      <c r="B3609" s="1">
        <f>Temperaturdata!D3608</f>
        <v>19.7</v>
      </c>
      <c r="D3609" s="1">
        <f t="shared" si="113"/>
        <v>19.7</v>
      </c>
      <c r="E3609">
        <f t="shared" si="112"/>
        <v>171.39</v>
      </c>
      <c r="F3609" s="1">
        <v>160</v>
      </c>
    </row>
    <row r="3610" spans="1:6">
      <c r="A3610" s="4">
        <f>Temperaturdata!C3609</f>
        <v>43981.5</v>
      </c>
      <c r="B3610" s="1">
        <f>Temperaturdata!D3609</f>
        <v>20.399999999999999</v>
      </c>
      <c r="D3610" s="1">
        <f t="shared" si="113"/>
        <v>20.399999999999999</v>
      </c>
      <c r="E3610">
        <f t="shared" si="112"/>
        <v>177.48</v>
      </c>
      <c r="F3610" s="1">
        <v>150</v>
      </c>
    </row>
    <row r="3611" spans="1:6">
      <c r="A3611" s="4">
        <f>Temperaturdata!C3610</f>
        <v>43981.541666666664</v>
      </c>
      <c r="B3611" s="1">
        <f>Temperaturdata!D3610</f>
        <v>21</v>
      </c>
      <c r="D3611" s="1">
        <f t="shared" si="113"/>
        <v>21</v>
      </c>
      <c r="E3611">
        <f t="shared" si="112"/>
        <v>182.7</v>
      </c>
      <c r="F3611" s="1">
        <v>120</v>
      </c>
    </row>
    <row r="3612" spans="1:6">
      <c r="A3612" s="4">
        <f>Temperaturdata!C3611</f>
        <v>43981.583333333336</v>
      </c>
      <c r="B3612" s="1">
        <f>Temperaturdata!D3611</f>
        <v>21.8</v>
      </c>
      <c r="D3612" s="1">
        <f t="shared" si="113"/>
        <v>21.8</v>
      </c>
      <c r="E3612">
        <f t="shared" si="112"/>
        <v>189.66</v>
      </c>
      <c r="F3612" s="1">
        <v>120</v>
      </c>
    </row>
    <row r="3613" spans="1:6">
      <c r="A3613" s="4">
        <f>Temperaturdata!C3612</f>
        <v>43981.625</v>
      </c>
      <c r="B3613" s="1">
        <f>Temperaturdata!D3612</f>
        <v>22.4</v>
      </c>
      <c r="D3613" s="1">
        <f t="shared" si="113"/>
        <v>22.4</v>
      </c>
      <c r="E3613">
        <f t="shared" si="112"/>
        <v>194.88</v>
      </c>
      <c r="F3613" s="1">
        <v>40</v>
      </c>
    </row>
    <row r="3614" spans="1:6">
      <c r="A3614" s="4">
        <f>Temperaturdata!C3613</f>
        <v>43981.666666666664</v>
      </c>
      <c r="B3614" s="1">
        <f>Temperaturdata!D3613</f>
        <v>22.1</v>
      </c>
      <c r="D3614" s="1">
        <f t="shared" si="113"/>
        <v>22.1</v>
      </c>
      <c r="E3614">
        <f t="shared" si="112"/>
        <v>192.27</v>
      </c>
      <c r="F3614" s="1">
        <v>0</v>
      </c>
    </row>
    <row r="3615" spans="1:6">
      <c r="A3615" s="4">
        <f>Temperaturdata!C3614</f>
        <v>43981.708333333336</v>
      </c>
      <c r="B3615" s="1">
        <f>Temperaturdata!D3614</f>
        <v>22.6</v>
      </c>
      <c r="D3615" s="1">
        <f t="shared" si="113"/>
        <v>22.6</v>
      </c>
      <c r="E3615">
        <f t="shared" si="112"/>
        <v>196.62</v>
      </c>
      <c r="F3615" s="1">
        <v>0</v>
      </c>
    </row>
    <row r="3616" spans="1:6">
      <c r="A3616" s="4">
        <f>Temperaturdata!C3615</f>
        <v>43981.75</v>
      </c>
      <c r="B3616" s="1">
        <f>Temperaturdata!D3615</f>
        <v>22.1</v>
      </c>
      <c r="D3616" s="1">
        <f t="shared" si="113"/>
        <v>22.1</v>
      </c>
      <c r="E3616">
        <f t="shared" si="112"/>
        <v>192.27</v>
      </c>
      <c r="F3616" s="1">
        <v>40</v>
      </c>
    </row>
    <row r="3617" spans="1:6">
      <c r="A3617" s="4">
        <f>Temperaturdata!C3616</f>
        <v>43981.791666666664</v>
      </c>
      <c r="B3617" s="1">
        <f>Temperaturdata!D3616</f>
        <v>21.6</v>
      </c>
      <c r="D3617" s="1">
        <f t="shared" si="113"/>
        <v>21.6</v>
      </c>
      <c r="E3617">
        <f t="shared" si="112"/>
        <v>187.92</v>
      </c>
      <c r="F3617" s="1">
        <v>180</v>
      </c>
    </row>
    <row r="3618" spans="1:6">
      <c r="A3618" s="4">
        <f>Temperaturdata!C3617</f>
        <v>43981.833333333336</v>
      </c>
      <c r="B3618" s="1">
        <f>Temperaturdata!D3617</f>
        <v>20.6</v>
      </c>
      <c r="D3618" s="1">
        <f t="shared" si="113"/>
        <v>20.6</v>
      </c>
      <c r="E3618">
        <f t="shared" si="112"/>
        <v>179.22</v>
      </c>
      <c r="F3618" s="1">
        <v>90</v>
      </c>
    </row>
    <row r="3619" spans="1:6">
      <c r="A3619" s="4">
        <f>Temperaturdata!C3618</f>
        <v>43981.875</v>
      </c>
      <c r="B3619" s="1">
        <f>Temperaturdata!D3618</f>
        <v>16.7</v>
      </c>
      <c r="D3619" s="1">
        <f t="shared" si="113"/>
        <v>16.7</v>
      </c>
      <c r="E3619">
        <f t="shared" si="112"/>
        <v>145.29</v>
      </c>
      <c r="F3619" s="1">
        <v>60</v>
      </c>
    </row>
    <row r="3620" spans="1:6">
      <c r="A3620" s="4">
        <f>Temperaturdata!C3619</f>
        <v>43981.916666666664</v>
      </c>
      <c r="B3620" s="1">
        <f>Temperaturdata!D3619</f>
        <v>14.9</v>
      </c>
      <c r="D3620" s="1">
        <f t="shared" si="113"/>
        <v>14.9</v>
      </c>
      <c r="E3620">
        <f t="shared" si="112"/>
        <v>129.63</v>
      </c>
      <c r="F3620" s="1">
        <v>70</v>
      </c>
    </row>
    <row r="3621" spans="1:6">
      <c r="A3621" s="4">
        <f>Temperaturdata!C3620</f>
        <v>43981.958333333336</v>
      </c>
      <c r="B3621" s="1">
        <f>Temperaturdata!D3620</f>
        <v>13.3</v>
      </c>
      <c r="D3621" s="1">
        <f t="shared" si="113"/>
        <v>13.3</v>
      </c>
      <c r="E3621">
        <f t="shared" si="112"/>
        <v>115.71</v>
      </c>
      <c r="F3621" s="1">
        <v>30</v>
      </c>
    </row>
    <row r="3622" spans="1:6">
      <c r="A3622" s="4">
        <f>Temperaturdata!C3621</f>
        <v>43982</v>
      </c>
      <c r="B3622" s="1">
        <f>Temperaturdata!D3621</f>
        <v>11.4</v>
      </c>
      <c r="D3622" s="1">
        <f t="shared" si="113"/>
        <v>11.4</v>
      </c>
      <c r="E3622">
        <f t="shared" si="112"/>
        <v>99.18</v>
      </c>
      <c r="F3622" s="1">
        <v>60</v>
      </c>
    </row>
    <row r="3623" spans="1:6">
      <c r="A3623" s="4">
        <f>Temperaturdata!C3622</f>
        <v>43982.041666666664</v>
      </c>
      <c r="B3623" s="1">
        <f>Temperaturdata!D3622</f>
        <v>11.3</v>
      </c>
      <c r="D3623" s="1">
        <f t="shared" si="113"/>
        <v>11.3</v>
      </c>
      <c r="E3623">
        <f t="shared" si="112"/>
        <v>98.31</v>
      </c>
      <c r="F3623" s="1">
        <v>60</v>
      </c>
    </row>
    <row r="3624" spans="1:6">
      <c r="A3624" s="4">
        <f>Temperaturdata!C3623</f>
        <v>43982.083333333336</v>
      </c>
      <c r="B3624" s="1">
        <f>Temperaturdata!D3623</f>
        <v>9.4</v>
      </c>
      <c r="D3624" s="1">
        <f t="shared" si="113"/>
        <v>9.4</v>
      </c>
      <c r="E3624">
        <f t="shared" si="112"/>
        <v>81.78</v>
      </c>
      <c r="F3624" s="1">
        <v>60</v>
      </c>
    </row>
    <row r="3625" spans="1:6">
      <c r="A3625" s="4">
        <f>Temperaturdata!C3624</f>
        <v>43982.125</v>
      </c>
      <c r="B3625" s="1">
        <f>Temperaturdata!D3624</f>
        <v>8.3000000000000007</v>
      </c>
      <c r="D3625" s="1">
        <f t="shared" si="113"/>
        <v>8.3000000000000007</v>
      </c>
      <c r="E3625">
        <f t="shared" si="112"/>
        <v>72.209999999999994</v>
      </c>
      <c r="F3625" s="1">
        <v>60</v>
      </c>
    </row>
    <row r="3626" spans="1:6">
      <c r="A3626" s="4">
        <f>Temperaturdata!C3625</f>
        <v>43982.166666666664</v>
      </c>
      <c r="B3626" s="1">
        <f>Temperaturdata!D3625</f>
        <v>7.9</v>
      </c>
      <c r="D3626" s="1">
        <f t="shared" si="113"/>
        <v>7.9</v>
      </c>
      <c r="E3626">
        <f t="shared" si="112"/>
        <v>68.73</v>
      </c>
      <c r="F3626" s="1">
        <v>60</v>
      </c>
    </row>
    <row r="3627" spans="1:6">
      <c r="A3627" s="4">
        <f>Temperaturdata!C3626</f>
        <v>43982.208333333336</v>
      </c>
      <c r="B3627" s="1">
        <f>Temperaturdata!D3626</f>
        <v>9.6999999999999993</v>
      </c>
      <c r="D3627" s="1">
        <f t="shared" si="113"/>
        <v>9.6999999999999993</v>
      </c>
      <c r="E3627">
        <f t="shared" si="112"/>
        <v>84.39</v>
      </c>
      <c r="F3627" s="1">
        <v>60</v>
      </c>
    </row>
    <row r="3628" spans="1:6">
      <c r="A3628" s="4">
        <f>Temperaturdata!C3627</f>
        <v>43982.25</v>
      </c>
      <c r="B3628" s="1">
        <f>Temperaturdata!D3627</f>
        <v>11.9</v>
      </c>
      <c r="D3628" s="1">
        <f t="shared" si="113"/>
        <v>11.9</v>
      </c>
      <c r="E3628">
        <f t="shared" si="112"/>
        <v>103.53</v>
      </c>
      <c r="F3628" s="1">
        <v>60</v>
      </c>
    </row>
    <row r="3629" spans="1:6">
      <c r="A3629" s="4">
        <f>Temperaturdata!C3628</f>
        <v>43982.291666666664</v>
      </c>
      <c r="B3629" s="1">
        <f>Temperaturdata!D3628</f>
        <v>14.6</v>
      </c>
      <c r="D3629" s="1">
        <f t="shared" si="113"/>
        <v>14.6</v>
      </c>
      <c r="E3629">
        <f t="shared" si="112"/>
        <v>127.02</v>
      </c>
      <c r="F3629" s="1">
        <v>60</v>
      </c>
    </row>
    <row r="3630" spans="1:6">
      <c r="A3630" s="4">
        <f>Temperaturdata!C3629</f>
        <v>43982.333333333336</v>
      </c>
      <c r="B3630" s="1">
        <f>Temperaturdata!D3629</f>
        <v>17.100000000000001</v>
      </c>
      <c r="D3630" s="1">
        <f t="shared" si="113"/>
        <v>17.100000000000001</v>
      </c>
      <c r="E3630">
        <f t="shared" si="112"/>
        <v>148.77000000000001</v>
      </c>
      <c r="F3630" s="1">
        <v>60</v>
      </c>
    </row>
    <row r="3631" spans="1:6">
      <c r="A3631" s="4">
        <f>Temperaturdata!C3630</f>
        <v>43982.375</v>
      </c>
      <c r="B3631" s="1">
        <f>Temperaturdata!D3630</f>
        <v>18.899999999999999</v>
      </c>
      <c r="D3631" s="1">
        <f t="shared" si="113"/>
        <v>18.899999999999999</v>
      </c>
      <c r="E3631">
        <f t="shared" si="112"/>
        <v>164.43</v>
      </c>
      <c r="F3631" s="1">
        <v>150</v>
      </c>
    </row>
    <row r="3632" spans="1:6">
      <c r="A3632" s="4">
        <f>Temperaturdata!C3631</f>
        <v>43982.416666666664</v>
      </c>
      <c r="B3632" s="1">
        <f>Temperaturdata!D3631</f>
        <v>19.7</v>
      </c>
      <c r="D3632" s="1">
        <f t="shared" si="113"/>
        <v>19.7</v>
      </c>
      <c r="E3632">
        <f t="shared" si="112"/>
        <v>171.39</v>
      </c>
      <c r="F3632" s="1">
        <v>180</v>
      </c>
    </row>
    <row r="3633" spans="1:6">
      <c r="A3633" s="4">
        <f>Temperaturdata!C3632</f>
        <v>43982.458333333336</v>
      </c>
      <c r="B3633" s="1">
        <f>Temperaturdata!D3632</f>
        <v>20.5</v>
      </c>
      <c r="D3633" s="1">
        <f t="shared" si="113"/>
        <v>20.5</v>
      </c>
      <c r="E3633">
        <f t="shared" si="112"/>
        <v>178.35</v>
      </c>
      <c r="F3633" s="1">
        <v>180</v>
      </c>
    </row>
    <row r="3634" spans="1:6">
      <c r="A3634" s="4">
        <f>Temperaturdata!C3633</f>
        <v>43982.5</v>
      </c>
      <c r="B3634" s="1">
        <f>Temperaturdata!D3633</f>
        <v>21.3</v>
      </c>
      <c r="D3634" s="1">
        <f t="shared" si="113"/>
        <v>21.3</v>
      </c>
      <c r="E3634">
        <f t="shared" si="112"/>
        <v>185.31</v>
      </c>
      <c r="F3634" s="1">
        <v>180</v>
      </c>
    </row>
    <row r="3635" spans="1:6">
      <c r="A3635" s="4">
        <f>Temperaturdata!C3634</f>
        <v>43982.541666666664</v>
      </c>
      <c r="B3635" s="1">
        <f>Temperaturdata!D3634</f>
        <v>21.9</v>
      </c>
      <c r="D3635" s="1">
        <f t="shared" si="113"/>
        <v>21.9</v>
      </c>
      <c r="E3635">
        <f t="shared" si="112"/>
        <v>190.53</v>
      </c>
      <c r="F3635" s="1">
        <v>150</v>
      </c>
    </row>
    <row r="3636" spans="1:6">
      <c r="A3636" s="4">
        <f>Temperaturdata!C3635</f>
        <v>43982.583333333336</v>
      </c>
      <c r="B3636" s="1">
        <f>Temperaturdata!D3635</f>
        <v>22.7</v>
      </c>
      <c r="D3636" s="1">
        <f t="shared" si="113"/>
        <v>22.7</v>
      </c>
      <c r="E3636">
        <f t="shared" si="112"/>
        <v>197.49</v>
      </c>
      <c r="F3636" s="1">
        <v>150</v>
      </c>
    </row>
    <row r="3637" spans="1:6">
      <c r="A3637" s="4">
        <f>Temperaturdata!C3636</f>
        <v>43982.625</v>
      </c>
      <c r="B3637" s="1">
        <f>Temperaturdata!D3636</f>
        <v>23.1</v>
      </c>
      <c r="D3637" s="1">
        <f t="shared" si="113"/>
        <v>23.1</v>
      </c>
      <c r="E3637">
        <f t="shared" si="112"/>
        <v>200.97</v>
      </c>
      <c r="F3637" s="1">
        <v>110</v>
      </c>
    </row>
    <row r="3638" spans="1:6">
      <c r="A3638" s="4">
        <f>Temperaturdata!C3637</f>
        <v>43982.666666666664</v>
      </c>
      <c r="B3638" s="1">
        <f>Temperaturdata!D3637</f>
        <v>23.3</v>
      </c>
      <c r="D3638" s="1">
        <f t="shared" si="113"/>
        <v>23.3</v>
      </c>
      <c r="E3638">
        <f t="shared" si="112"/>
        <v>202.71</v>
      </c>
      <c r="F3638" s="1">
        <v>50</v>
      </c>
    </row>
    <row r="3639" spans="1:6">
      <c r="A3639" s="4">
        <f>Temperaturdata!C3638</f>
        <v>43982.708333333336</v>
      </c>
      <c r="B3639" s="1">
        <f>Temperaturdata!D3638</f>
        <v>23.5</v>
      </c>
      <c r="D3639" s="1">
        <f t="shared" si="113"/>
        <v>23.5</v>
      </c>
      <c r="E3639">
        <f t="shared" si="112"/>
        <v>204.45</v>
      </c>
      <c r="F3639" s="1">
        <v>0</v>
      </c>
    </row>
    <row r="3640" spans="1:6">
      <c r="A3640" s="4">
        <f>Temperaturdata!C3639</f>
        <v>43982.75</v>
      </c>
      <c r="B3640" s="1">
        <f>Temperaturdata!D3639</f>
        <v>23.1</v>
      </c>
      <c r="D3640" s="1">
        <f t="shared" si="113"/>
        <v>23.1</v>
      </c>
      <c r="E3640">
        <f t="shared" si="112"/>
        <v>200.97</v>
      </c>
      <c r="F3640" s="1">
        <v>0</v>
      </c>
    </row>
    <row r="3641" spans="1:6">
      <c r="A3641" s="4">
        <f>Temperaturdata!C3640</f>
        <v>43982.791666666664</v>
      </c>
      <c r="B3641" s="1">
        <f>Temperaturdata!D3640</f>
        <v>22.5</v>
      </c>
      <c r="D3641" s="1">
        <f t="shared" si="113"/>
        <v>22.5</v>
      </c>
      <c r="E3641">
        <f t="shared" si="112"/>
        <v>195.75</v>
      </c>
      <c r="F3641" s="1">
        <v>0</v>
      </c>
    </row>
    <row r="3642" spans="1:6">
      <c r="A3642" s="4">
        <f>Temperaturdata!C3641</f>
        <v>43982.833333333336</v>
      </c>
      <c r="B3642" s="1">
        <f>Temperaturdata!D3641</f>
        <v>21.1</v>
      </c>
      <c r="D3642" s="1">
        <f t="shared" si="113"/>
        <v>21.1</v>
      </c>
      <c r="E3642">
        <f t="shared" si="112"/>
        <v>183.57</v>
      </c>
      <c r="F3642" s="1">
        <v>0</v>
      </c>
    </row>
    <row r="3643" spans="1:6">
      <c r="A3643" s="4">
        <f>Temperaturdata!C3642</f>
        <v>43982.875</v>
      </c>
      <c r="B3643" s="1">
        <f>Temperaturdata!D3642</f>
        <v>16.8</v>
      </c>
      <c r="D3643" s="1">
        <f t="shared" si="113"/>
        <v>16.8</v>
      </c>
      <c r="E3643">
        <f t="shared" si="112"/>
        <v>146.16</v>
      </c>
      <c r="F3643" s="1">
        <v>0</v>
      </c>
    </row>
    <row r="3644" spans="1:6">
      <c r="A3644" s="4">
        <f>Temperaturdata!C3643</f>
        <v>43982.916666666664</v>
      </c>
      <c r="B3644" s="1">
        <f>Temperaturdata!D3643</f>
        <v>15.3</v>
      </c>
      <c r="D3644" s="1">
        <f t="shared" si="113"/>
        <v>15.3</v>
      </c>
      <c r="E3644">
        <f t="shared" si="112"/>
        <v>133.11000000000001</v>
      </c>
      <c r="F3644" s="1">
        <v>0</v>
      </c>
    </row>
    <row r="3645" spans="1:6">
      <c r="A3645" s="4">
        <f>Temperaturdata!C3644</f>
        <v>43982.958333333336</v>
      </c>
      <c r="B3645" s="1">
        <f>Temperaturdata!D3644</f>
        <v>13.2</v>
      </c>
      <c r="D3645" s="1">
        <f t="shared" si="113"/>
        <v>13.2</v>
      </c>
      <c r="E3645">
        <f t="shared" si="112"/>
        <v>114.84</v>
      </c>
      <c r="F3645" s="1">
        <v>110</v>
      </c>
    </row>
    <row r="3646" spans="1:6">
      <c r="A3646" s="4">
        <f>Temperaturdata!C3645</f>
        <v>43983</v>
      </c>
      <c r="B3646" s="1">
        <f>Temperaturdata!D3645</f>
        <v>11.8</v>
      </c>
      <c r="D3646" s="1">
        <f t="shared" si="113"/>
        <v>11.8</v>
      </c>
      <c r="E3646">
        <f t="shared" si="112"/>
        <v>102.66</v>
      </c>
      <c r="F3646" s="1">
        <v>70</v>
      </c>
    </row>
    <row r="3647" spans="1:6">
      <c r="A3647" s="4">
        <f>Temperaturdata!C3646</f>
        <v>43983.041666666664</v>
      </c>
      <c r="B3647" s="1">
        <f>Temperaturdata!D3646</f>
        <v>10.7</v>
      </c>
      <c r="D3647" s="1">
        <f t="shared" si="113"/>
        <v>10.7</v>
      </c>
      <c r="E3647">
        <f t="shared" si="112"/>
        <v>93.09</v>
      </c>
      <c r="F3647" s="1">
        <v>90</v>
      </c>
    </row>
    <row r="3648" spans="1:6">
      <c r="A3648" s="4">
        <f>Temperaturdata!C3647</f>
        <v>43983.083333333336</v>
      </c>
      <c r="B3648" s="1">
        <f>Temperaturdata!D3647</f>
        <v>10</v>
      </c>
      <c r="D3648" s="1">
        <f t="shared" si="113"/>
        <v>10</v>
      </c>
      <c r="E3648">
        <f t="shared" si="112"/>
        <v>87</v>
      </c>
      <c r="F3648" s="1">
        <v>60</v>
      </c>
    </row>
    <row r="3649" spans="1:6">
      <c r="A3649" s="4">
        <f>Temperaturdata!C3648</f>
        <v>43983.125</v>
      </c>
      <c r="B3649" s="1">
        <f>Temperaturdata!D3648</f>
        <v>9.1999999999999993</v>
      </c>
      <c r="D3649" s="1">
        <f t="shared" si="113"/>
        <v>9.1999999999999993</v>
      </c>
      <c r="E3649">
        <f t="shared" si="112"/>
        <v>80.040000000000006</v>
      </c>
      <c r="F3649" s="1">
        <v>60</v>
      </c>
    </row>
    <row r="3650" spans="1:6">
      <c r="A3650" s="4">
        <f>Temperaturdata!C3649</f>
        <v>43983.166666666664</v>
      </c>
      <c r="B3650" s="1">
        <f>Temperaturdata!D3649</f>
        <v>7.9</v>
      </c>
      <c r="D3650" s="1">
        <f t="shared" si="113"/>
        <v>7.9</v>
      </c>
      <c r="E3650">
        <f t="shared" si="112"/>
        <v>68.73</v>
      </c>
      <c r="F3650" s="1">
        <v>60</v>
      </c>
    </row>
    <row r="3651" spans="1:6">
      <c r="A3651" s="4">
        <f>Temperaturdata!C3650</f>
        <v>43983.208333333336</v>
      </c>
      <c r="B3651" s="1">
        <f>Temperaturdata!D3650</f>
        <v>10.7</v>
      </c>
      <c r="D3651" s="1">
        <f t="shared" si="113"/>
        <v>10.7</v>
      </c>
      <c r="E3651">
        <f t="shared" ref="E3651:E3714" si="114">IF(AND(B3651&gt;5,B3651&gt;C3651),(B3651-C3651)*8700,0)/1000</f>
        <v>93.09</v>
      </c>
      <c r="F3651" s="1">
        <v>60</v>
      </c>
    </row>
    <row r="3652" spans="1:6">
      <c r="A3652" s="4">
        <f>Temperaturdata!C3651</f>
        <v>43983.25</v>
      </c>
      <c r="B3652" s="1">
        <f>Temperaturdata!D3651</f>
        <v>13.4</v>
      </c>
      <c r="D3652" s="1">
        <f t="shared" ref="D3652:D3715" si="115">B3652-C3652</f>
        <v>13.4</v>
      </c>
      <c r="E3652">
        <f t="shared" si="114"/>
        <v>116.58</v>
      </c>
      <c r="F3652" s="1">
        <v>60</v>
      </c>
    </row>
    <row r="3653" spans="1:6">
      <c r="A3653" s="4">
        <f>Temperaturdata!C3652</f>
        <v>43983.291666666664</v>
      </c>
      <c r="B3653" s="1">
        <f>Temperaturdata!D3652</f>
        <v>15.8</v>
      </c>
      <c r="D3653" s="1">
        <f t="shared" si="115"/>
        <v>15.8</v>
      </c>
      <c r="E3653">
        <f t="shared" si="114"/>
        <v>137.46</v>
      </c>
      <c r="F3653" s="1">
        <v>60</v>
      </c>
    </row>
    <row r="3654" spans="1:6">
      <c r="A3654" s="4">
        <f>Temperaturdata!C3653</f>
        <v>43983.333333333336</v>
      </c>
      <c r="B3654" s="1">
        <f>Temperaturdata!D3653</f>
        <v>18</v>
      </c>
      <c r="D3654" s="1">
        <f t="shared" si="115"/>
        <v>18</v>
      </c>
      <c r="E3654">
        <f t="shared" si="114"/>
        <v>156.6</v>
      </c>
      <c r="F3654" s="1">
        <v>60</v>
      </c>
    </row>
    <row r="3655" spans="1:6">
      <c r="A3655" s="4">
        <f>Temperaturdata!C3654</f>
        <v>43983.375</v>
      </c>
      <c r="B3655" s="1">
        <f>Temperaturdata!D3654</f>
        <v>20.399999999999999</v>
      </c>
      <c r="D3655" s="1">
        <f t="shared" si="115"/>
        <v>20.399999999999999</v>
      </c>
      <c r="E3655">
        <f t="shared" si="114"/>
        <v>177.48</v>
      </c>
      <c r="F3655" s="1">
        <v>150</v>
      </c>
    </row>
    <row r="3656" spans="1:6">
      <c r="A3656" s="4">
        <f>Temperaturdata!C3655</f>
        <v>43983.416666666664</v>
      </c>
      <c r="B3656" s="1">
        <f>Temperaturdata!D3655</f>
        <v>22.6</v>
      </c>
      <c r="D3656" s="1">
        <f t="shared" si="115"/>
        <v>22.6</v>
      </c>
      <c r="E3656">
        <f t="shared" si="114"/>
        <v>196.62</v>
      </c>
      <c r="F3656" s="1">
        <v>180</v>
      </c>
    </row>
    <row r="3657" spans="1:6">
      <c r="A3657" s="4">
        <f>Temperaturdata!C3656</f>
        <v>43983.458333333336</v>
      </c>
      <c r="B3657" s="1">
        <f>Temperaturdata!D3656</f>
        <v>24.4</v>
      </c>
      <c r="D3657" s="1">
        <f t="shared" si="115"/>
        <v>24.4</v>
      </c>
      <c r="E3657">
        <f t="shared" si="114"/>
        <v>212.28</v>
      </c>
      <c r="F3657" s="1">
        <v>180</v>
      </c>
    </row>
    <row r="3658" spans="1:6">
      <c r="A3658" s="4">
        <f>Temperaturdata!C3657</f>
        <v>43983.5</v>
      </c>
      <c r="B3658" s="1">
        <f>Temperaturdata!D3657</f>
        <v>24.4</v>
      </c>
      <c r="D3658" s="1">
        <f t="shared" si="115"/>
        <v>24.4</v>
      </c>
      <c r="E3658">
        <f t="shared" si="114"/>
        <v>212.28</v>
      </c>
      <c r="F3658" s="1">
        <v>180</v>
      </c>
    </row>
    <row r="3659" spans="1:6">
      <c r="A3659" s="4">
        <f>Temperaturdata!C3658</f>
        <v>43983.541666666664</v>
      </c>
      <c r="B3659" s="1">
        <f>Temperaturdata!D3658</f>
        <v>25.1</v>
      </c>
      <c r="D3659" s="1">
        <f t="shared" si="115"/>
        <v>25.1</v>
      </c>
      <c r="E3659">
        <f t="shared" si="114"/>
        <v>218.37</v>
      </c>
      <c r="F3659" s="1">
        <v>160</v>
      </c>
    </row>
    <row r="3660" spans="1:6">
      <c r="A3660" s="4">
        <f>Temperaturdata!C3659</f>
        <v>43983.583333333336</v>
      </c>
      <c r="B3660" s="1">
        <f>Temperaturdata!D3659</f>
        <v>25.2</v>
      </c>
      <c r="D3660" s="1">
        <f t="shared" si="115"/>
        <v>25.2</v>
      </c>
      <c r="E3660">
        <f t="shared" si="114"/>
        <v>219.24</v>
      </c>
      <c r="F3660" s="1">
        <v>150</v>
      </c>
    </row>
    <row r="3661" spans="1:6">
      <c r="A3661" s="4">
        <f>Temperaturdata!C3660</f>
        <v>43983.625</v>
      </c>
      <c r="B3661" s="1">
        <f>Temperaturdata!D3660</f>
        <v>26.2</v>
      </c>
      <c r="D3661" s="1">
        <f t="shared" si="115"/>
        <v>26.2</v>
      </c>
      <c r="E3661">
        <f t="shared" si="114"/>
        <v>227.94</v>
      </c>
      <c r="F3661" s="1">
        <v>150</v>
      </c>
    </row>
    <row r="3662" spans="1:6">
      <c r="A3662" s="4">
        <f>Temperaturdata!C3661</f>
        <v>43983.666666666664</v>
      </c>
      <c r="B3662" s="1">
        <f>Temperaturdata!D3661</f>
        <v>26.3</v>
      </c>
      <c r="D3662" s="1">
        <f t="shared" si="115"/>
        <v>26.3</v>
      </c>
      <c r="E3662">
        <f t="shared" si="114"/>
        <v>228.81</v>
      </c>
      <c r="F3662" s="1">
        <v>140</v>
      </c>
    </row>
    <row r="3663" spans="1:6">
      <c r="A3663" s="4">
        <f>Temperaturdata!C3662</f>
        <v>43983.708333333336</v>
      </c>
      <c r="B3663" s="1">
        <f>Temperaturdata!D3662</f>
        <v>26.4</v>
      </c>
      <c r="D3663" s="1">
        <f t="shared" si="115"/>
        <v>26.4</v>
      </c>
      <c r="E3663">
        <f t="shared" si="114"/>
        <v>229.68</v>
      </c>
      <c r="F3663" s="1">
        <v>60</v>
      </c>
    </row>
    <row r="3664" spans="1:6">
      <c r="A3664" s="4">
        <f>Temperaturdata!C3663</f>
        <v>43983.75</v>
      </c>
      <c r="B3664" s="1">
        <f>Temperaturdata!D3663</f>
        <v>26.5</v>
      </c>
      <c r="D3664" s="1">
        <f t="shared" si="115"/>
        <v>26.5</v>
      </c>
      <c r="E3664">
        <f t="shared" si="114"/>
        <v>230.55</v>
      </c>
      <c r="F3664" s="1">
        <v>10</v>
      </c>
    </row>
    <row r="3665" spans="1:6">
      <c r="A3665" s="4">
        <f>Temperaturdata!C3664</f>
        <v>43983.791666666664</v>
      </c>
      <c r="B3665" s="1">
        <f>Temperaturdata!D3664</f>
        <v>24.4</v>
      </c>
      <c r="D3665" s="1">
        <f t="shared" si="115"/>
        <v>24.4</v>
      </c>
      <c r="E3665">
        <f t="shared" si="114"/>
        <v>212.28</v>
      </c>
      <c r="F3665" s="1">
        <v>150</v>
      </c>
    </row>
    <row r="3666" spans="1:6">
      <c r="A3666" s="4">
        <f>Temperaturdata!C3665</f>
        <v>43983.833333333336</v>
      </c>
      <c r="B3666" s="1">
        <f>Temperaturdata!D3665</f>
        <v>23</v>
      </c>
      <c r="D3666" s="1">
        <f t="shared" si="115"/>
        <v>23</v>
      </c>
      <c r="E3666">
        <f t="shared" si="114"/>
        <v>200.1</v>
      </c>
      <c r="F3666" s="1">
        <v>90</v>
      </c>
    </row>
    <row r="3667" spans="1:6">
      <c r="A3667" s="4">
        <f>Temperaturdata!C3666</f>
        <v>43983.875</v>
      </c>
      <c r="B3667" s="1">
        <f>Temperaturdata!D3666</f>
        <v>19.600000000000001</v>
      </c>
      <c r="D3667" s="1">
        <f t="shared" si="115"/>
        <v>19.600000000000001</v>
      </c>
      <c r="E3667">
        <f t="shared" si="114"/>
        <v>170.52</v>
      </c>
      <c r="F3667" s="1">
        <v>110</v>
      </c>
    </row>
    <row r="3668" spans="1:6">
      <c r="A3668" s="4">
        <f>Temperaturdata!C3667</f>
        <v>43983.916666666664</v>
      </c>
      <c r="B3668" s="1">
        <f>Temperaturdata!D3667</f>
        <v>16.5</v>
      </c>
      <c r="D3668" s="1">
        <f t="shared" si="115"/>
        <v>16.5</v>
      </c>
      <c r="E3668">
        <f t="shared" si="114"/>
        <v>143.55000000000001</v>
      </c>
      <c r="F3668" s="1">
        <v>80</v>
      </c>
    </row>
    <row r="3669" spans="1:6">
      <c r="A3669" s="4">
        <f>Temperaturdata!C3668</f>
        <v>43983.958333333336</v>
      </c>
      <c r="B3669" s="1">
        <f>Temperaturdata!D3668</f>
        <v>14.9</v>
      </c>
      <c r="D3669" s="1">
        <f t="shared" si="115"/>
        <v>14.9</v>
      </c>
      <c r="E3669">
        <f t="shared" si="114"/>
        <v>129.63</v>
      </c>
      <c r="F3669" s="1">
        <v>60</v>
      </c>
    </row>
    <row r="3670" spans="1:6">
      <c r="A3670" s="4">
        <f>Temperaturdata!C3669</f>
        <v>43984</v>
      </c>
      <c r="B3670" s="1">
        <f>Temperaturdata!D3669</f>
        <v>14.2</v>
      </c>
      <c r="D3670" s="1">
        <f t="shared" si="115"/>
        <v>14.2</v>
      </c>
      <c r="E3670">
        <f t="shared" si="114"/>
        <v>123.54</v>
      </c>
      <c r="F3670" s="1">
        <v>80</v>
      </c>
    </row>
    <row r="3671" spans="1:6">
      <c r="A3671" s="4">
        <f>Temperaturdata!C3670</f>
        <v>43984.041666666664</v>
      </c>
      <c r="B3671" s="1">
        <f>Temperaturdata!D3670</f>
        <v>12.8</v>
      </c>
      <c r="D3671" s="1">
        <f t="shared" si="115"/>
        <v>12.8</v>
      </c>
      <c r="E3671">
        <f t="shared" si="114"/>
        <v>111.36</v>
      </c>
      <c r="F3671" s="1">
        <v>60</v>
      </c>
    </row>
    <row r="3672" spans="1:6">
      <c r="A3672" s="4">
        <f>Temperaturdata!C3671</f>
        <v>43984.083333333336</v>
      </c>
      <c r="B3672" s="1">
        <f>Temperaturdata!D3671</f>
        <v>11.7</v>
      </c>
      <c r="D3672" s="1">
        <f t="shared" si="115"/>
        <v>11.7</v>
      </c>
      <c r="E3672">
        <f t="shared" si="114"/>
        <v>101.79</v>
      </c>
      <c r="F3672" s="1">
        <v>60</v>
      </c>
    </row>
    <row r="3673" spans="1:6">
      <c r="A3673" s="4">
        <f>Temperaturdata!C3672</f>
        <v>43984.125</v>
      </c>
      <c r="B3673" s="1">
        <f>Temperaturdata!D3672</f>
        <v>11.4</v>
      </c>
      <c r="D3673" s="1">
        <f t="shared" si="115"/>
        <v>11.4</v>
      </c>
      <c r="E3673">
        <f t="shared" si="114"/>
        <v>99.18</v>
      </c>
      <c r="F3673" s="1">
        <v>50</v>
      </c>
    </row>
    <row r="3674" spans="1:6">
      <c r="A3674" s="4">
        <f>Temperaturdata!C3673</f>
        <v>43984.166666666664</v>
      </c>
      <c r="B3674" s="1">
        <f>Temperaturdata!D3673</f>
        <v>10</v>
      </c>
      <c r="D3674" s="1">
        <f t="shared" si="115"/>
        <v>10</v>
      </c>
      <c r="E3674">
        <f t="shared" si="114"/>
        <v>87</v>
      </c>
      <c r="F3674" s="1">
        <v>70</v>
      </c>
    </row>
    <row r="3675" spans="1:6">
      <c r="A3675" s="4">
        <f>Temperaturdata!C3674</f>
        <v>43984.208333333336</v>
      </c>
      <c r="B3675" s="1">
        <f>Temperaturdata!D3674</f>
        <v>11.3</v>
      </c>
      <c r="D3675" s="1">
        <f t="shared" si="115"/>
        <v>11.3</v>
      </c>
      <c r="E3675">
        <f t="shared" si="114"/>
        <v>98.31</v>
      </c>
      <c r="F3675" s="1">
        <v>80</v>
      </c>
    </row>
    <row r="3676" spans="1:6">
      <c r="A3676" s="4">
        <f>Temperaturdata!C3675</f>
        <v>43984.25</v>
      </c>
      <c r="B3676" s="1">
        <f>Temperaturdata!D3675</f>
        <v>12.4</v>
      </c>
      <c r="D3676" s="1">
        <f t="shared" si="115"/>
        <v>12.4</v>
      </c>
      <c r="E3676">
        <f t="shared" si="114"/>
        <v>107.88</v>
      </c>
      <c r="F3676" s="1">
        <v>70</v>
      </c>
    </row>
    <row r="3677" spans="1:6">
      <c r="A3677" s="4">
        <f>Temperaturdata!C3676</f>
        <v>43984.291666666664</v>
      </c>
      <c r="B3677" s="1">
        <f>Temperaturdata!D3676</f>
        <v>16.3</v>
      </c>
      <c r="D3677" s="1">
        <f t="shared" si="115"/>
        <v>16.3</v>
      </c>
      <c r="E3677">
        <f t="shared" si="114"/>
        <v>141.81</v>
      </c>
      <c r="F3677" s="1">
        <v>80</v>
      </c>
    </row>
    <row r="3678" spans="1:6">
      <c r="A3678" s="4">
        <f>Temperaturdata!C3677</f>
        <v>43984.333333333336</v>
      </c>
      <c r="B3678" s="1">
        <f>Temperaturdata!D3677</f>
        <v>18.5</v>
      </c>
      <c r="D3678" s="1">
        <f t="shared" si="115"/>
        <v>18.5</v>
      </c>
      <c r="E3678">
        <f t="shared" si="114"/>
        <v>160.94999999999999</v>
      </c>
      <c r="F3678" s="1">
        <v>60</v>
      </c>
    </row>
    <row r="3679" spans="1:6">
      <c r="A3679" s="4">
        <f>Temperaturdata!C3678</f>
        <v>43984.375</v>
      </c>
      <c r="B3679" s="1">
        <f>Temperaturdata!D3678</f>
        <v>20.8</v>
      </c>
      <c r="D3679" s="1">
        <f t="shared" si="115"/>
        <v>20.8</v>
      </c>
      <c r="E3679">
        <f t="shared" si="114"/>
        <v>180.96</v>
      </c>
      <c r="F3679" s="1">
        <v>80</v>
      </c>
    </row>
    <row r="3680" spans="1:6">
      <c r="A3680" s="4">
        <f>Temperaturdata!C3679</f>
        <v>43984.416666666664</v>
      </c>
      <c r="B3680" s="1">
        <f>Temperaturdata!D3679</f>
        <v>21.7</v>
      </c>
      <c r="D3680" s="1">
        <f t="shared" si="115"/>
        <v>21.7</v>
      </c>
      <c r="E3680">
        <f t="shared" si="114"/>
        <v>188.79</v>
      </c>
      <c r="F3680" s="1">
        <v>70</v>
      </c>
    </row>
    <row r="3681" spans="1:6">
      <c r="A3681" s="4">
        <f>Temperaturdata!C3680</f>
        <v>43984.458333333336</v>
      </c>
      <c r="B3681" s="1">
        <f>Temperaturdata!D3680</f>
        <v>23.8</v>
      </c>
      <c r="D3681" s="1">
        <f t="shared" si="115"/>
        <v>23.8</v>
      </c>
      <c r="E3681">
        <f t="shared" si="114"/>
        <v>207.06</v>
      </c>
      <c r="F3681" s="1">
        <v>70</v>
      </c>
    </row>
    <row r="3682" spans="1:6">
      <c r="A3682" s="4">
        <f>Temperaturdata!C3681</f>
        <v>43984.5</v>
      </c>
      <c r="B3682" s="1">
        <f>Temperaturdata!D3681</f>
        <v>24.8</v>
      </c>
      <c r="D3682" s="1">
        <f t="shared" si="115"/>
        <v>24.8</v>
      </c>
      <c r="E3682">
        <f t="shared" si="114"/>
        <v>215.76</v>
      </c>
      <c r="F3682" s="1">
        <v>60</v>
      </c>
    </row>
    <row r="3683" spans="1:6">
      <c r="A3683" s="4">
        <f>Temperaturdata!C3682</f>
        <v>43984.541666666664</v>
      </c>
      <c r="B3683" s="1">
        <f>Temperaturdata!D3682</f>
        <v>25.5</v>
      </c>
      <c r="D3683" s="1">
        <f t="shared" si="115"/>
        <v>25.5</v>
      </c>
      <c r="E3683">
        <f t="shared" si="114"/>
        <v>221.85</v>
      </c>
      <c r="F3683" s="1">
        <v>70</v>
      </c>
    </row>
    <row r="3684" spans="1:6">
      <c r="A3684" s="4">
        <f>Temperaturdata!C3683</f>
        <v>43984.583333333336</v>
      </c>
      <c r="B3684" s="1">
        <f>Temperaturdata!D3683</f>
        <v>26.3</v>
      </c>
      <c r="D3684" s="1">
        <f t="shared" si="115"/>
        <v>26.3</v>
      </c>
      <c r="E3684">
        <f t="shared" si="114"/>
        <v>228.81</v>
      </c>
      <c r="F3684" s="1">
        <v>70</v>
      </c>
    </row>
    <row r="3685" spans="1:6">
      <c r="A3685" s="4">
        <f>Temperaturdata!C3684</f>
        <v>43984.625</v>
      </c>
      <c r="B3685" s="1">
        <f>Temperaturdata!D3684</f>
        <v>26.5</v>
      </c>
      <c r="D3685" s="1">
        <f t="shared" si="115"/>
        <v>26.5</v>
      </c>
      <c r="E3685">
        <f t="shared" si="114"/>
        <v>230.55</v>
      </c>
      <c r="F3685" s="1">
        <v>60</v>
      </c>
    </row>
    <row r="3686" spans="1:6">
      <c r="A3686" s="4">
        <f>Temperaturdata!C3685</f>
        <v>43984.666666666664</v>
      </c>
      <c r="B3686" s="1">
        <f>Temperaturdata!D3685</f>
        <v>26.3</v>
      </c>
      <c r="D3686" s="1">
        <f t="shared" si="115"/>
        <v>26.3</v>
      </c>
      <c r="E3686">
        <f t="shared" si="114"/>
        <v>228.81</v>
      </c>
      <c r="F3686" s="1">
        <v>60</v>
      </c>
    </row>
    <row r="3687" spans="1:6">
      <c r="A3687" s="4">
        <f>Temperaturdata!C3686</f>
        <v>43984.708333333336</v>
      </c>
      <c r="B3687" s="1">
        <f>Temperaturdata!D3686</f>
        <v>25.3</v>
      </c>
      <c r="D3687" s="1">
        <f t="shared" si="115"/>
        <v>25.3</v>
      </c>
      <c r="E3687">
        <f t="shared" si="114"/>
        <v>220.11</v>
      </c>
      <c r="F3687" s="1">
        <v>60</v>
      </c>
    </row>
    <row r="3688" spans="1:6">
      <c r="A3688" s="4">
        <f>Temperaturdata!C3687</f>
        <v>43984.75</v>
      </c>
      <c r="B3688" s="1">
        <f>Temperaturdata!D3687</f>
        <v>25.4</v>
      </c>
      <c r="D3688" s="1">
        <f t="shared" si="115"/>
        <v>25.4</v>
      </c>
      <c r="E3688">
        <f t="shared" si="114"/>
        <v>220.98</v>
      </c>
      <c r="F3688" s="1">
        <v>60</v>
      </c>
    </row>
    <row r="3689" spans="1:6">
      <c r="A3689" s="4">
        <f>Temperaturdata!C3688</f>
        <v>43984.791666666664</v>
      </c>
      <c r="B3689" s="1">
        <f>Temperaturdata!D3688</f>
        <v>24</v>
      </c>
      <c r="D3689" s="1">
        <f t="shared" si="115"/>
        <v>24</v>
      </c>
      <c r="E3689">
        <f t="shared" si="114"/>
        <v>208.8</v>
      </c>
      <c r="F3689" s="1">
        <v>60</v>
      </c>
    </row>
    <row r="3690" spans="1:6">
      <c r="A3690" s="4">
        <f>Temperaturdata!C3689</f>
        <v>43984.833333333336</v>
      </c>
      <c r="B3690" s="1">
        <f>Temperaturdata!D3689</f>
        <v>22.3</v>
      </c>
      <c r="D3690" s="1">
        <f t="shared" si="115"/>
        <v>22.3</v>
      </c>
      <c r="E3690">
        <f t="shared" si="114"/>
        <v>194.01</v>
      </c>
      <c r="F3690" s="1">
        <v>60</v>
      </c>
    </row>
    <row r="3691" spans="1:6">
      <c r="A3691" s="4">
        <f>Temperaturdata!C3690</f>
        <v>43984.875</v>
      </c>
      <c r="B3691" s="1">
        <f>Temperaturdata!D3690</f>
        <v>19.5</v>
      </c>
      <c r="D3691" s="1">
        <f t="shared" si="115"/>
        <v>19.5</v>
      </c>
      <c r="E3691">
        <f t="shared" si="114"/>
        <v>169.65</v>
      </c>
      <c r="F3691" s="1">
        <v>60</v>
      </c>
    </row>
    <row r="3692" spans="1:6">
      <c r="A3692" s="4">
        <f>Temperaturdata!C3691</f>
        <v>43984.916666666664</v>
      </c>
      <c r="B3692" s="1">
        <f>Temperaturdata!D3691</f>
        <v>15.9</v>
      </c>
      <c r="D3692" s="1">
        <f t="shared" si="115"/>
        <v>15.9</v>
      </c>
      <c r="E3692">
        <f t="shared" si="114"/>
        <v>138.33000000000001</v>
      </c>
      <c r="F3692" s="1">
        <v>50</v>
      </c>
    </row>
    <row r="3693" spans="1:6">
      <c r="A3693" s="4">
        <f>Temperaturdata!C3692</f>
        <v>43984.958333333336</v>
      </c>
      <c r="B3693" s="1">
        <f>Temperaturdata!D3692</f>
        <v>13.5</v>
      </c>
      <c r="D3693" s="1">
        <f t="shared" si="115"/>
        <v>13.5</v>
      </c>
      <c r="E3693">
        <f t="shared" si="114"/>
        <v>117.45</v>
      </c>
      <c r="F3693" s="1">
        <v>50</v>
      </c>
    </row>
    <row r="3694" spans="1:6">
      <c r="A3694" s="4">
        <f>Temperaturdata!C3693</f>
        <v>43985</v>
      </c>
      <c r="B3694" s="1">
        <f>Temperaturdata!D3693</f>
        <v>12.6</v>
      </c>
      <c r="D3694" s="1">
        <f t="shared" si="115"/>
        <v>12.6</v>
      </c>
      <c r="E3694">
        <f t="shared" si="114"/>
        <v>109.62</v>
      </c>
      <c r="F3694" s="1">
        <v>40</v>
      </c>
    </row>
    <row r="3695" spans="1:6">
      <c r="A3695" s="4">
        <f>Temperaturdata!C3694</f>
        <v>43985.041666666664</v>
      </c>
      <c r="B3695" s="1">
        <f>Temperaturdata!D3694</f>
        <v>11</v>
      </c>
      <c r="D3695" s="1">
        <f t="shared" si="115"/>
        <v>11</v>
      </c>
      <c r="E3695">
        <f t="shared" si="114"/>
        <v>95.7</v>
      </c>
      <c r="F3695" s="1">
        <v>70</v>
      </c>
    </row>
    <row r="3696" spans="1:6">
      <c r="A3696" s="4">
        <f>Temperaturdata!C3695</f>
        <v>43985.083333333336</v>
      </c>
      <c r="B3696" s="1">
        <f>Temperaturdata!D3695</f>
        <v>10.3</v>
      </c>
      <c r="D3696" s="1">
        <f t="shared" si="115"/>
        <v>10.3</v>
      </c>
      <c r="E3696">
        <f t="shared" si="114"/>
        <v>89.61</v>
      </c>
      <c r="F3696" s="1">
        <v>60</v>
      </c>
    </row>
    <row r="3697" spans="1:6">
      <c r="A3697" s="4">
        <f>Temperaturdata!C3696</f>
        <v>43985.125</v>
      </c>
      <c r="B3697" s="1">
        <f>Temperaturdata!D3696</f>
        <v>9.6999999999999993</v>
      </c>
      <c r="D3697" s="1">
        <f t="shared" si="115"/>
        <v>9.6999999999999993</v>
      </c>
      <c r="E3697">
        <f t="shared" si="114"/>
        <v>84.39</v>
      </c>
      <c r="F3697" s="1">
        <v>70</v>
      </c>
    </row>
    <row r="3698" spans="1:6">
      <c r="A3698" s="4">
        <f>Temperaturdata!C3697</f>
        <v>43985.166666666664</v>
      </c>
      <c r="B3698" s="1">
        <f>Temperaturdata!D3697</f>
        <v>9.6</v>
      </c>
      <c r="D3698" s="1">
        <f t="shared" si="115"/>
        <v>9.6</v>
      </c>
      <c r="E3698">
        <f t="shared" si="114"/>
        <v>83.52</v>
      </c>
      <c r="F3698" s="1">
        <v>60</v>
      </c>
    </row>
    <row r="3699" spans="1:6">
      <c r="A3699" s="4">
        <f>Temperaturdata!C3698</f>
        <v>43985.208333333336</v>
      </c>
      <c r="B3699" s="1">
        <f>Temperaturdata!D3698</f>
        <v>11.5</v>
      </c>
      <c r="D3699" s="1">
        <f t="shared" si="115"/>
        <v>11.5</v>
      </c>
      <c r="E3699">
        <f t="shared" si="114"/>
        <v>100.05</v>
      </c>
      <c r="F3699" s="1">
        <v>60</v>
      </c>
    </row>
    <row r="3700" spans="1:6">
      <c r="A3700" s="4">
        <f>Temperaturdata!C3699</f>
        <v>43985.25</v>
      </c>
      <c r="B3700" s="1">
        <f>Temperaturdata!D3699</f>
        <v>11.8</v>
      </c>
      <c r="D3700" s="1">
        <f t="shared" si="115"/>
        <v>11.8</v>
      </c>
      <c r="E3700">
        <f t="shared" si="114"/>
        <v>102.66</v>
      </c>
      <c r="F3700" s="1">
        <v>60</v>
      </c>
    </row>
    <row r="3701" spans="1:6">
      <c r="A3701" s="4">
        <f>Temperaturdata!C3700</f>
        <v>43985.291666666664</v>
      </c>
      <c r="B3701" s="1">
        <f>Temperaturdata!D3700</f>
        <v>13.6</v>
      </c>
      <c r="D3701" s="1">
        <f t="shared" si="115"/>
        <v>13.6</v>
      </c>
      <c r="E3701">
        <f t="shared" si="114"/>
        <v>118.32</v>
      </c>
      <c r="F3701" s="1">
        <v>60</v>
      </c>
    </row>
    <row r="3702" spans="1:6">
      <c r="A3702" s="4">
        <f>Temperaturdata!C3701</f>
        <v>43985.333333333336</v>
      </c>
      <c r="B3702" s="1">
        <f>Temperaturdata!D3701</f>
        <v>14</v>
      </c>
      <c r="D3702" s="1">
        <f t="shared" si="115"/>
        <v>14</v>
      </c>
      <c r="E3702">
        <f t="shared" si="114"/>
        <v>121.8</v>
      </c>
      <c r="F3702" s="1">
        <v>60</v>
      </c>
    </row>
    <row r="3703" spans="1:6">
      <c r="A3703" s="4">
        <f>Temperaturdata!C3702</f>
        <v>43985.375</v>
      </c>
      <c r="B3703" s="1">
        <f>Temperaturdata!D3702</f>
        <v>15.4</v>
      </c>
      <c r="D3703" s="1">
        <f t="shared" si="115"/>
        <v>15.4</v>
      </c>
      <c r="E3703">
        <f t="shared" si="114"/>
        <v>133.97999999999999</v>
      </c>
      <c r="F3703" s="1">
        <v>60</v>
      </c>
    </row>
    <row r="3704" spans="1:6">
      <c r="A3704" s="4">
        <f>Temperaturdata!C3703</f>
        <v>43985.416666666664</v>
      </c>
      <c r="B3704" s="1">
        <f>Temperaturdata!D3703</f>
        <v>18</v>
      </c>
      <c r="D3704" s="1">
        <f t="shared" si="115"/>
        <v>18</v>
      </c>
      <c r="E3704">
        <f t="shared" si="114"/>
        <v>156.6</v>
      </c>
      <c r="F3704" s="1">
        <v>60</v>
      </c>
    </row>
    <row r="3705" spans="1:6">
      <c r="A3705" s="4">
        <f>Temperaturdata!C3704</f>
        <v>43985.458333333336</v>
      </c>
      <c r="B3705" s="1">
        <f>Temperaturdata!D3704</f>
        <v>18.2</v>
      </c>
      <c r="D3705" s="1">
        <f t="shared" si="115"/>
        <v>18.2</v>
      </c>
      <c r="E3705">
        <f t="shared" si="114"/>
        <v>158.34</v>
      </c>
      <c r="F3705" s="1">
        <v>60</v>
      </c>
    </row>
    <row r="3706" spans="1:6">
      <c r="A3706" s="4">
        <f>Temperaturdata!C3705</f>
        <v>43985.5</v>
      </c>
      <c r="B3706" s="1">
        <f>Temperaturdata!D3705</f>
        <v>19.600000000000001</v>
      </c>
      <c r="D3706" s="1">
        <f t="shared" si="115"/>
        <v>19.600000000000001</v>
      </c>
      <c r="E3706">
        <f t="shared" si="114"/>
        <v>170.52</v>
      </c>
      <c r="F3706" s="1">
        <v>60</v>
      </c>
    </row>
    <row r="3707" spans="1:6">
      <c r="A3707" s="4">
        <f>Temperaturdata!C3706</f>
        <v>43985.541666666664</v>
      </c>
      <c r="B3707" s="1">
        <f>Temperaturdata!D3706</f>
        <v>20.3</v>
      </c>
      <c r="D3707" s="1">
        <f t="shared" si="115"/>
        <v>20.3</v>
      </c>
      <c r="E3707">
        <f t="shared" si="114"/>
        <v>176.61</v>
      </c>
      <c r="F3707" s="1">
        <v>70</v>
      </c>
    </row>
    <row r="3708" spans="1:6">
      <c r="A3708" s="4">
        <f>Temperaturdata!C3707</f>
        <v>43985.583333333336</v>
      </c>
      <c r="B3708" s="1">
        <f>Temperaturdata!D3707</f>
        <v>20.399999999999999</v>
      </c>
      <c r="D3708" s="1">
        <f t="shared" si="115"/>
        <v>20.399999999999999</v>
      </c>
      <c r="E3708">
        <f t="shared" si="114"/>
        <v>177.48</v>
      </c>
      <c r="F3708" s="1">
        <v>70</v>
      </c>
    </row>
    <row r="3709" spans="1:6">
      <c r="A3709" s="4">
        <f>Temperaturdata!C3708</f>
        <v>43985.625</v>
      </c>
      <c r="B3709" s="1">
        <f>Temperaturdata!D3708</f>
        <v>20.5</v>
      </c>
      <c r="D3709" s="1">
        <f t="shared" si="115"/>
        <v>20.5</v>
      </c>
      <c r="E3709">
        <f t="shared" si="114"/>
        <v>178.35</v>
      </c>
      <c r="F3709" s="1">
        <v>60</v>
      </c>
    </row>
    <row r="3710" spans="1:6">
      <c r="A3710" s="4">
        <f>Temperaturdata!C3709</f>
        <v>43985.666666666664</v>
      </c>
      <c r="B3710" s="1">
        <f>Temperaturdata!D3709</f>
        <v>21.5</v>
      </c>
      <c r="D3710" s="1">
        <f t="shared" si="115"/>
        <v>21.5</v>
      </c>
      <c r="E3710">
        <f t="shared" si="114"/>
        <v>187.05</v>
      </c>
      <c r="F3710" s="1">
        <v>60</v>
      </c>
    </row>
    <row r="3711" spans="1:6">
      <c r="A3711" s="4">
        <f>Temperaturdata!C3710</f>
        <v>43985.708333333336</v>
      </c>
      <c r="B3711" s="1">
        <f>Temperaturdata!D3710</f>
        <v>20.5</v>
      </c>
      <c r="D3711" s="1">
        <f t="shared" si="115"/>
        <v>20.5</v>
      </c>
      <c r="E3711">
        <f t="shared" si="114"/>
        <v>178.35</v>
      </c>
      <c r="F3711" s="1">
        <v>60</v>
      </c>
    </row>
    <row r="3712" spans="1:6">
      <c r="A3712" s="4">
        <f>Temperaturdata!C3711</f>
        <v>43985.75</v>
      </c>
      <c r="B3712" s="1">
        <f>Temperaturdata!D3711</f>
        <v>18.8</v>
      </c>
      <c r="D3712" s="1">
        <f t="shared" si="115"/>
        <v>18.8</v>
      </c>
      <c r="E3712">
        <f t="shared" si="114"/>
        <v>163.56</v>
      </c>
      <c r="F3712" s="1">
        <v>60</v>
      </c>
    </row>
    <row r="3713" spans="1:6">
      <c r="A3713" s="4">
        <f>Temperaturdata!C3712</f>
        <v>43985.791666666664</v>
      </c>
      <c r="B3713" s="1">
        <f>Temperaturdata!D3712</f>
        <v>18.600000000000001</v>
      </c>
      <c r="D3713" s="1">
        <f t="shared" si="115"/>
        <v>18.600000000000001</v>
      </c>
      <c r="E3713">
        <f t="shared" si="114"/>
        <v>161.82</v>
      </c>
      <c r="F3713" s="1">
        <v>60</v>
      </c>
    </row>
    <row r="3714" spans="1:6">
      <c r="A3714" s="4">
        <f>Temperaturdata!C3713</f>
        <v>43985.833333333336</v>
      </c>
      <c r="B3714" s="1">
        <f>Temperaturdata!D3713</f>
        <v>17.3</v>
      </c>
      <c r="D3714" s="1">
        <f t="shared" si="115"/>
        <v>17.3</v>
      </c>
      <c r="E3714">
        <f t="shared" si="114"/>
        <v>150.51</v>
      </c>
      <c r="F3714" s="1">
        <v>60</v>
      </c>
    </row>
    <row r="3715" spans="1:6">
      <c r="A3715" s="4">
        <f>Temperaturdata!C3714</f>
        <v>43985.875</v>
      </c>
      <c r="B3715" s="1">
        <f>Temperaturdata!D3714</f>
        <v>15.8</v>
      </c>
      <c r="D3715" s="1">
        <f t="shared" si="115"/>
        <v>15.8</v>
      </c>
      <c r="E3715">
        <f t="shared" ref="E3715:E3778" si="116">IF(AND(B3715&gt;5,B3715&gt;C3715),(B3715-C3715)*8700,0)/1000</f>
        <v>137.46</v>
      </c>
      <c r="F3715" s="1">
        <v>60</v>
      </c>
    </row>
    <row r="3716" spans="1:6">
      <c r="A3716" s="4">
        <f>Temperaturdata!C3715</f>
        <v>43985.916666666664</v>
      </c>
      <c r="B3716" s="1">
        <f>Temperaturdata!D3715</f>
        <v>13.9</v>
      </c>
      <c r="D3716" s="1">
        <f t="shared" ref="D3716:D3779" si="117">B3716-C3716</f>
        <v>13.9</v>
      </c>
      <c r="E3716">
        <f t="shared" si="116"/>
        <v>120.93</v>
      </c>
      <c r="F3716" s="1">
        <v>60</v>
      </c>
    </row>
    <row r="3717" spans="1:6">
      <c r="A3717" s="4">
        <f>Temperaturdata!C3716</f>
        <v>43985.958333333336</v>
      </c>
      <c r="B3717" s="1">
        <f>Temperaturdata!D3716</f>
        <v>13.7</v>
      </c>
      <c r="D3717" s="1">
        <f t="shared" si="117"/>
        <v>13.7</v>
      </c>
      <c r="E3717">
        <f t="shared" si="116"/>
        <v>119.19</v>
      </c>
      <c r="F3717" s="1">
        <v>80</v>
      </c>
    </row>
    <row r="3718" spans="1:6">
      <c r="A3718" s="4">
        <f>Temperaturdata!C3717</f>
        <v>43986</v>
      </c>
      <c r="B3718" s="1">
        <f>Temperaturdata!D3717</f>
        <v>12</v>
      </c>
      <c r="D3718" s="1">
        <f t="shared" si="117"/>
        <v>12</v>
      </c>
      <c r="E3718">
        <f t="shared" si="116"/>
        <v>104.4</v>
      </c>
      <c r="F3718" s="1">
        <v>60</v>
      </c>
    </row>
    <row r="3719" spans="1:6">
      <c r="A3719" s="4">
        <f>Temperaturdata!C3718</f>
        <v>43986.041666666664</v>
      </c>
      <c r="B3719" s="1">
        <f>Temperaturdata!D3718</f>
        <v>10.8</v>
      </c>
      <c r="D3719" s="1">
        <f t="shared" si="117"/>
        <v>10.8</v>
      </c>
      <c r="E3719">
        <f t="shared" si="116"/>
        <v>93.96</v>
      </c>
      <c r="F3719" s="1">
        <v>60</v>
      </c>
    </row>
    <row r="3720" spans="1:6">
      <c r="A3720" s="4">
        <f>Temperaturdata!C3719</f>
        <v>43986.083333333336</v>
      </c>
      <c r="B3720" s="1">
        <f>Temperaturdata!D3719</f>
        <v>11.2</v>
      </c>
      <c r="D3720" s="1">
        <f t="shared" si="117"/>
        <v>11.2</v>
      </c>
      <c r="E3720">
        <f t="shared" si="116"/>
        <v>97.44</v>
      </c>
      <c r="F3720" s="1">
        <v>60</v>
      </c>
    </row>
    <row r="3721" spans="1:6">
      <c r="A3721" s="4">
        <f>Temperaturdata!C3720</f>
        <v>43986.125</v>
      </c>
      <c r="B3721" s="1">
        <f>Temperaturdata!D3720</f>
        <v>10.7</v>
      </c>
      <c r="D3721" s="1">
        <f t="shared" si="117"/>
        <v>10.7</v>
      </c>
      <c r="E3721">
        <f t="shared" si="116"/>
        <v>93.09</v>
      </c>
      <c r="F3721" s="1">
        <v>60</v>
      </c>
    </row>
    <row r="3722" spans="1:6">
      <c r="A3722" s="4">
        <f>Temperaturdata!C3721</f>
        <v>43986.166666666664</v>
      </c>
      <c r="B3722" s="1">
        <f>Temperaturdata!D3721</f>
        <v>11.4</v>
      </c>
      <c r="D3722" s="1">
        <f t="shared" si="117"/>
        <v>11.4</v>
      </c>
      <c r="E3722">
        <f t="shared" si="116"/>
        <v>99.18</v>
      </c>
      <c r="F3722" s="1">
        <v>50</v>
      </c>
    </row>
    <row r="3723" spans="1:6">
      <c r="A3723" s="4">
        <f>Temperaturdata!C3722</f>
        <v>43986.208333333336</v>
      </c>
      <c r="B3723" s="1">
        <f>Temperaturdata!D3722</f>
        <v>12.5</v>
      </c>
      <c r="D3723" s="1">
        <f t="shared" si="117"/>
        <v>12.5</v>
      </c>
      <c r="E3723">
        <f t="shared" si="116"/>
        <v>108.75</v>
      </c>
      <c r="F3723" s="1">
        <v>50</v>
      </c>
    </row>
    <row r="3724" spans="1:6">
      <c r="A3724" s="4">
        <f>Temperaturdata!C3723</f>
        <v>43986.25</v>
      </c>
      <c r="B3724" s="1">
        <f>Temperaturdata!D3723</f>
        <v>11.6</v>
      </c>
      <c r="D3724" s="1">
        <f t="shared" si="117"/>
        <v>11.6</v>
      </c>
      <c r="E3724">
        <f t="shared" si="116"/>
        <v>100.92</v>
      </c>
      <c r="F3724" s="1">
        <v>50</v>
      </c>
    </row>
    <row r="3725" spans="1:6">
      <c r="A3725" s="4">
        <f>Temperaturdata!C3724</f>
        <v>43986.291666666664</v>
      </c>
      <c r="B3725" s="1">
        <f>Temperaturdata!D3724</f>
        <v>11</v>
      </c>
      <c r="D3725" s="1">
        <f t="shared" si="117"/>
        <v>11</v>
      </c>
      <c r="E3725">
        <f t="shared" si="116"/>
        <v>95.7</v>
      </c>
      <c r="F3725" s="1">
        <v>60</v>
      </c>
    </row>
    <row r="3726" spans="1:6">
      <c r="A3726" s="4">
        <f>Temperaturdata!C3725</f>
        <v>43986.333333333336</v>
      </c>
      <c r="B3726" s="1">
        <f>Temperaturdata!D3725</f>
        <v>11.2</v>
      </c>
      <c r="D3726" s="1">
        <f t="shared" si="117"/>
        <v>11.2</v>
      </c>
      <c r="E3726">
        <f t="shared" si="116"/>
        <v>97.44</v>
      </c>
      <c r="F3726" s="1">
        <v>70</v>
      </c>
    </row>
    <row r="3727" spans="1:6">
      <c r="A3727" s="4">
        <f>Temperaturdata!C3726</f>
        <v>43986.375</v>
      </c>
      <c r="B3727" s="1">
        <f>Temperaturdata!D3726</f>
        <v>11.9</v>
      </c>
      <c r="D3727" s="1">
        <f t="shared" si="117"/>
        <v>11.9</v>
      </c>
      <c r="E3727">
        <f t="shared" si="116"/>
        <v>103.53</v>
      </c>
      <c r="F3727" s="1">
        <v>170</v>
      </c>
    </row>
    <row r="3728" spans="1:6">
      <c r="A3728" s="4">
        <f>Temperaturdata!C3727</f>
        <v>43986.416666666664</v>
      </c>
      <c r="B3728" s="1">
        <f>Temperaturdata!D3727</f>
        <v>12.1</v>
      </c>
      <c r="D3728" s="1">
        <f t="shared" si="117"/>
        <v>12.1</v>
      </c>
      <c r="E3728">
        <f t="shared" si="116"/>
        <v>105.27</v>
      </c>
      <c r="F3728" s="1">
        <v>160</v>
      </c>
    </row>
    <row r="3729" spans="1:6">
      <c r="A3729" s="4">
        <f>Temperaturdata!C3728</f>
        <v>43986.458333333336</v>
      </c>
      <c r="B3729" s="1">
        <f>Temperaturdata!D3728</f>
        <v>11.7</v>
      </c>
      <c r="D3729" s="1">
        <f t="shared" si="117"/>
        <v>11.7</v>
      </c>
      <c r="E3729">
        <f t="shared" si="116"/>
        <v>101.79</v>
      </c>
      <c r="F3729" s="1">
        <v>160</v>
      </c>
    </row>
    <row r="3730" spans="1:6">
      <c r="A3730" s="4">
        <f>Temperaturdata!C3729</f>
        <v>43986.5</v>
      </c>
      <c r="B3730" s="1">
        <f>Temperaturdata!D3729</f>
        <v>11.6</v>
      </c>
      <c r="D3730" s="1">
        <f t="shared" si="117"/>
        <v>11.6</v>
      </c>
      <c r="E3730">
        <f t="shared" si="116"/>
        <v>100.92</v>
      </c>
      <c r="F3730" s="1">
        <v>150</v>
      </c>
    </row>
    <row r="3731" spans="1:6">
      <c r="A3731" s="4">
        <f>Temperaturdata!C3730</f>
        <v>43986.541666666664</v>
      </c>
      <c r="B3731" s="1">
        <f>Temperaturdata!D3730</f>
        <v>12.9</v>
      </c>
      <c r="D3731" s="1">
        <f t="shared" si="117"/>
        <v>12.9</v>
      </c>
      <c r="E3731">
        <f t="shared" si="116"/>
        <v>112.23</v>
      </c>
      <c r="F3731" s="1">
        <v>90</v>
      </c>
    </row>
    <row r="3732" spans="1:6">
      <c r="A3732" s="4">
        <f>Temperaturdata!C3731</f>
        <v>43986.583333333336</v>
      </c>
      <c r="B3732" s="1">
        <f>Temperaturdata!D3731</f>
        <v>15</v>
      </c>
      <c r="D3732" s="1">
        <f t="shared" si="117"/>
        <v>15</v>
      </c>
      <c r="E3732">
        <f t="shared" si="116"/>
        <v>130.5</v>
      </c>
      <c r="F3732" s="1">
        <v>30</v>
      </c>
    </row>
    <row r="3733" spans="1:6">
      <c r="A3733" s="4">
        <f>Temperaturdata!C3732</f>
        <v>43986.625</v>
      </c>
      <c r="B3733" s="1">
        <f>Temperaturdata!D3732</f>
        <v>16.100000000000001</v>
      </c>
      <c r="D3733" s="1">
        <f t="shared" si="117"/>
        <v>16.100000000000001</v>
      </c>
      <c r="E3733">
        <f t="shared" si="116"/>
        <v>140.07</v>
      </c>
      <c r="F3733" s="1">
        <v>0</v>
      </c>
    </row>
    <row r="3734" spans="1:6">
      <c r="A3734" s="4">
        <f>Temperaturdata!C3733</f>
        <v>43986.666666666664</v>
      </c>
      <c r="B3734" s="1">
        <f>Temperaturdata!D3733</f>
        <v>17</v>
      </c>
      <c r="D3734" s="1">
        <f t="shared" si="117"/>
        <v>17</v>
      </c>
      <c r="E3734">
        <f t="shared" si="116"/>
        <v>147.9</v>
      </c>
      <c r="F3734" s="1">
        <v>0</v>
      </c>
    </row>
    <row r="3735" spans="1:6">
      <c r="A3735" s="4">
        <f>Temperaturdata!C3734</f>
        <v>43986.708333333336</v>
      </c>
      <c r="B3735" s="1">
        <f>Temperaturdata!D3734</f>
        <v>16.8</v>
      </c>
      <c r="D3735" s="1">
        <f t="shared" si="117"/>
        <v>16.8</v>
      </c>
      <c r="E3735">
        <f t="shared" si="116"/>
        <v>146.16</v>
      </c>
      <c r="F3735" s="1">
        <v>0</v>
      </c>
    </row>
    <row r="3736" spans="1:6">
      <c r="A3736" s="4">
        <f>Temperaturdata!C3735</f>
        <v>43986.75</v>
      </c>
      <c r="B3736" s="1">
        <f>Temperaturdata!D3735</f>
        <v>17.600000000000001</v>
      </c>
      <c r="D3736" s="1">
        <f t="shared" si="117"/>
        <v>17.600000000000001</v>
      </c>
      <c r="E3736">
        <f t="shared" si="116"/>
        <v>153.12</v>
      </c>
      <c r="F3736" s="1">
        <v>0</v>
      </c>
    </row>
    <row r="3737" spans="1:6">
      <c r="A3737" s="4">
        <f>Temperaturdata!C3736</f>
        <v>43986.791666666664</v>
      </c>
      <c r="B3737" s="1">
        <f>Temperaturdata!D3736</f>
        <v>17</v>
      </c>
      <c r="D3737" s="1">
        <f t="shared" si="117"/>
        <v>17</v>
      </c>
      <c r="E3737">
        <f t="shared" si="116"/>
        <v>147.9</v>
      </c>
      <c r="F3737" s="1">
        <v>0</v>
      </c>
    </row>
    <row r="3738" spans="1:6">
      <c r="A3738" s="4">
        <f>Temperaturdata!C3737</f>
        <v>43986.833333333336</v>
      </c>
      <c r="B3738" s="1">
        <f>Temperaturdata!D3737</f>
        <v>16.2</v>
      </c>
      <c r="D3738" s="1">
        <f t="shared" si="117"/>
        <v>16.2</v>
      </c>
      <c r="E3738">
        <f t="shared" si="116"/>
        <v>140.94</v>
      </c>
      <c r="F3738" s="1">
        <v>0</v>
      </c>
    </row>
    <row r="3739" spans="1:6">
      <c r="A3739" s="4">
        <f>Temperaturdata!C3738</f>
        <v>43986.875</v>
      </c>
      <c r="B3739" s="1">
        <f>Temperaturdata!D3738</f>
        <v>15.4</v>
      </c>
      <c r="D3739" s="1">
        <f t="shared" si="117"/>
        <v>15.4</v>
      </c>
      <c r="E3739">
        <f t="shared" si="116"/>
        <v>133.97999999999999</v>
      </c>
      <c r="F3739" s="1">
        <v>0</v>
      </c>
    </row>
    <row r="3740" spans="1:6">
      <c r="A3740" s="4">
        <f>Temperaturdata!C3739</f>
        <v>43986.916666666664</v>
      </c>
      <c r="B3740" s="1">
        <f>Temperaturdata!D3739</f>
        <v>15.1</v>
      </c>
      <c r="D3740" s="1">
        <f t="shared" si="117"/>
        <v>15.1</v>
      </c>
      <c r="E3740">
        <f t="shared" si="116"/>
        <v>131.37</v>
      </c>
      <c r="F3740" s="1">
        <v>0</v>
      </c>
    </row>
    <row r="3741" spans="1:6">
      <c r="A3741" s="4">
        <f>Temperaturdata!C3740</f>
        <v>43986.958333333336</v>
      </c>
      <c r="B3741" s="1">
        <f>Temperaturdata!D3740</f>
        <v>14.8</v>
      </c>
      <c r="D3741" s="1">
        <f t="shared" si="117"/>
        <v>14.8</v>
      </c>
      <c r="E3741">
        <f t="shared" si="116"/>
        <v>128.76</v>
      </c>
      <c r="F3741" s="1">
        <v>90</v>
      </c>
    </row>
    <row r="3742" spans="1:6">
      <c r="A3742" s="4">
        <f>Temperaturdata!C3741</f>
        <v>43987</v>
      </c>
      <c r="B3742" s="1">
        <f>Temperaturdata!D3741</f>
        <v>14.3</v>
      </c>
      <c r="D3742" s="1">
        <f t="shared" si="117"/>
        <v>14.3</v>
      </c>
      <c r="E3742">
        <f t="shared" si="116"/>
        <v>124.41</v>
      </c>
      <c r="F3742" s="1">
        <v>70</v>
      </c>
    </row>
    <row r="3743" spans="1:6">
      <c r="A3743" s="4">
        <f>Temperaturdata!C3742</f>
        <v>43987.041666666664</v>
      </c>
      <c r="B3743" s="1">
        <f>Temperaturdata!D3742</f>
        <v>14.1</v>
      </c>
      <c r="D3743" s="1">
        <f t="shared" si="117"/>
        <v>14.1</v>
      </c>
      <c r="E3743">
        <f t="shared" si="116"/>
        <v>122.67</v>
      </c>
      <c r="F3743" s="1">
        <v>60</v>
      </c>
    </row>
    <row r="3744" spans="1:6">
      <c r="A3744" s="4">
        <f>Temperaturdata!C3743</f>
        <v>43987.083333333336</v>
      </c>
      <c r="B3744" s="1">
        <f>Temperaturdata!D3743</f>
        <v>13.7</v>
      </c>
      <c r="D3744" s="1">
        <f t="shared" si="117"/>
        <v>13.7</v>
      </c>
      <c r="E3744">
        <f t="shared" si="116"/>
        <v>119.19</v>
      </c>
      <c r="F3744" s="1">
        <v>70</v>
      </c>
    </row>
    <row r="3745" spans="1:6">
      <c r="A3745" s="4">
        <f>Temperaturdata!C3744</f>
        <v>43987.125</v>
      </c>
      <c r="B3745" s="1">
        <f>Temperaturdata!D3744</f>
        <v>13</v>
      </c>
      <c r="D3745" s="1">
        <f t="shared" si="117"/>
        <v>13</v>
      </c>
      <c r="E3745">
        <f t="shared" si="116"/>
        <v>113.1</v>
      </c>
      <c r="F3745" s="1">
        <v>60</v>
      </c>
    </row>
    <row r="3746" spans="1:6">
      <c r="A3746" s="4">
        <f>Temperaturdata!C3745</f>
        <v>43987.166666666664</v>
      </c>
      <c r="B3746" s="1">
        <f>Temperaturdata!D3745</f>
        <v>12.3</v>
      </c>
      <c r="D3746" s="1">
        <f t="shared" si="117"/>
        <v>12.3</v>
      </c>
      <c r="E3746">
        <f t="shared" si="116"/>
        <v>107.01</v>
      </c>
      <c r="F3746" s="1">
        <v>60</v>
      </c>
    </row>
    <row r="3747" spans="1:6">
      <c r="A3747" s="4">
        <f>Temperaturdata!C3746</f>
        <v>43987.208333333336</v>
      </c>
      <c r="B3747" s="1">
        <f>Temperaturdata!D3746</f>
        <v>12.5</v>
      </c>
      <c r="D3747" s="1">
        <f t="shared" si="117"/>
        <v>12.5</v>
      </c>
      <c r="E3747">
        <f t="shared" si="116"/>
        <v>108.75</v>
      </c>
      <c r="F3747" s="1">
        <v>70</v>
      </c>
    </row>
    <row r="3748" spans="1:6">
      <c r="A3748" s="4">
        <f>Temperaturdata!C3747</f>
        <v>43987.25</v>
      </c>
      <c r="B3748" s="1">
        <f>Temperaturdata!D3747</f>
        <v>12.6</v>
      </c>
      <c r="D3748" s="1">
        <f t="shared" si="117"/>
        <v>12.6</v>
      </c>
      <c r="E3748">
        <f t="shared" si="116"/>
        <v>109.62</v>
      </c>
      <c r="F3748" s="1">
        <v>60</v>
      </c>
    </row>
    <row r="3749" spans="1:6">
      <c r="A3749" s="4">
        <f>Temperaturdata!C3748</f>
        <v>43987.291666666664</v>
      </c>
      <c r="B3749" s="1">
        <f>Temperaturdata!D3748</f>
        <v>12.7</v>
      </c>
      <c r="D3749" s="1">
        <f t="shared" si="117"/>
        <v>12.7</v>
      </c>
      <c r="E3749">
        <f t="shared" si="116"/>
        <v>110.49</v>
      </c>
      <c r="F3749" s="1">
        <v>60</v>
      </c>
    </row>
    <row r="3750" spans="1:6">
      <c r="A3750" s="4">
        <f>Temperaturdata!C3749</f>
        <v>43987.333333333336</v>
      </c>
      <c r="B3750" s="1">
        <f>Temperaturdata!D3749</f>
        <v>12.9</v>
      </c>
      <c r="D3750" s="1">
        <f t="shared" si="117"/>
        <v>12.9</v>
      </c>
      <c r="E3750">
        <f t="shared" si="116"/>
        <v>112.23</v>
      </c>
      <c r="F3750" s="1">
        <v>60</v>
      </c>
    </row>
    <row r="3751" spans="1:6">
      <c r="A3751" s="4">
        <f>Temperaturdata!C3750</f>
        <v>43987.375</v>
      </c>
      <c r="B3751" s="1">
        <f>Temperaturdata!D3750</f>
        <v>13.2</v>
      </c>
      <c r="D3751" s="1">
        <f t="shared" si="117"/>
        <v>13.2</v>
      </c>
      <c r="E3751">
        <f t="shared" si="116"/>
        <v>114.84</v>
      </c>
      <c r="F3751" s="1">
        <v>130</v>
      </c>
    </row>
    <row r="3752" spans="1:6">
      <c r="A3752" s="4">
        <f>Temperaturdata!C3751</f>
        <v>43987.416666666664</v>
      </c>
      <c r="B3752" s="1">
        <f>Temperaturdata!D3751</f>
        <v>13.2</v>
      </c>
      <c r="D3752" s="1">
        <f t="shared" si="117"/>
        <v>13.2</v>
      </c>
      <c r="E3752">
        <f t="shared" si="116"/>
        <v>114.84</v>
      </c>
      <c r="F3752" s="1">
        <v>180</v>
      </c>
    </row>
    <row r="3753" spans="1:6">
      <c r="A3753" s="4">
        <f>Temperaturdata!C3752</f>
        <v>43987.458333333336</v>
      </c>
      <c r="B3753" s="1">
        <f>Temperaturdata!D3752</f>
        <v>12</v>
      </c>
      <c r="D3753" s="1">
        <f t="shared" si="117"/>
        <v>12</v>
      </c>
      <c r="E3753">
        <f t="shared" si="116"/>
        <v>104.4</v>
      </c>
      <c r="F3753" s="1">
        <v>150</v>
      </c>
    </row>
    <row r="3754" spans="1:6">
      <c r="A3754" s="4">
        <f>Temperaturdata!C3753</f>
        <v>43987.5</v>
      </c>
      <c r="B3754" s="1">
        <f>Temperaturdata!D3753</f>
        <v>11.8</v>
      </c>
      <c r="D3754" s="1">
        <f t="shared" si="117"/>
        <v>11.8</v>
      </c>
      <c r="E3754">
        <f t="shared" si="116"/>
        <v>102.66</v>
      </c>
      <c r="F3754" s="1">
        <v>90</v>
      </c>
    </row>
    <row r="3755" spans="1:6">
      <c r="A3755" s="4">
        <f>Temperaturdata!C3754</f>
        <v>43987.541666666664</v>
      </c>
      <c r="B3755" s="1">
        <f>Temperaturdata!D3754</f>
        <v>11.6</v>
      </c>
      <c r="D3755" s="1">
        <f t="shared" si="117"/>
        <v>11.6</v>
      </c>
      <c r="E3755">
        <f t="shared" si="116"/>
        <v>100.92</v>
      </c>
      <c r="F3755" s="1">
        <v>110</v>
      </c>
    </row>
    <row r="3756" spans="1:6">
      <c r="A3756" s="4">
        <f>Temperaturdata!C3755</f>
        <v>43987.583333333336</v>
      </c>
      <c r="B3756" s="1">
        <f>Temperaturdata!D3755</f>
        <v>11.4</v>
      </c>
      <c r="D3756" s="1">
        <f t="shared" si="117"/>
        <v>11.4</v>
      </c>
      <c r="E3756">
        <f t="shared" si="116"/>
        <v>99.18</v>
      </c>
      <c r="F3756" s="1">
        <v>50</v>
      </c>
    </row>
    <row r="3757" spans="1:6">
      <c r="A3757" s="4">
        <f>Temperaturdata!C3756</f>
        <v>43987.625</v>
      </c>
      <c r="B3757" s="1">
        <f>Temperaturdata!D3756</f>
        <v>11.2</v>
      </c>
      <c r="D3757" s="1">
        <f t="shared" si="117"/>
        <v>11.2</v>
      </c>
      <c r="E3757">
        <f t="shared" si="116"/>
        <v>97.44</v>
      </c>
      <c r="F3757" s="1">
        <v>0</v>
      </c>
    </row>
    <row r="3758" spans="1:6">
      <c r="A3758" s="4">
        <f>Temperaturdata!C3757</f>
        <v>43987.666666666664</v>
      </c>
      <c r="B3758" s="1">
        <f>Temperaturdata!D3757</f>
        <v>11.2</v>
      </c>
      <c r="D3758" s="1">
        <f t="shared" si="117"/>
        <v>11.2</v>
      </c>
      <c r="E3758">
        <f t="shared" si="116"/>
        <v>97.44</v>
      </c>
      <c r="F3758" s="1">
        <v>0</v>
      </c>
    </row>
    <row r="3759" spans="1:6">
      <c r="A3759" s="4">
        <f>Temperaturdata!C3758</f>
        <v>43987.708333333336</v>
      </c>
      <c r="B3759" s="1">
        <f>Temperaturdata!D3758</f>
        <v>10.199999999999999</v>
      </c>
      <c r="D3759" s="1">
        <f t="shared" si="117"/>
        <v>10.199999999999999</v>
      </c>
      <c r="E3759">
        <f t="shared" si="116"/>
        <v>88.74</v>
      </c>
      <c r="F3759" s="1">
        <v>0</v>
      </c>
    </row>
    <row r="3760" spans="1:6">
      <c r="A3760" s="4">
        <f>Temperaturdata!C3759</f>
        <v>43987.75</v>
      </c>
      <c r="B3760" s="1">
        <f>Temperaturdata!D3759</f>
        <v>8.8000000000000007</v>
      </c>
      <c r="D3760" s="1">
        <f t="shared" si="117"/>
        <v>8.8000000000000007</v>
      </c>
      <c r="E3760">
        <f t="shared" si="116"/>
        <v>76.56</v>
      </c>
      <c r="F3760" s="1">
        <v>0</v>
      </c>
    </row>
    <row r="3761" spans="1:6">
      <c r="A3761" s="4">
        <f>Temperaturdata!C3760</f>
        <v>43987.791666666664</v>
      </c>
      <c r="B3761" s="1">
        <f>Temperaturdata!D3760</f>
        <v>8.6999999999999993</v>
      </c>
      <c r="D3761" s="1">
        <f t="shared" si="117"/>
        <v>8.6999999999999993</v>
      </c>
      <c r="E3761">
        <f t="shared" si="116"/>
        <v>75.69</v>
      </c>
      <c r="F3761" s="1">
        <v>0</v>
      </c>
    </row>
    <row r="3762" spans="1:6">
      <c r="A3762" s="4">
        <f>Temperaturdata!C3761</f>
        <v>43987.833333333336</v>
      </c>
      <c r="B3762" s="1">
        <f>Temperaturdata!D3761</f>
        <v>8.5</v>
      </c>
      <c r="D3762" s="1">
        <f t="shared" si="117"/>
        <v>8.5</v>
      </c>
      <c r="E3762">
        <f t="shared" si="116"/>
        <v>73.95</v>
      </c>
      <c r="F3762" s="1">
        <v>0</v>
      </c>
    </row>
    <row r="3763" spans="1:6">
      <c r="A3763" s="4">
        <f>Temperaturdata!C3762</f>
        <v>43987.875</v>
      </c>
      <c r="B3763" s="1">
        <f>Temperaturdata!D3762</f>
        <v>8.3000000000000007</v>
      </c>
      <c r="D3763" s="1">
        <f t="shared" si="117"/>
        <v>8.3000000000000007</v>
      </c>
      <c r="E3763">
        <f t="shared" si="116"/>
        <v>72.209999999999994</v>
      </c>
      <c r="F3763" s="1">
        <v>0</v>
      </c>
    </row>
    <row r="3764" spans="1:6">
      <c r="A3764" s="4">
        <f>Temperaturdata!C3763</f>
        <v>43987.916666666664</v>
      </c>
      <c r="B3764" s="1">
        <f>Temperaturdata!D3763</f>
        <v>7.6</v>
      </c>
      <c r="D3764" s="1">
        <f t="shared" si="117"/>
        <v>7.6</v>
      </c>
      <c r="E3764">
        <f t="shared" si="116"/>
        <v>66.12</v>
      </c>
      <c r="F3764" s="1">
        <v>0</v>
      </c>
    </row>
    <row r="3765" spans="1:6">
      <c r="A3765" s="4">
        <f>Temperaturdata!C3764</f>
        <v>43987.958333333336</v>
      </c>
      <c r="B3765" s="1">
        <f>Temperaturdata!D3764</f>
        <v>7</v>
      </c>
      <c r="D3765" s="1">
        <f t="shared" si="117"/>
        <v>7</v>
      </c>
      <c r="E3765">
        <f t="shared" si="116"/>
        <v>60.9</v>
      </c>
      <c r="F3765" s="1">
        <v>0</v>
      </c>
    </row>
    <row r="3766" spans="1:6">
      <c r="A3766" s="4">
        <f>Temperaturdata!C3765</f>
        <v>43988</v>
      </c>
      <c r="B3766" s="1">
        <f>Temperaturdata!D3765</f>
        <v>6.7</v>
      </c>
      <c r="D3766" s="1">
        <f t="shared" si="117"/>
        <v>6.7</v>
      </c>
      <c r="E3766">
        <f t="shared" si="116"/>
        <v>58.29</v>
      </c>
      <c r="F3766" s="1">
        <v>30</v>
      </c>
    </row>
    <row r="3767" spans="1:6">
      <c r="A3767" s="4">
        <f>Temperaturdata!C3766</f>
        <v>43988.041666666664</v>
      </c>
      <c r="B3767" s="1">
        <f>Temperaturdata!D3766</f>
        <v>5.8</v>
      </c>
      <c r="D3767" s="1">
        <f t="shared" si="117"/>
        <v>5.8</v>
      </c>
      <c r="E3767">
        <f t="shared" si="116"/>
        <v>50.46</v>
      </c>
      <c r="F3767" s="1">
        <v>110</v>
      </c>
    </row>
    <row r="3768" spans="1:6">
      <c r="A3768" s="4">
        <f>Temperaturdata!C3767</f>
        <v>43988.083333333336</v>
      </c>
      <c r="B3768" s="1">
        <f>Temperaturdata!D3767</f>
        <v>4.8</v>
      </c>
      <c r="D3768" s="1">
        <f t="shared" si="117"/>
        <v>4.8</v>
      </c>
      <c r="E3768">
        <f t="shared" si="116"/>
        <v>0</v>
      </c>
      <c r="F3768" s="1">
        <v>40</v>
      </c>
    </row>
    <row r="3769" spans="1:6">
      <c r="A3769" s="4">
        <f>Temperaturdata!C3768</f>
        <v>43988.125</v>
      </c>
      <c r="B3769" s="1">
        <f>Temperaturdata!D3768</f>
        <v>4.2</v>
      </c>
      <c r="D3769" s="1">
        <f t="shared" si="117"/>
        <v>4.2</v>
      </c>
      <c r="E3769">
        <f t="shared" si="116"/>
        <v>0</v>
      </c>
      <c r="F3769" s="1">
        <v>40</v>
      </c>
    </row>
    <row r="3770" spans="1:6">
      <c r="A3770" s="4">
        <f>Temperaturdata!C3769</f>
        <v>43988.166666666664</v>
      </c>
      <c r="B3770" s="1">
        <f>Temperaturdata!D3769</f>
        <v>3.5</v>
      </c>
      <c r="D3770" s="1">
        <f t="shared" si="117"/>
        <v>3.5</v>
      </c>
      <c r="E3770">
        <f t="shared" si="116"/>
        <v>0</v>
      </c>
      <c r="F3770" s="1">
        <v>50</v>
      </c>
    </row>
    <row r="3771" spans="1:6">
      <c r="A3771" s="4">
        <f>Temperaturdata!C3770</f>
        <v>43988.208333333336</v>
      </c>
      <c r="B3771" s="1">
        <f>Temperaturdata!D3770</f>
        <v>4.8</v>
      </c>
      <c r="D3771" s="1">
        <f t="shared" si="117"/>
        <v>4.8</v>
      </c>
      <c r="E3771">
        <f t="shared" si="116"/>
        <v>0</v>
      </c>
      <c r="F3771" s="1">
        <v>40</v>
      </c>
    </row>
    <row r="3772" spans="1:6">
      <c r="A3772" s="4">
        <f>Temperaturdata!C3771</f>
        <v>43988.25</v>
      </c>
      <c r="B3772" s="1">
        <f>Temperaturdata!D3771</f>
        <v>5.6</v>
      </c>
      <c r="D3772" s="1">
        <f t="shared" si="117"/>
        <v>5.6</v>
      </c>
      <c r="E3772">
        <f t="shared" si="116"/>
        <v>48.72</v>
      </c>
      <c r="F3772" s="1">
        <v>50</v>
      </c>
    </row>
    <row r="3773" spans="1:6">
      <c r="A3773" s="4">
        <f>Temperaturdata!C3772</f>
        <v>43988.291666666664</v>
      </c>
      <c r="B3773" s="1">
        <f>Temperaturdata!D3772</f>
        <v>7</v>
      </c>
      <c r="D3773" s="1">
        <f t="shared" si="117"/>
        <v>7</v>
      </c>
      <c r="E3773">
        <f t="shared" si="116"/>
        <v>60.9</v>
      </c>
      <c r="F3773" s="1">
        <v>60</v>
      </c>
    </row>
    <row r="3774" spans="1:6">
      <c r="A3774" s="4">
        <f>Temperaturdata!C3773</f>
        <v>43988.333333333336</v>
      </c>
      <c r="B3774" s="1">
        <f>Temperaturdata!D3773</f>
        <v>7.9</v>
      </c>
      <c r="D3774" s="1">
        <f t="shared" si="117"/>
        <v>7.9</v>
      </c>
      <c r="E3774">
        <f t="shared" si="116"/>
        <v>68.73</v>
      </c>
      <c r="F3774" s="1">
        <v>80</v>
      </c>
    </row>
    <row r="3775" spans="1:6">
      <c r="A3775" s="4">
        <f>Temperaturdata!C3774</f>
        <v>43988.375</v>
      </c>
      <c r="B3775" s="1">
        <f>Temperaturdata!D3774</f>
        <v>8.4</v>
      </c>
      <c r="D3775" s="1">
        <f t="shared" si="117"/>
        <v>8.4</v>
      </c>
      <c r="E3775">
        <f t="shared" si="116"/>
        <v>73.08</v>
      </c>
      <c r="F3775" s="1">
        <v>110</v>
      </c>
    </row>
    <row r="3776" spans="1:6">
      <c r="A3776" s="4">
        <f>Temperaturdata!C3775</f>
        <v>43988.416666666664</v>
      </c>
      <c r="B3776" s="1">
        <f>Temperaturdata!D3775</f>
        <v>9.1999999999999993</v>
      </c>
      <c r="D3776" s="1">
        <f t="shared" si="117"/>
        <v>9.1999999999999993</v>
      </c>
      <c r="E3776">
        <f t="shared" si="116"/>
        <v>80.040000000000006</v>
      </c>
      <c r="F3776" s="1">
        <v>140</v>
      </c>
    </row>
    <row r="3777" spans="1:6">
      <c r="A3777" s="4">
        <f>Temperaturdata!C3776</f>
        <v>43988.458333333336</v>
      </c>
      <c r="B3777" s="1">
        <f>Temperaturdata!D3776</f>
        <v>10.4</v>
      </c>
      <c r="D3777" s="1">
        <f t="shared" si="117"/>
        <v>10.4</v>
      </c>
      <c r="E3777">
        <f t="shared" si="116"/>
        <v>90.48</v>
      </c>
      <c r="F3777" s="1">
        <v>140</v>
      </c>
    </row>
    <row r="3778" spans="1:6">
      <c r="A3778" s="4">
        <f>Temperaturdata!C3777</f>
        <v>43988.5</v>
      </c>
      <c r="B3778" s="1">
        <f>Temperaturdata!D3777</f>
        <v>10.9</v>
      </c>
      <c r="D3778" s="1">
        <f t="shared" si="117"/>
        <v>10.9</v>
      </c>
      <c r="E3778">
        <f t="shared" si="116"/>
        <v>94.83</v>
      </c>
      <c r="F3778" s="1">
        <v>110</v>
      </c>
    </row>
    <row r="3779" spans="1:6">
      <c r="A3779" s="4">
        <f>Temperaturdata!C3778</f>
        <v>43988.541666666664</v>
      </c>
      <c r="B3779" s="1">
        <f>Temperaturdata!D3778</f>
        <v>11</v>
      </c>
      <c r="D3779" s="1">
        <f t="shared" si="117"/>
        <v>11</v>
      </c>
      <c r="E3779">
        <f t="shared" ref="E3779:E3842" si="118">IF(AND(B3779&gt;5,B3779&gt;C3779),(B3779-C3779)*8700,0)/1000</f>
        <v>95.7</v>
      </c>
      <c r="F3779" s="1">
        <v>180</v>
      </c>
    </row>
    <row r="3780" spans="1:6">
      <c r="A3780" s="4">
        <f>Temperaturdata!C3779</f>
        <v>43988.583333333336</v>
      </c>
      <c r="B3780" s="1">
        <f>Temperaturdata!D3779</f>
        <v>11.2</v>
      </c>
      <c r="D3780" s="1">
        <f t="shared" ref="D3780:D3843" si="119">B3780-C3780</f>
        <v>11.2</v>
      </c>
      <c r="E3780">
        <f t="shared" si="118"/>
        <v>97.44</v>
      </c>
      <c r="F3780" s="1">
        <v>170</v>
      </c>
    </row>
    <row r="3781" spans="1:6">
      <c r="A3781" s="4">
        <f>Temperaturdata!C3780</f>
        <v>43988.625</v>
      </c>
      <c r="B3781" s="1">
        <f>Temperaturdata!D3780</f>
        <v>11.4</v>
      </c>
      <c r="D3781" s="1">
        <f t="shared" si="119"/>
        <v>11.4</v>
      </c>
      <c r="E3781">
        <f t="shared" si="118"/>
        <v>99.18</v>
      </c>
      <c r="F3781" s="1">
        <v>180</v>
      </c>
    </row>
    <row r="3782" spans="1:6">
      <c r="A3782" s="4">
        <f>Temperaturdata!C3781</f>
        <v>43988.666666666664</v>
      </c>
      <c r="B3782" s="1">
        <f>Temperaturdata!D3781</f>
        <v>11.1</v>
      </c>
      <c r="D3782" s="1">
        <f t="shared" si="119"/>
        <v>11.1</v>
      </c>
      <c r="E3782">
        <f t="shared" si="118"/>
        <v>96.57</v>
      </c>
      <c r="F3782" s="1">
        <v>180</v>
      </c>
    </row>
    <row r="3783" spans="1:6">
      <c r="A3783" s="4">
        <f>Temperaturdata!C3782</f>
        <v>43988.708333333336</v>
      </c>
      <c r="B3783" s="1">
        <f>Temperaturdata!D3782</f>
        <v>10.7</v>
      </c>
      <c r="D3783" s="1">
        <f t="shared" si="119"/>
        <v>10.7</v>
      </c>
      <c r="E3783">
        <f t="shared" si="118"/>
        <v>93.09</v>
      </c>
      <c r="F3783" s="1">
        <v>180</v>
      </c>
    </row>
    <row r="3784" spans="1:6">
      <c r="A3784" s="4">
        <f>Temperaturdata!C3783</f>
        <v>43988.75</v>
      </c>
      <c r="B3784" s="1">
        <f>Temperaturdata!D3783</f>
        <v>10.3</v>
      </c>
      <c r="D3784" s="1">
        <f t="shared" si="119"/>
        <v>10.3</v>
      </c>
      <c r="E3784">
        <f t="shared" si="118"/>
        <v>89.61</v>
      </c>
      <c r="F3784" s="1">
        <v>180</v>
      </c>
    </row>
    <row r="3785" spans="1:6">
      <c r="A3785" s="4">
        <f>Temperaturdata!C3784</f>
        <v>43988.791666666664</v>
      </c>
      <c r="B3785" s="1">
        <f>Temperaturdata!D3784</f>
        <v>10.199999999999999</v>
      </c>
      <c r="D3785" s="1">
        <f t="shared" si="119"/>
        <v>10.199999999999999</v>
      </c>
      <c r="E3785">
        <f t="shared" si="118"/>
        <v>88.74</v>
      </c>
      <c r="F3785" s="1">
        <v>170</v>
      </c>
    </row>
    <row r="3786" spans="1:6">
      <c r="A3786" s="4">
        <f>Temperaturdata!C3785</f>
        <v>43988.833333333336</v>
      </c>
      <c r="B3786" s="1">
        <f>Temperaturdata!D3785</f>
        <v>9.9</v>
      </c>
      <c r="D3786" s="1">
        <f t="shared" si="119"/>
        <v>9.9</v>
      </c>
      <c r="E3786">
        <f t="shared" si="118"/>
        <v>86.13</v>
      </c>
      <c r="F3786" s="1">
        <v>130</v>
      </c>
    </row>
    <row r="3787" spans="1:6">
      <c r="A3787" s="4">
        <f>Temperaturdata!C3786</f>
        <v>43988.875</v>
      </c>
      <c r="B3787" s="1">
        <f>Temperaturdata!D3786</f>
        <v>9.4</v>
      </c>
      <c r="D3787" s="1">
        <f t="shared" si="119"/>
        <v>9.4</v>
      </c>
      <c r="E3787">
        <f t="shared" si="118"/>
        <v>81.78</v>
      </c>
      <c r="F3787" s="1">
        <v>120</v>
      </c>
    </row>
    <row r="3788" spans="1:6">
      <c r="A3788" s="4">
        <f>Temperaturdata!C3787</f>
        <v>43988.916666666664</v>
      </c>
      <c r="B3788" s="1">
        <f>Temperaturdata!D3787</f>
        <v>9</v>
      </c>
      <c r="D3788" s="1">
        <f t="shared" si="119"/>
        <v>9</v>
      </c>
      <c r="E3788">
        <f t="shared" si="118"/>
        <v>78.3</v>
      </c>
      <c r="F3788" s="1">
        <v>100</v>
      </c>
    </row>
    <row r="3789" spans="1:6">
      <c r="A3789" s="4">
        <f>Temperaturdata!C3788</f>
        <v>43988.958333333336</v>
      </c>
      <c r="B3789" s="1">
        <f>Temperaturdata!D3788</f>
        <v>9</v>
      </c>
      <c r="D3789" s="1">
        <f t="shared" si="119"/>
        <v>9</v>
      </c>
      <c r="E3789">
        <f t="shared" si="118"/>
        <v>78.3</v>
      </c>
      <c r="F3789" s="1">
        <v>60</v>
      </c>
    </row>
    <row r="3790" spans="1:6">
      <c r="A3790" s="4">
        <f>Temperaturdata!C3789</f>
        <v>43989</v>
      </c>
      <c r="B3790" s="1">
        <f>Temperaturdata!D3789</f>
        <v>8.6</v>
      </c>
      <c r="D3790" s="1">
        <f t="shared" si="119"/>
        <v>8.6</v>
      </c>
      <c r="E3790">
        <f t="shared" si="118"/>
        <v>74.819999999999993</v>
      </c>
      <c r="F3790" s="1">
        <v>60</v>
      </c>
    </row>
    <row r="3791" spans="1:6">
      <c r="A3791" s="4">
        <f>Temperaturdata!C3790</f>
        <v>43989.041666666664</v>
      </c>
      <c r="B3791" s="1">
        <f>Temperaturdata!D3790</f>
        <v>8.4</v>
      </c>
      <c r="D3791" s="1">
        <f t="shared" si="119"/>
        <v>8.4</v>
      </c>
      <c r="E3791">
        <f t="shared" si="118"/>
        <v>73.08</v>
      </c>
      <c r="F3791" s="1">
        <v>60</v>
      </c>
    </row>
    <row r="3792" spans="1:6">
      <c r="A3792" s="4">
        <f>Temperaturdata!C3791</f>
        <v>43989.083333333336</v>
      </c>
      <c r="B3792" s="1">
        <f>Temperaturdata!D3791</f>
        <v>8.1999999999999993</v>
      </c>
      <c r="D3792" s="1">
        <f t="shared" si="119"/>
        <v>8.1999999999999993</v>
      </c>
      <c r="E3792">
        <f t="shared" si="118"/>
        <v>71.34</v>
      </c>
      <c r="F3792" s="1">
        <v>60</v>
      </c>
    </row>
    <row r="3793" spans="1:6">
      <c r="A3793" s="4">
        <f>Temperaturdata!C3792</f>
        <v>43989.125</v>
      </c>
      <c r="B3793" s="1">
        <f>Temperaturdata!D3792</f>
        <v>8</v>
      </c>
      <c r="D3793" s="1">
        <f t="shared" si="119"/>
        <v>8</v>
      </c>
      <c r="E3793">
        <f t="shared" si="118"/>
        <v>69.599999999999994</v>
      </c>
      <c r="F3793" s="1">
        <v>60</v>
      </c>
    </row>
    <row r="3794" spans="1:6">
      <c r="A3794" s="4">
        <f>Temperaturdata!C3793</f>
        <v>43989.166666666664</v>
      </c>
      <c r="B3794" s="1">
        <f>Temperaturdata!D3793</f>
        <v>8.1</v>
      </c>
      <c r="D3794" s="1">
        <f t="shared" si="119"/>
        <v>8.1</v>
      </c>
      <c r="E3794">
        <f t="shared" si="118"/>
        <v>70.47</v>
      </c>
      <c r="F3794" s="1">
        <v>60</v>
      </c>
    </row>
    <row r="3795" spans="1:6">
      <c r="A3795" s="4">
        <f>Temperaturdata!C3794</f>
        <v>43989.208333333336</v>
      </c>
      <c r="B3795" s="1">
        <f>Temperaturdata!D3794</f>
        <v>8.1999999999999993</v>
      </c>
      <c r="D3795" s="1">
        <f t="shared" si="119"/>
        <v>8.1999999999999993</v>
      </c>
      <c r="E3795">
        <f t="shared" si="118"/>
        <v>71.34</v>
      </c>
      <c r="F3795" s="1">
        <v>60</v>
      </c>
    </row>
    <row r="3796" spans="1:6">
      <c r="A3796" s="4">
        <f>Temperaturdata!C3795</f>
        <v>43989.25</v>
      </c>
      <c r="B3796" s="1">
        <f>Temperaturdata!D3795</f>
        <v>8.5</v>
      </c>
      <c r="D3796" s="1">
        <f t="shared" si="119"/>
        <v>8.5</v>
      </c>
      <c r="E3796">
        <f t="shared" si="118"/>
        <v>73.95</v>
      </c>
      <c r="F3796" s="1">
        <v>60</v>
      </c>
    </row>
    <row r="3797" spans="1:6">
      <c r="A3797" s="4">
        <f>Temperaturdata!C3796</f>
        <v>43989.291666666664</v>
      </c>
      <c r="B3797" s="1">
        <f>Temperaturdata!D3796</f>
        <v>8.9</v>
      </c>
      <c r="D3797" s="1">
        <f t="shared" si="119"/>
        <v>8.9</v>
      </c>
      <c r="E3797">
        <f t="shared" si="118"/>
        <v>77.430000000000007</v>
      </c>
      <c r="F3797" s="1">
        <v>60</v>
      </c>
    </row>
    <row r="3798" spans="1:6">
      <c r="A3798" s="4">
        <f>Temperaturdata!C3797</f>
        <v>43989.333333333336</v>
      </c>
      <c r="B3798" s="1">
        <f>Temperaturdata!D3797</f>
        <v>9.1999999999999993</v>
      </c>
      <c r="D3798" s="1">
        <f t="shared" si="119"/>
        <v>9.1999999999999993</v>
      </c>
      <c r="E3798">
        <f t="shared" si="118"/>
        <v>80.040000000000006</v>
      </c>
      <c r="F3798" s="1">
        <v>50</v>
      </c>
    </row>
    <row r="3799" spans="1:6">
      <c r="A3799" s="4">
        <f>Temperaturdata!C3798</f>
        <v>43989.375</v>
      </c>
      <c r="B3799" s="1">
        <f>Temperaturdata!D3798</f>
        <v>9.6999999999999993</v>
      </c>
      <c r="D3799" s="1">
        <f t="shared" si="119"/>
        <v>9.6999999999999993</v>
      </c>
      <c r="E3799">
        <f t="shared" si="118"/>
        <v>84.39</v>
      </c>
      <c r="F3799" s="1">
        <v>170</v>
      </c>
    </row>
    <row r="3800" spans="1:6">
      <c r="A3800" s="4">
        <f>Temperaturdata!C3799</f>
        <v>43989.416666666664</v>
      </c>
      <c r="B3800" s="1">
        <f>Temperaturdata!D3799</f>
        <v>10.4</v>
      </c>
      <c r="D3800" s="1">
        <f t="shared" si="119"/>
        <v>10.4</v>
      </c>
      <c r="E3800">
        <f t="shared" si="118"/>
        <v>90.48</v>
      </c>
      <c r="F3800" s="1">
        <v>180</v>
      </c>
    </row>
    <row r="3801" spans="1:6">
      <c r="A3801" s="4">
        <f>Temperaturdata!C3800</f>
        <v>43989.458333333336</v>
      </c>
      <c r="B3801" s="1">
        <f>Temperaturdata!D3800</f>
        <v>10.9</v>
      </c>
      <c r="D3801" s="1">
        <f t="shared" si="119"/>
        <v>10.9</v>
      </c>
      <c r="E3801">
        <f t="shared" si="118"/>
        <v>94.83</v>
      </c>
      <c r="F3801" s="1">
        <v>180</v>
      </c>
    </row>
    <row r="3802" spans="1:6">
      <c r="A3802" s="4">
        <f>Temperaturdata!C3801</f>
        <v>43989.5</v>
      </c>
      <c r="B3802" s="1">
        <f>Temperaturdata!D3801</f>
        <v>11.5</v>
      </c>
      <c r="D3802" s="1">
        <f t="shared" si="119"/>
        <v>11.5</v>
      </c>
      <c r="E3802">
        <f t="shared" si="118"/>
        <v>100.05</v>
      </c>
      <c r="F3802" s="1">
        <v>130</v>
      </c>
    </row>
    <row r="3803" spans="1:6">
      <c r="A3803" s="4">
        <f>Temperaturdata!C3802</f>
        <v>43989.541666666664</v>
      </c>
      <c r="B3803" s="1">
        <f>Temperaturdata!D3802</f>
        <v>12.6</v>
      </c>
      <c r="D3803" s="1">
        <f t="shared" si="119"/>
        <v>12.6</v>
      </c>
      <c r="E3803">
        <f t="shared" si="118"/>
        <v>109.62</v>
      </c>
      <c r="F3803" s="1">
        <v>140</v>
      </c>
    </row>
    <row r="3804" spans="1:6">
      <c r="A3804" s="4">
        <f>Temperaturdata!C3803</f>
        <v>43989.583333333336</v>
      </c>
      <c r="B3804" s="1">
        <f>Temperaturdata!D3803</f>
        <v>13.3</v>
      </c>
      <c r="D3804" s="1">
        <f t="shared" si="119"/>
        <v>13.3</v>
      </c>
      <c r="E3804">
        <f t="shared" si="118"/>
        <v>115.71</v>
      </c>
      <c r="F3804" s="1">
        <v>120</v>
      </c>
    </row>
    <row r="3805" spans="1:6">
      <c r="A3805" s="4">
        <f>Temperaturdata!C3804</f>
        <v>43989.625</v>
      </c>
      <c r="B3805" s="1">
        <f>Temperaturdata!D3804</f>
        <v>13.8</v>
      </c>
      <c r="D3805" s="1">
        <f t="shared" si="119"/>
        <v>13.8</v>
      </c>
      <c r="E3805">
        <f t="shared" si="118"/>
        <v>120.06</v>
      </c>
      <c r="F3805" s="1">
        <v>110</v>
      </c>
    </row>
    <row r="3806" spans="1:6">
      <c r="A3806" s="4">
        <f>Temperaturdata!C3805</f>
        <v>43989.666666666664</v>
      </c>
      <c r="B3806" s="1">
        <f>Temperaturdata!D3805</f>
        <v>13.3</v>
      </c>
      <c r="D3806" s="1">
        <f t="shared" si="119"/>
        <v>13.3</v>
      </c>
      <c r="E3806">
        <f t="shared" si="118"/>
        <v>115.71</v>
      </c>
      <c r="F3806" s="1">
        <v>30</v>
      </c>
    </row>
    <row r="3807" spans="1:6">
      <c r="A3807" s="4">
        <f>Temperaturdata!C3806</f>
        <v>43989.708333333336</v>
      </c>
      <c r="B3807" s="1">
        <f>Temperaturdata!D3806</f>
        <v>13.5</v>
      </c>
      <c r="D3807" s="1">
        <f t="shared" si="119"/>
        <v>13.5</v>
      </c>
      <c r="E3807">
        <f t="shared" si="118"/>
        <v>117.45</v>
      </c>
      <c r="F3807" s="1">
        <v>0</v>
      </c>
    </row>
    <row r="3808" spans="1:6">
      <c r="A3808" s="4">
        <f>Temperaturdata!C3807</f>
        <v>43989.75</v>
      </c>
      <c r="B3808" s="1">
        <f>Temperaturdata!D3807</f>
        <v>12.6</v>
      </c>
      <c r="D3808" s="1">
        <f t="shared" si="119"/>
        <v>12.6</v>
      </c>
      <c r="E3808">
        <f t="shared" si="118"/>
        <v>109.62</v>
      </c>
      <c r="F3808" s="1">
        <v>90</v>
      </c>
    </row>
    <row r="3809" spans="1:6">
      <c r="A3809" s="4">
        <f>Temperaturdata!C3808</f>
        <v>43989.791666666664</v>
      </c>
      <c r="B3809" s="1">
        <f>Temperaturdata!D3808</f>
        <v>12.2</v>
      </c>
      <c r="D3809" s="1">
        <f t="shared" si="119"/>
        <v>12.2</v>
      </c>
      <c r="E3809">
        <f t="shared" si="118"/>
        <v>106.14</v>
      </c>
      <c r="F3809" s="1">
        <v>140</v>
      </c>
    </row>
    <row r="3810" spans="1:6">
      <c r="A3810" s="4">
        <f>Temperaturdata!C3809</f>
        <v>43989.833333333336</v>
      </c>
      <c r="B3810" s="1">
        <f>Temperaturdata!D3809</f>
        <v>11.7</v>
      </c>
      <c r="D3810" s="1">
        <f t="shared" si="119"/>
        <v>11.7</v>
      </c>
      <c r="E3810">
        <f t="shared" si="118"/>
        <v>101.79</v>
      </c>
      <c r="F3810" s="1">
        <v>40</v>
      </c>
    </row>
    <row r="3811" spans="1:6">
      <c r="A3811" s="4">
        <f>Temperaturdata!C3810</f>
        <v>43989.875</v>
      </c>
      <c r="B3811" s="1">
        <f>Temperaturdata!D3810</f>
        <v>11</v>
      </c>
      <c r="D3811" s="1">
        <f t="shared" si="119"/>
        <v>11</v>
      </c>
      <c r="E3811">
        <f t="shared" si="118"/>
        <v>95.7</v>
      </c>
      <c r="F3811" s="1">
        <v>0</v>
      </c>
    </row>
    <row r="3812" spans="1:6">
      <c r="A3812" s="4">
        <f>Temperaturdata!C3811</f>
        <v>43989.916666666664</v>
      </c>
      <c r="B3812" s="1">
        <f>Temperaturdata!D3811</f>
        <v>10.4</v>
      </c>
      <c r="D3812" s="1">
        <f t="shared" si="119"/>
        <v>10.4</v>
      </c>
      <c r="E3812">
        <f t="shared" si="118"/>
        <v>90.48</v>
      </c>
      <c r="F3812" s="1">
        <v>10</v>
      </c>
    </row>
    <row r="3813" spans="1:6">
      <c r="A3813" s="4">
        <f>Temperaturdata!C3812</f>
        <v>43989.958333333336</v>
      </c>
      <c r="B3813" s="1">
        <f>Temperaturdata!D3812</f>
        <v>10.4</v>
      </c>
      <c r="D3813" s="1">
        <f t="shared" si="119"/>
        <v>10.4</v>
      </c>
      <c r="E3813">
        <f t="shared" si="118"/>
        <v>90.48</v>
      </c>
      <c r="F3813" s="1">
        <v>80</v>
      </c>
    </row>
    <row r="3814" spans="1:6">
      <c r="A3814" s="4">
        <f>Temperaturdata!C3813</f>
        <v>43990</v>
      </c>
      <c r="B3814" s="1">
        <f>Temperaturdata!D3813</f>
        <v>9.4</v>
      </c>
      <c r="D3814" s="1">
        <f t="shared" si="119"/>
        <v>9.4</v>
      </c>
      <c r="E3814">
        <f t="shared" si="118"/>
        <v>81.78</v>
      </c>
      <c r="F3814" s="1">
        <v>50</v>
      </c>
    </row>
    <row r="3815" spans="1:6">
      <c r="A3815" s="4">
        <f>Temperaturdata!C3814</f>
        <v>43990.041666666664</v>
      </c>
      <c r="B3815" s="1">
        <f>Temperaturdata!D3814</f>
        <v>9.3000000000000007</v>
      </c>
      <c r="D3815" s="1">
        <f t="shared" si="119"/>
        <v>9.3000000000000007</v>
      </c>
      <c r="E3815">
        <f t="shared" si="118"/>
        <v>80.91</v>
      </c>
      <c r="F3815" s="1">
        <v>80</v>
      </c>
    </row>
    <row r="3816" spans="1:6">
      <c r="A3816" s="4">
        <f>Temperaturdata!C3815</f>
        <v>43990.083333333336</v>
      </c>
      <c r="B3816" s="1">
        <f>Temperaturdata!D3815</f>
        <v>9.5</v>
      </c>
      <c r="D3816" s="1">
        <f t="shared" si="119"/>
        <v>9.5</v>
      </c>
      <c r="E3816">
        <f t="shared" si="118"/>
        <v>82.65</v>
      </c>
      <c r="F3816" s="1">
        <v>60</v>
      </c>
    </row>
    <row r="3817" spans="1:6">
      <c r="A3817" s="4">
        <f>Temperaturdata!C3816</f>
        <v>43990.125</v>
      </c>
      <c r="B3817" s="1">
        <f>Temperaturdata!D3816</f>
        <v>9.4</v>
      </c>
      <c r="D3817" s="1">
        <f t="shared" si="119"/>
        <v>9.4</v>
      </c>
      <c r="E3817">
        <f t="shared" si="118"/>
        <v>81.78</v>
      </c>
      <c r="F3817" s="1">
        <v>40</v>
      </c>
    </row>
    <row r="3818" spans="1:6">
      <c r="A3818" s="4">
        <f>Temperaturdata!C3817</f>
        <v>43990.166666666664</v>
      </c>
      <c r="B3818" s="1">
        <f>Temperaturdata!D3817</f>
        <v>9.6</v>
      </c>
      <c r="D3818" s="1">
        <f t="shared" si="119"/>
        <v>9.6</v>
      </c>
      <c r="E3818">
        <f t="shared" si="118"/>
        <v>83.52</v>
      </c>
      <c r="F3818" s="1">
        <v>60</v>
      </c>
    </row>
    <row r="3819" spans="1:6">
      <c r="A3819" s="4">
        <f>Temperaturdata!C3818</f>
        <v>43990.208333333336</v>
      </c>
      <c r="B3819" s="1">
        <f>Temperaturdata!D3818</f>
        <v>9.6999999999999993</v>
      </c>
      <c r="D3819" s="1">
        <f t="shared" si="119"/>
        <v>9.6999999999999993</v>
      </c>
      <c r="E3819">
        <f t="shared" si="118"/>
        <v>84.39</v>
      </c>
      <c r="F3819" s="1">
        <v>60</v>
      </c>
    </row>
    <row r="3820" spans="1:6">
      <c r="A3820" s="4">
        <f>Temperaturdata!C3819</f>
        <v>43990.25</v>
      </c>
      <c r="B3820" s="1">
        <f>Temperaturdata!D3819</f>
        <v>9.4</v>
      </c>
      <c r="D3820" s="1">
        <f t="shared" si="119"/>
        <v>9.4</v>
      </c>
      <c r="E3820">
        <f t="shared" si="118"/>
        <v>81.78</v>
      </c>
      <c r="F3820" s="1">
        <v>50</v>
      </c>
    </row>
    <row r="3821" spans="1:6">
      <c r="A3821" s="4">
        <f>Temperaturdata!C3820</f>
        <v>43990.291666666664</v>
      </c>
      <c r="B3821" s="1">
        <f>Temperaturdata!D3820</f>
        <v>9.5</v>
      </c>
      <c r="D3821" s="1">
        <f t="shared" si="119"/>
        <v>9.5</v>
      </c>
      <c r="E3821">
        <f t="shared" si="118"/>
        <v>82.65</v>
      </c>
      <c r="F3821" s="1">
        <v>60</v>
      </c>
    </row>
    <row r="3822" spans="1:6">
      <c r="A3822" s="4">
        <f>Temperaturdata!C3821</f>
        <v>43990.333333333336</v>
      </c>
      <c r="B3822" s="1">
        <f>Temperaturdata!D3821</f>
        <v>9.3000000000000007</v>
      </c>
      <c r="D3822" s="1">
        <f t="shared" si="119"/>
        <v>9.3000000000000007</v>
      </c>
      <c r="E3822">
        <f t="shared" si="118"/>
        <v>80.91</v>
      </c>
      <c r="F3822" s="1">
        <v>60</v>
      </c>
    </row>
    <row r="3823" spans="1:6">
      <c r="A3823" s="4">
        <f>Temperaturdata!C3822</f>
        <v>43990.375</v>
      </c>
      <c r="B3823" s="1">
        <f>Temperaturdata!D3822</f>
        <v>9.6999999999999993</v>
      </c>
      <c r="D3823" s="1">
        <f t="shared" si="119"/>
        <v>9.6999999999999993</v>
      </c>
      <c r="E3823">
        <f t="shared" si="118"/>
        <v>84.39</v>
      </c>
      <c r="F3823" s="1">
        <v>170</v>
      </c>
    </row>
    <row r="3824" spans="1:6">
      <c r="A3824" s="4">
        <f>Temperaturdata!C3823</f>
        <v>43990.416666666664</v>
      </c>
      <c r="B3824" s="1">
        <f>Temperaturdata!D3823</f>
        <v>10.9</v>
      </c>
      <c r="D3824" s="1">
        <f t="shared" si="119"/>
        <v>10.9</v>
      </c>
      <c r="E3824">
        <f t="shared" si="118"/>
        <v>94.83</v>
      </c>
      <c r="F3824" s="1">
        <v>180</v>
      </c>
    </row>
    <row r="3825" spans="1:6">
      <c r="A3825" s="4">
        <f>Temperaturdata!C3824</f>
        <v>43990.458333333336</v>
      </c>
      <c r="B3825" s="1">
        <f>Temperaturdata!D3824</f>
        <v>12.3</v>
      </c>
      <c r="D3825" s="1">
        <f t="shared" si="119"/>
        <v>12.3</v>
      </c>
      <c r="E3825">
        <f t="shared" si="118"/>
        <v>107.01</v>
      </c>
      <c r="F3825" s="1">
        <v>180</v>
      </c>
    </row>
    <row r="3826" spans="1:6">
      <c r="A3826" s="4">
        <f>Temperaturdata!C3825</f>
        <v>43990.5</v>
      </c>
      <c r="B3826" s="1">
        <f>Temperaturdata!D3825</f>
        <v>12.6</v>
      </c>
      <c r="D3826" s="1">
        <f t="shared" si="119"/>
        <v>12.6</v>
      </c>
      <c r="E3826">
        <f t="shared" si="118"/>
        <v>109.62</v>
      </c>
      <c r="F3826" s="1">
        <v>180</v>
      </c>
    </row>
    <row r="3827" spans="1:6">
      <c r="A3827" s="4">
        <f>Temperaturdata!C3826</f>
        <v>43990.541666666664</v>
      </c>
      <c r="B3827" s="1">
        <f>Temperaturdata!D3826</f>
        <v>13.2</v>
      </c>
      <c r="D3827" s="1">
        <f t="shared" si="119"/>
        <v>13.2</v>
      </c>
      <c r="E3827">
        <f t="shared" si="118"/>
        <v>114.84</v>
      </c>
      <c r="F3827" s="1">
        <v>180</v>
      </c>
    </row>
    <row r="3828" spans="1:6">
      <c r="A3828" s="4">
        <f>Temperaturdata!C3827</f>
        <v>43990.583333333336</v>
      </c>
      <c r="B3828" s="1">
        <f>Temperaturdata!D3827</f>
        <v>13.4</v>
      </c>
      <c r="D3828" s="1">
        <f t="shared" si="119"/>
        <v>13.4</v>
      </c>
      <c r="E3828">
        <f t="shared" si="118"/>
        <v>116.58</v>
      </c>
      <c r="F3828" s="1">
        <v>180</v>
      </c>
    </row>
    <row r="3829" spans="1:6">
      <c r="A3829" s="4">
        <f>Temperaturdata!C3828</f>
        <v>43990.625</v>
      </c>
      <c r="B3829" s="1">
        <f>Temperaturdata!D3828</f>
        <v>13.7</v>
      </c>
      <c r="D3829" s="1">
        <f t="shared" si="119"/>
        <v>13.7</v>
      </c>
      <c r="E3829">
        <f t="shared" si="118"/>
        <v>119.19</v>
      </c>
      <c r="F3829" s="1">
        <v>180</v>
      </c>
    </row>
    <row r="3830" spans="1:6">
      <c r="A3830" s="4">
        <f>Temperaturdata!C3829</f>
        <v>43990.666666666664</v>
      </c>
      <c r="B3830" s="1">
        <f>Temperaturdata!D3829</f>
        <v>13.4</v>
      </c>
      <c r="D3830" s="1">
        <f t="shared" si="119"/>
        <v>13.4</v>
      </c>
      <c r="E3830">
        <f t="shared" si="118"/>
        <v>116.58</v>
      </c>
      <c r="F3830" s="1">
        <v>160</v>
      </c>
    </row>
    <row r="3831" spans="1:6">
      <c r="A3831" s="4">
        <f>Temperaturdata!C3830</f>
        <v>43990.708333333336</v>
      </c>
      <c r="B3831" s="1">
        <f>Temperaturdata!D3830</f>
        <v>13.7</v>
      </c>
      <c r="D3831" s="1">
        <f t="shared" si="119"/>
        <v>13.7</v>
      </c>
      <c r="E3831">
        <f t="shared" si="118"/>
        <v>119.19</v>
      </c>
      <c r="F3831" s="1">
        <v>150</v>
      </c>
    </row>
    <row r="3832" spans="1:6">
      <c r="A3832" s="4">
        <f>Temperaturdata!C3831</f>
        <v>43990.75</v>
      </c>
      <c r="B3832" s="1">
        <f>Temperaturdata!D3831</f>
        <v>14</v>
      </c>
      <c r="D3832" s="1">
        <f t="shared" si="119"/>
        <v>14</v>
      </c>
      <c r="E3832">
        <f t="shared" si="118"/>
        <v>121.8</v>
      </c>
      <c r="F3832" s="1">
        <v>100</v>
      </c>
    </row>
    <row r="3833" spans="1:6">
      <c r="A3833" s="4">
        <f>Temperaturdata!C3832</f>
        <v>43990.791666666664</v>
      </c>
      <c r="B3833" s="1">
        <f>Temperaturdata!D3832</f>
        <v>13.8</v>
      </c>
      <c r="D3833" s="1">
        <f t="shared" si="119"/>
        <v>13.8</v>
      </c>
      <c r="E3833">
        <f t="shared" si="118"/>
        <v>120.06</v>
      </c>
      <c r="F3833" s="1">
        <v>130</v>
      </c>
    </row>
    <row r="3834" spans="1:6">
      <c r="A3834" s="4">
        <f>Temperaturdata!C3833</f>
        <v>43990.833333333336</v>
      </c>
      <c r="B3834" s="1">
        <f>Temperaturdata!D3833</f>
        <v>13.4</v>
      </c>
      <c r="D3834" s="1">
        <f t="shared" si="119"/>
        <v>13.4</v>
      </c>
      <c r="E3834">
        <f t="shared" si="118"/>
        <v>116.58</v>
      </c>
      <c r="F3834" s="1">
        <v>90</v>
      </c>
    </row>
    <row r="3835" spans="1:6">
      <c r="A3835" s="4">
        <f>Temperaturdata!C3834</f>
        <v>43990.875</v>
      </c>
      <c r="B3835" s="1">
        <f>Temperaturdata!D3834</f>
        <v>12.5</v>
      </c>
      <c r="D3835" s="1">
        <f t="shared" si="119"/>
        <v>12.5</v>
      </c>
      <c r="E3835">
        <f t="shared" si="118"/>
        <v>108.75</v>
      </c>
      <c r="F3835" s="1">
        <v>50</v>
      </c>
    </row>
    <row r="3836" spans="1:6">
      <c r="A3836" s="4">
        <f>Temperaturdata!C3835</f>
        <v>43990.916666666664</v>
      </c>
      <c r="B3836" s="1">
        <f>Temperaturdata!D3835</f>
        <v>11.1</v>
      </c>
      <c r="D3836" s="1">
        <f t="shared" si="119"/>
        <v>11.1</v>
      </c>
      <c r="E3836">
        <f t="shared" si="118"/>
        <v>96.57</v>
      </c>
      <c r="F3836" s="1">
        <v>60</v>
      </c>
    </row>
    <row r="3837" spans="1:6">
      <c r="A3837" s="4">
        <f>Temperaturdata!C3836</f>
        <v>43990.958333333336</v>
      </c>
      <c r="B3837" s="1">
        <f>Temperaturdata!D3836</f>
        <v>9.9</v>
      </c>
      <c r="D3837" s="1">
        <f t="shared" si="119"/>
        <v>9.9</v>
      </c>
      <c r="E3837">
        <f t="shared" si="118"/>
        <v>86.13</v>
      </c>
      <c r="F3837" s="1">
        <v>60</v>
      </c>
    </row>
    <row r="3838" spans="1:6">
      <c r="A3838" s="4">
        <f>Temperaturdata!C3837</f>
        <v>43991</v>
      </c>
      <c r="B3838" s="1">
        <f>Temperaturdata!D3837</f>
        <v>9.3000000000000007</v>
      </c>
      <c r="D3838" s="1">
        <f t="shared" si="119"/>
        <v>9.3000000000000007</v>
      </c>
      <c r="E3838">
        <f t="shared" si="118"/>
        <v>80.91</v>
      </c>
      <c r="F3838" s="1">
        <v>80</v>
      </c>
    </row>
    <row r="3839" spans="1:6">
      <c r="A3839" s="4">
        <f>Temperaturdata!C3838</f>
        <v>43991.041666666664</v>
      </c>
      <c r="B3839" s="1">
        <f>Temperaturdata!D3838</f>
        <v>8.9</v>
      </c>
      <c r="D3839" s="1">
        <f t="shared" si="119"/>
        <v>8.9</v>
      </c>
      <c r="E3839">
        <f t="shared" si="118"/>
        <v>77.430000000000007</v>
      </c>
      <c r="F3839" s="1">
        <v>50</v>
      </c>
    </row>
    <row r="3840" spans="1:6">
      <c r="A3840" s="4">
        <f>Temperaturdata!C3839</f>
        <v>43991.083333333336</v>
      </c>
      <c r="B3840" s="1">
        <f>Temperaturdata!D3839</f>
        <v>8.3000000000000007</v>
      </c>
      <c r="D3840" s="1">
        <f t="shared" si="119"/>
        <v>8.3000000000000007</v>
      </c>
      <c r="E3840">
        <f t="shared" si="118"/>
        <v>72.209999999999994</v>
      </c>
      <c r="F3840" s="1">
        <v>50</v>
      </c>
    </row>
    <row r="3841" spans="1:6">
      <c r="A3841" s="4">
        <f>Temperaturdata!C3840</f>
        <v>43991.125</v>
      </c>
      <c r="B3841" s="1">
        <f>Temperaturdata!D3840</f>
        <v>7.7</v>
      </c>
      <c r="D3841" s="1">
        <f t="shared" si="119"/>
        <v>7.7</v>
      </c>
      <c r="E3841">
        <f t="shared" si="118"/>
        <v>66.989999999999995</v>
      </c>
      <c r="F3841" s="1">
        <v>70</v>
      </c>
    </row>
    <row r="3842" spans="1:6">
      <c r="A3842" s="4">
        <f>Temperaturdata!C3841</f>
        <v>43991.166666666664</v>
      </c>
      <c r="B3842" s="1">
        <f>Temperaturdata!D3841</f>
        <v>8.1999999999999993</v>
      </c>
      <c r="D3842" s="1">
        <f t="shared" si="119"/>
        <v>8.1999999999999993</v>
      </c>
      <c r="E3842">
        <f t="shared" si="118"/>
        <v>71.34</v>
      </c>
      <c r="F3842" s="1">
        <v>60</v>
      </c>
    </row>
    <row r="3843" spans="1:6">
      <c r="A3843" s="4">
        <f>Temperaturdata!C3842</f>
        <v>43991.208333333336</v>
      </c>
      <c r="B3843" s="1">
        <f>Temperaturdata!D3842</f>
        <v>8.6999999999999993</v>
      </c>
      <c r="D3843" s="1">
        <f t="shared" si="119"/>
        <v>8.6999999999999993</v>
      </c>
      <c r="E3843">
        <f t="shared" ref="E3843:E3906" si="120">IF(AND(B3843&gt;5,B3843&gt;C3843),(B3843-C3843)*8700,0)/1000</f>
        <v>75.69</v>
      </c>
      <c r="F3843" s="1">
        <v>60</v>
      </c>
    </row>
    <row r="3844" spans="1:6">
      <c r="A3844" s="4">
        <f>Temperaturdata!C3843</f>
        <v>43991.25</v>
      </c>
      <c r="B3844" s="1">
        <f>Temperaturdata!D3843</f>
        <v>10.7</v>
      </c>
      <c r="D3844" s="1">
        <f t="shared" ref="D3844:D3907" si="121">B3844-C3844</f>
        <v>10.7</v>
      </c>
      <c r="E3844">
        <f t="shared" si="120"/>
        <v>93.09</v>
      </c>
      <c r="F3844" s="1">
        <v>60</v>
      </c>
    </row>
    <row r="3845" spans="1:6">
      <c r="A3845" s="4">
        <f>Temperaturdata!C3844</f>
        <v>43991.291666666664</v>
      </c>
      <c r="B3845" s="1">
        <f>Temperaturdata!D3844</f>
        <v>11.1</v>
      </c>
      <c r="D3845" s="1">
        <f t="shared" si="121"/>
        <v>11.1</v>
      </c>
      <c r="E3845">
        <f t="shared" si="120"/>
        <v>96.57</v>
      </c>
      <c r="F3845" s="1">
        <v>60</v>
      </c>
    </row>
    <row r="3846" spans="1:6">
      <c r="A3846" s="4">
        <f>Temperaturdata!C3845</f>
        <v>43991.333333333336</v>
      </c>
      <c r="B3846" s="1">
        <f>Temperaturdata!D3845</f>
        <v>12.2</v>
      </c>
      <c r="D3846" s="1">
        <f t="shared" si="121"/>
        <v>12.2</v>
      </c>
      <c r="E3846">
        <f t="shared" si="120"/>
        <v>106.14</v>
      </c>
      <c r="F3846" s="1">
        <v>60</v>
      </c>
    </row>
    <row r="3847" spans="1:6">
      <c r="A3847" s="4">
        <f>Temperaturdata!C3846</f>
        <v>43991.375</v>
      </c>
      <c r="B3847" s="1">
        <f>Temperaturdata!D3846</f>
        <v>12.2</v>
      </c>
      <c r="D3847" s="1">
        <f t="shared" si="121"/>
        <v>12.2</v>
      </c>
      <c r="E3847">
        <f t="shared" si="120"/>
        <v>106.14</v>
      </c>
      <c r="F3847" s="1">
        <v>60</v>
      </c>
    </row>
    <row r="3848" spans="1:6">
      <c r="A3848" s="4">
        <f>Temperaturdata!C3847</f>
        <v>43991.416666666664</v>
      </c>
      <c r="B3848" s="1">
        <f>Temperaturdata!D3847</f>
        <v>12.7</v>
      </c>
      <c r="D3848" s="1">
        <f t="shared" si="121"/>
        <v>12.7</v>
      </c>
      <c r="E3848">
        <f t="shared" si="120"/>
        <v>110.49</v>
      </c>
      <c r="F3848" s="1">
        <v>60</v>
      </c>
    </row>
    <row r="3849" spans="1:6">
      <c r="A3849" s="4">
        <f>Temperaturdata!C3848</f>
        <v>43991.458333333336</v>
      </c>
      <c r="B3849" s="1">
        <f>Temperaturdata!D3848</f>
        <v>15.4</v>
      </c>
      <c r="D3849" s="1">
        <f t="shared" si="121"/>
        <v>15.4</v>
      </c>
      <c r="E3849">
        <f t="shared" si="120"/>
        <v>133.97999999999999</v>
      </c>
      <c r="F3849" s="1">
        <v>60</v>
      </c>
    </row>
    <row r="3850" spans="1:6">
      <c r="A3850" s="4">
        <f>Temperaturdata!C3849</f>
        <v>43991.5</v>
      </c>
      <c r="B3850" s="1">
        <f>Temperaturdata!D3849</f>
        <v>15.2</v>
      </c>
      <c r="D3850" s="1">
        <f t="shared" si="121"/>
        <v>15.2</v>
      </c>
      <c r="E3850">
        <f t="shared" si="120"/>
        <v>132.24</v>
      </c>
      <c r="F3850" s="1">
        <v>60</v>
      </c>
    </row>
    <row r="3851" spans="1:6">
      <c r="A3851" s="4">
        <f>Temperaturdata!C3850</f>
        <v>43991.541666666664</v>
      </c>
      <c r="B3851" s="1">
        <f>Temperaturdata!D3850</f>
        <v>16</v>
      </c>
      <c r="D3851" s="1">
        <f t="shared" si="121"/>
        <v>16</v>
      </c>
      <c r="E3851">
        <f t="shared" si="120"/>
        <v>139.19999999999999</v>
      </c>
      <c r="F3851" s="1">
        <v>60</v>
      </c>
    </row>
    <row r="3852" spans="1:6">
      <c r="A3852" s="4">
        <f>Temperaturdata!C3851</f>
        <v>43991.583333333336</v>
      </c>
      <c r="B3852" s="1">
        <f>Temperaturdata!D3851</f>
        <v>15.4</v>
      </c>
      <c r="D3852" s="1">
        <f t="shared" si="121"/>
        <v>15.4</v>
      </c>
      <c r="E3852">
        <f t="shared" si="120"/>
        <v>133.97999999999999</v>
      </c>
      <c r="F3852" s="1">
        <v>40</v>
      </c>
    </row>
    <row r="3853" spans="1:6">
      <c r="A3853" s="4">
        <f>Temperaturdata!C3852</f>
        <v>43991.625</v>
      </c>
      <c r="B3853" s="1">
        <f>Temperaturdata!D3852</f>
        <v>15.3</v>
      </c>
      <c r="D3853" s="1">
        <f t="shared" si="121"/>
        <v>15.3</v>
      </c>
      <c r="E3853">
        <f t="shared" si="120"/>
        <v>133.11000000000001</v>
      </c>
      <c r="F3853" s="1">
        <v>10</v>
      </c>
    </row>
    <row r="3854" spans="1:6">
      <c r="A3854" s="4">
        <f>Temperaturdata!C3853</f>
        <v>43991.666666666664</v>
      </c>
      <c r="B3854" s="1">
        <f>Temperaturdata!D3853</f>
        <v>15.7</v>
      </c>
      <c r="D3854" s="1">
        <f t="shared" si="121"/>
        <v>15.7</v>
      </c>
      <c r="E3854">
        <f t="shared" si="120"/>
        <v>136.59</v>
      </c>
      <c r="F3854" s="1">
        <v>90</v>
      </c>
    </row>
    <row r="3855" spans="1:6">
      <c r="A3855" s="4">
        <f>Temperaturdata!C3854</f>
        <v>43991.708333333336</v>
      </c>
      <c r="B3855" s="1">
        <f>Temperaturdata!D3854</f>
        <v>16.8</v>
      </c>
      <c r="D3855" s="1">
        <f t="shared" si="121"/>
        <v>16.8</v>
      </c>
      <c r="E3855">
        <f t="shared" si="120"/>
        <v>146.16</v>
      </c>
      <c r="F3855" s="1">
        <v>60</v>
      </c>
    </row>
    <row r="3856" spans="1:6">
      <c r="A3856" s="4">
        <f>Temperaturdata!C3855</f>
        <v>43991.75</v>
      </c>
      <c r="B3856" s="1">
        <f>Temperaturdata!D3855</f>
        <v>15.6</v>
      </c>
      <c r="D3856" s="1">
        <f t="shared" si="121"/>
        <v>15.6</v>
      </c>
      <c r="E3856">
        <f t="shared" si="120"/>
        <v>135.72</v>
      </c>
      <c r="F3856" s="1">
        <v>10</v>
      </c>
    </row>
    <row r="3857" spans="1:6">
      <c r="A3857" s="4">
        <f>Temperaturdata!C3856</f>
        <v>43991.791666666664</v>
      </c>
      <c r="B3857" s="1">
        <f>Temperaturdata!D3856</f>
        <v>16.5</v>
      </c>
      <c r="D3857" s="1">
        <f t="shared" si="121"/>
        <v>16.5</v>
      </c>
      <c r="E3857">
        <f t="shared" si="120"/>
        <v>143.55000000000001</v>
      </c>
      <c r="F3857" s="1">
        <v>10</v>
      </c>
    </row>
    <row r="3858" spans="1:6">
      <c r="A3858" s="4">
        <f>Temperaturdata!C3857</f>
        <v>43991.833333333336</v>
      </c>
      <c r="B3858" s="1">
        <f>Temperaturdata!D3857</f>
        <v>14.6</v>
      </c>
      <c r="D3858" s="1">
        <f t="shared" si="121"/>
        <v>14.6</v>
      </c>
      <c r="E3858">
        <f t="shared" si="120"/>
        <v>127.02</v>
      </c>
      <c r="F3858" s="1">
        <v>80</v>
      </c>
    </row>
    <row r="3859" spans="1:6">
      <c r="A3859" s="4">
        <f>Temperaturdata!C3858</f>
        <v>43991.875</v>
      </c>
      <c r="B3859" s="1">
        <f>Temperaturdata!D3858</f>
        <v>12</v>
      </c>
      <c r="D3859" s="1">
        <f t="shared" si="121"/>
        <v>12</v>
      </c>
      <c r="E3859">
        <f t="shared" si="120"/>
        <v>104.4</v>
      </c>
      <c r="F3859" s="1">
        <v>50</v>
      </c>
    </row>
    <row r="3860" spans="1:6">
      <c r="A3860" s="4">
        <f>Temperaturdata!C3859</f>
        <v>43991.916666666664</v>
      </c>
      <c r="B3860" s="1">
        <f>Temperaturdata!D3859</f>
        <v>9.5</v>
      </c>
      <c r="D3860" s="1">
        <f t="shared" si="121"/>
        <v>9.5</v>
      </c>
      <c r="E3860">
        <f t="shared" si="120"/>
        <v>82.65</v>
      </c>
      <c r="F3860" s="1">
        <v>40</v>
      </c>
    </row>
    <row r="3861" spans="1:6">
      <c r="A3861" s="4">
        <f>Temperaturdata!C3860</f>
        <v>43991.958333333336</v>
      </c>
      <c r="B3861" s="1">
        <f>Temperaturdata!D3860</f>
        <v>8.3000000000000007</v>
      </c>
      <c r="D3861" s="1">
        <f t="shared" si="121"/>
        <v>8.3000000000000007</v>
      </c>
      <c r="E3861">
        <f t="shared" si="120"/>
        <v>72.209999999999994</v>
      </c>
      <c r="F3861" s="1">
        <v>40</v>
      </c>
    </row>
    <row r="3862" spans="1:6">
      <c r="A3862" s="4">
        <f>Temperaturdata!C3861</f>
        <v>43992</v>
      </c>
      <c r="B3862" s="1">
        <f>Temperaturdata!D3861</f>
        <v>7.2</v>
      </c>
      <c r="D3862" s="1">
        <f t="shared" si="121"/>
        <v>7.2</v>
      </c>
      <c r="E3862">
        <f t="shared" si="120"/>
        <v>62.64</v>
      </c>
      <c r="F3862" s="1">
        <v>50</v>
      </c>
    </row>
    <row r="3863" spans="1:6">
      <c r="A3863" s="4">
        <f>Temperaturdata!C3862</f>
        <v>43992.041666666664</v>
      </c>
      <c r="B3863" s="1">
        <f>Temperaturdata!D3862</f>
        <v>6.6</v>
      </c>
      <c r="D3863" s="1">
        <f t="shared" si="121"/>
        <v>6.6</v>
      </c>
      <c r="E3863">
        <f t="shared" si="120"/>
        <v>57.42</v>
      </c>
      <c r="F3863" s="1">
        <v>40</v>
      </c>
    </row>
    <row r="3864" spans="1:6">
      <c r="A3864" s="4">
        <f>Temperaturdata!C3863</f>
        <v>43992.083333333336</v>
      </c>
      <c r="B3864" s="1">
        <f>Temperaturdata!D3863</f>
        <v>6.5</v>
      </c>
      <c r="D3864" s="1">
        <f t="shared" si="121"/>
        <v>6.5</v>
      </c>
      <c r="E3864">
        <f t="shared" si="120"/>
        <v>56.55</v>
      </c>
      <c r="F3864" s="1">
        <v>40</v>
      </c>
    </row>
    <row r="3865" spans="1:6">
      <c r="A3865" s="4">
        <f>Temperaturdata!C3864</f>
        <v>43992.125</v>
      </c>
      <c r="B3865" s="1">
        <f>Temperaturdata!D3864</f>
        <v>6.1</v>
      </c>
      <c r="D3865" s="1">
        <f t="shared" si="121"/>
        <v>6.1</v>
      </c>
      <c r="E3865">
        <f t="shared" si="120"/>
        <v>53.07</v>
      </c>
      <c r="F3865" s="1">
        <v>60</v>
      </c>
    </row>
    <row r="3866" spans="1:6">
      <c r="A3866" s="4">
        <f>Temperaturdata!C3865</f>
        <v>43992.166666666664</v>
      </c>
      <c r="B3866" s="1">
        <f>Temperaturdata!D3865</f>
        <v>6.5</v>
      </c>
      <c r="D3866" s="1">
        <f t="shared" si="121"/>
        <v>6.5</v>
      </c>
      <c r="E3866">
        <f t="shared" si="120"/>
        <v>56.55</v>
      </c>
      <c r="F3866" s="1">
        <v>50</v>
      </c>
    </row>
    <row r="3867" spans="1:6">
      <c r="A3867" s="4">
        <f>Temperaturdata!C3866</f>
        <v>43992.208333333336</v>
      </c>
      <c r="B3867" s="1">
        <f>Temperaturdata!D3866</f>
        <v>7.2</v>
      </c>
      <c r="D3867" s="1">
        <f t="shared" si="121"/>
        <v>7.2</v>
      </c>
      <c r="E3867">
        <f t="shared" si="120"/>
        <v>62.64</v>
      </c>
      <c r="F3867" s="1">
        <v>70</v>
      </c>
    </row>
    <row r="3868" spans="1:6">
      <c r="A3868" s="4">
        <f>Temperaturdata!C3867</f>
        <v>43992.25</v>
      </c>
      <c r="B3868" s="1">
        <f>Temperaturdata!D3867</f>
        <v>8.6999999999999993</v>
      </c>
      <c r="D3868" s="1">
        <f t="shared" si="121"/>
        <v>8.6999999999999993</v>
      </c>
      <c r="E3868">
        <f t="shared" si="120"/>
        <v>75.69</v>
      </c>
      <c r="F3868" s="1">
        <v>70</v>
      </c>
    </row>
    <row r="3869" spans="1:6">
      <c r="A3869" s="4">
        <f>Temperaturdata!C3868</f>
        <v>43992.291666666664</v>
      </c>
      <c r="B3869" s="1">
        <f>Temperaturdata!D3868</f>
        <v>10.6</v>
      </c>
      <c r="D3869" s="1">
        <f t="shared" si="121"/>
        <v>10.6</v>
      </c>
      <c r="E3869">
        <f t="shared" si="120"/>
        <v>92.22</v>
      </c>
      <c r="F3869" s="1">
        <v>70</v>
      </c>
    </row>
    <row r="3870" spans="1:6">
      <c r="A3870" s="4">
        <f>Temperaturdata!C3869</f>
        <v>43992.333333333336</v>
      </c>
      <c r="B3870" s="1">
        <f>Temperaturdata!D3869</f>
        <v>11.5</v>
      </c>
      <c r="D3870" s="1">
        <f t="shared" si="121"/>
        <v>11.5</v>
      </c>
      <c r="E3870">
        <f t="shared" si="120"/>
        <v>100.05</v>
      </c>
      <c r="F3870" s="1">
        <v>60</v>
      </c>
    </row>
    <row r="3871" spans="1:6">
      <c r="A3871" s="4">
        <f>Temperaturdata!C3870</f>
        <v>43992.375</v>
      </c>
      <c r="B3871" s="1">
        <f>Temperaturdata!D3870</f>
        <v>14.2</v>
      </c>
      <c r="D3871" s="1">
        <f t="shared" si="121"/>
        <v>14.2</v>
      </c>
      <c r="E3871">
        <f t="shared" si="120"/>
        <v>123.54</v>
      </c>
      <c r="F3871" s="1">
        <v>60</v>
      </c>
    </row>
    <row r="3872" spans="1:6">
      <c r="A3872" s="4">
        <f>Temperaturdata!C3871</f>
        <v>43992.416666666664</v>
      </c>
      <c r="B3872" s="1">
        <f>Temperaturdata!D3871</f>
        <v>16.2</v>
      </c>
      <c r="D3872" s="1">
        <f t="shared" si="121"/>
        <v>16.2</v>
      </c>
      <c r="E3872">
        <f t="shared" si="120"/>
        <v>140.94</v>
      </c>
      <c r="F3872" s="1">
        <v>50</v>
      </c>
    </row>
    <row r="3873" spans="1:6">
      <c r="A3873" s="4">
        <f>Temperaturdata!C3872</f>
        <v>43992.458333333336</v>
      </c>
      <c r="B3873" s="1">
        <f>Temperaturdata!D3872</f>
        <v>17.5</v>
      </c>
      <c r="D3873" s="1">
        <f t="shared" si="121"/>
        <v>17.5</v>
      </c>
      <c r="E3873">
        <f t="shared" si="120"/>
        <v>152.25</v>
      </c>
      <c r="F3873" s="1">
        <v>60</v>
      </c>
    </row>
    <row r="3874" spans="1:6">
      <c r="A3874" s="4">
        <f>Temperaturdata!C3873</f>
        <v>43992.5</v>
      </c>
      <c r="B3874" s="1">
        <f>Temperaturdata!D3873</f>
        <v>18.3</v>
      </c>
      <c r="D3874" s="1">
        <f t="shared" si="121"/>
        <v>18.3</v>
      </c>
      <c r="E3874">
        <f t="shared" si="120"/>
        <v>159.21</v>
      </c>
      <c r="F3874" s="1">
        <v>40</v>
      </c>
    </row>
    <row r="3875" spans="1:6">
      <c r="A3875" s="4">
        <f>Temperaturdata!C3874</f>
        <v>43992.541666666664</v>
      </c>
      <c r="B3875" s="1">
        <f>Temperaturdata!D3874</f>
        <v>19.2</v>
      </c>
      <c r="D3875" s="1">
        <f t="shared" si="121"/>
        <v>19.2</v>
      </c>
      <c r="E3875">
        <f t="shared" si="120"/>
        <v>167.04</v>
      </c>
      <c r="F3875" s="1">
        <v>60</v>
      </c>
    </row>
    <row r="3876" spans="1:6">
      <c r="A3876" s="4">
        <f>Temperaturdata!C3875</f>
        <v>43992.583333333336</v>
      </c>
      <c r="B3876" s="1">
        <f>Temperaturdata!D3875</f>
        <v>19.7</v>
      </c>
      <c r="D3876" s="1">
        <f t="shared" si="121"/>
        <v>19.7</v>
      </c>
      <c r="E3876">
        <f t="shared" si="120"/>
        <v>171.39</v>
      </c>
      <c r="F3876" s="1">
        <v>50</v>
      </c>
    </row>
    <row r="3877" spans="1:6">
      <c r="A3877" s="4">
        <f>Temperaturdata!C3876</f>
        <v>43992.625</v>
      </c>
      <c r="B3877" s="1">
        <f>Temperaturdata!D3876</f>
        <v>20.3</v>
      </c>
      <c r="D3877" s="1">
        <f t="shared" si="121"/>
        <v>20.3</v>
      </c>
      <c r="E3877">
        <f t="shared" si="120"/>
        <v>176.61</v>
      </c>
      <c r="F3877" s="1">
        <v>80</v>
      </c>
    </row>
    <row r="3878" spans="1:6">
      <c r="A3878" s="4">
        <f>Temperaturdata!C3877</f>
        <v>43992.666666666664</v>
      </c>
      <c r="B3878" s="1">
        <f>Temperaturdata!D3877</f>
        <v>20.2</v>
      </c>
      <c r="D3878" s="1">
        <f t="shared" si="121"/>
        <v>20.2</v>
      </c>
      <c r="E3878">
        <f t="shared" si="120"/>
        <v>175.74</v>
      </c>
      <c r="F3878" s="1">
        <v>50</v>
      </c>
    </row>
    <row r="3879" spans="1:6">
      <c r="A3879" s="4">
        <f>Temperaturdata!C3878</f>
        <v>43992.708333333336</v>
      </c>
      <c r="B3879" s="1">
        <f>Temperaturdata!D3878</f>
        <v>20.6</v>
      </c>
      <c r="D3879" s="1">
        <f t="shared" si="121"/>
        <v>20.6</v>
      </c>
      <c r="E3879">
        <f t="shared" si="120"/>
        <v>179.22</v>
      </c>
      <c r="F3879" s="1">
        <v>60</v>
      </c>
    </row>
    <row r="3880" spans="1:6">
      <c r="A3880" s="4">
        <f>Temperaturdata!C3879</f>
        <v>43992.75</v>
      </c>
      <c r="B3880" s="1">
        <f>Temperaturdata!D3879</f>
        <v>19.600000000000001</v>
      </c>
      <c r="D3880" s="1">
        <f t="shared" si="121"/>
        <v>19.600000000000001</v>
      </c>
      <c r="E3880">
        <f t="shared" si="120"/>
        <v>170.52</v>
      </c>
      <c r="F3880" s="1">
        <v>60</v>
      </c>
    </row>
    <row r="3881" spans="1:6">
      <c r="A3881" s="4">
        <f>Temperaturdata!C3880</f>
        <v>43992.791666666664</v>
      </c>
      <c r="B3881" s="1">
        <f>Temperaturdata!D3880</f>
        <v>19.2</v>
      </c>
      <c r="D3881" s="1">
        <f t="shared" si="121"/>
        <v>19.2</v>
      </c>
      <c r="E3881">
        <f t="shared" si="120"/>
        <v>167.04</v>
      </c>
      <c r="F3881" s="1">
        <v>40</v>
      </c>
    </row>
    <row r="3882" spans="1:6">
      <c r="A3882" s="4">
        <f>Temperaturdata!C3881</f>
        <v>43992.833333333336</v>
      </c>
      <c r="B3882" s="1">
        <f>Temperaturdata!D3881</f>
        <v>18.2</v>
      </c>
      <c r="D3882" s="1">
        <f t="shared" si="121"/>
        <v>18.2</v>
      </c>
      <c r="E3882">
        <f t="shared" si="120"/>
        <v>158.34</v>
      </c>
      <c r="F3882" s="1">
        <v>60</v>
      </c>
    </row>
    <row r="3883" spans="1:6">
      <c r="A3883" s="4">
        <f>Temperaturdata!C3882</f>
        <v>43992.875</v>
      </c>
      <c r="B3883" s="1">
        <f>Temperaturdata!D3882</f>
        <v>15</v>
      </c>
      <c r="D3883" s="1">
        <f t="shared" si="121"/>
        <v>15</v>
      </c>
      <c r="E3883">
        <f t="shared" si="120"/>
        <v>130.5</v>
      </c>
      <c r="F3883" s="1">
        <v>60</v>
      </c>
    </row>
    <row r="3884" spans="1:6">
      <c r="A3884" s="4">
        <f>Temperaturdata!C3883</f>
        <v>43992.916666666664</v>
      </c>
      <c r="B3884" s="1">
        <f>Temperaturdata!D3883</f>
        <v>13</v>
      </c>
      <c r="D3884" s="1">
        <f t="shared" si="121"/>
        <v>13</v>
      </c>
      <c r="E3884">
        <f t="shared" si="120"/>
        <v>113.1</v>
      </c>
      <c r="F3884" s="1">
        <v>40</v>
      </c>
    </row>
    <row r="3885" spans="1:6">
      <c r="A3885" s="4">
        <f>Temperaturdata!C3884</f>
        <v>43992.958333333336</v>
      </c>
      <c r="B3885" s="1">
        <f>Temperaturdata!D3884</f>
        <v>12.2</v>
      </c>
      <c r="D3885" s="1">
        <f t="shared" si="121"/>
        <v>12.2</v>
      </c>
      <c r="E3885">
        <f t="shared" si="120"/>
        <v>106.14</v>
      </c>
      <c r="F3885" s="1">
        <v>50</v>
      </c>
    </row>
    <row r="3886" spans="1:6">
      <c r="A3886" s="4">
        <f>Temperaturdata!C3885</f>
        <v>43993</v>
      </c>
      <c r="B3886" s="1">
        <f>Temperaturdata!D3885</f>
        <v>11.9</v>
      </c>
      <c r="D3886" s="1">
        <f t="shared" si="121"/>
        <v>11.9</v>
      </c>
      <c r="E3886">
        <f t="shared" si="120"/>
        <v>103.53</v>
      </c>
      <c r="F3886" s="1">
        <v>60</v>
      </c>
    </row>
    <row r="3887" spans="1:6">
      <c r="A3887" s="4">
        <f>Temperaturdata!C3886</f>
        <v>43993.041666666664</v>
      </c>
      <c r="B3887" s="1">
        <f>Temperaturdata!D3886</f>
        <v>11.6</v>
      </c>
      <c r="D3887" s="1">
        <f t="shared" si="121"/>
        <v>11.6</v>
      </c>
      <c r="E3887">
        <f t="shared" si="120"/>
        <v>100.92</v>
      </c>
      <c r="F3887" s="1">
        <v>60</v>
      </c>
    </row>
    <row r="3888" spans="1:6">
      <c r="A3888" s="4">
        <f>Temperaturdata!C3887</f>
        <v>43993.083333333336</v>
      </c>
      <c r="B3888" s="1">
        <f>Temperaturdata!D3887</f>
        <v>10.5</v>
      </c>
      <c r="D3888" s="1">
        <f t="shared" si="121"/>
        <v>10.5</v>
      </c>
      <c r="E3888">
        <f t="shared" si="120"/>
        <v>91.35</v>
      </c>
      <c r="F3888" s="1">
        <v>60</v>
      </c>
    </row>
    <row r="3889" spans="1:6">
      <c r="A3889" s="4">
        <f>Temperaturdata!C3888</f>
        <v>43993.125</v>
      </c>
      <c r="B3889" s="1">
        <f>Temperaturdata!D3888</f>
        <v>9.4</v>
      </c>
      <c r="D3889" s="1">
        <f t="shared" si="121"/>
        <v>9.4</v>
      </c>
      <c r="E3889">
        <f t="shared" si="120"/>
        <v>81.78</v>
      </c>
      <c r="F3889" s="1">
        <v>60</v>
      </c>
    </row>
    <row r="3890" spans="1:6">
      <c r="A3890" s="4">
        <f>Temperaturdata!C3889</f>
        <v>43993.166666666664</v>
      </c>
      <c r="B3890" s="1">
        <f>Temperaturdata!D3889</f>
        <v>8.9</v>
      </c>
      <c r="D3890" s="1">
        <f t="shared" si="121"/>
        <v>8.9</v>
      </c>
      <c r="E3890">
        <f t="shared" si="120"/>
        <v>77.430000000000007</v>
      </c>
      <c r="F3890" s="1">
        <v>60</v>
      </c>
    </row>
    <row r="3891" spans="1:6">
      <c r="A3891" s="4">
        <f>Temperaturdata!C3890</f>
        <v>43993.208333333336</v>
      </c>
      <c r="B3891" s="1">
        <f>Temperaturdata!D3890</f>
        <v>10.5</v>
      </c>
      <c r="D3891" s="1">
        <f t="shared" si="121"/>
        <v>10.5</v>
      </c>
      <c r="E3891">
        <f t="shared" si="120"/>
        <v>91.35</v>
      </c>
      <c r="F3891" s="1">
        <v>50</v>
      </c>
    </row>
    <row r="3892" spans="1:6">
      <c r="A3892" s="4">
        <f>Temperaturdata!C3891</f>
        <v>43993.25</v>
      </c>
      <c r="B3892" s="1">
        <f>Temperaturdata!D3891</f>
        <v>13.9</v>
      </c>
      <c r="D3892" s="1">
        <f t="shared" si="121"/>
        <v>13.9</v>
      </c>
      <c r="E3892">
        <f t="shared" si="120"/>
        <v>120.93</v>
      </c>
      <c r="F3892" s="1">
        <v>50</v>
      </c>
    </row>
    <row r="3893" spans="1:6">
      <c r="A3893" s="4">
        <f>Temperaturdata!C3892</f>
        <v>43993.291666666664</v>
      </c>
      <c r="B3893" s="1">
        <f>Temperaturdata!D3892</f>
        <v>16.100000000000001</v>
      </c>
      <c r="D3893" s="1">
        <f t="shared" si="121"/>
        <v>16.100000000000001</v>
      </c>
      <c r="E3893">
        <f t="shared" si="120"/>
        <v>140.07</v>
      </c>
      <c r="F3893" s="1">
        <v>60</v>
      </c>
    </row>
    <row r="3894" spans="1:6">
      <c r="A3894" s="4">
        <f>Temperaturdata!C3893</f>
        <v>43993.333333333336</v>
      </c>
      <c r="B3894" s="1">
        <f>Temperaturdata!D3893</f>
        <v>18.100000000000001</v>
      </c>
      <c r="D3894" s="1">
        <f t="shared" si="121"/>
        <v>18.100000000000001</v>
      </c>
      <c r="E3894">
        <f t="shared" si="120"/>
        <v>157.47</v>
      </c>
      <c r="F3894" s="1">
        <v>60</v>
      </c>
    </row>
    <row r="3895" spans="1:6">
      <c r="A3895" s="4">
        <f>Temperaturdata!C3894</f>
        <v>43993.375</v>
      </c>
      <c r="B3895" s="1">
        <f>Temperaturdata!D3894</f>
        <v>19.899999999999999</v>
      </c>
      <c r="D3895" s="1">
        <f t="shared" si="121"/>
        <v>19.899999999999999</v>
      </c>
      <c r="E3895">
        <f t="shared" si="120"/>
        <v>173.13</v>
      </c>
      <c r="F3895" s="1">
        <v>180</v>
      </c>
    </row>
    <row r="3896" spans="1:6">
      <c r="A3896" s="4">
        <f>Temperaturdata!C3895</f>
        <v>43993.416666666664</v>
      </c>
      <c r="B3896" s="1">
        <f>Temperaturdata!D3895</f>
        <v>20.9</v>
      </c>
      <c r="D3896" s="1">
        <f t="shared" si="121"/>
        <v>20.9</v>
      </c>
      <c r="E3896">
        <f t="shared" si="120"/>
        <v>181.83</v>
      </c>
      <c r="F3896" s="1">
        <v>160</v>
      </c>
    </row>
    <row r="3897" spans="1:6">
      <c r="A3897" s="4">
        <f>Temperaturdata!C3896</f>
        <v>43993.458333333336</v>
      </c>
      <c r="B3897" s="1">
        <f>Temperaturdata!D3896</f>
        <v>21.7</v>
      </c>
      <c r="D3897" s="1">
        <f t="shared" si="121"/>
        <v>21.7</v>
      </c>
      <c r="E3897">
        <f t="shared" si="120"/>
        <v>188.79</v>
      </c>
      <c r="F3897" s="1">
        <v>120</v>
      </c>
    </row>
    <row r="3898" spans="1:6">
      <c r="A3898" s="4">
        <f>Temperaturdata!C3897</f>
        <v>43993.5</v>
      </c>
      <c r="B3898" s="1">
        <f>Temperaturdata!D3897</f>
        <v>22.2</v>
      </c>
      <c r="D3898" s="1">
        <f t="shared" si="121"/>
        <v>22.2</v>
      </c>
      <c r="E3898">
        <f t="shared" si="120"/>
        <v>193.14</v>
      </c>
      <c r="F3898" s="1">
        <v>120</v>
      </c>
    </row>
    <row r="3899" spans="1:6">
      <c r="A3899" s="4">
        <f>Temperaturdata!C3898</f>
        <v>43993.541666666664</v>
      </c>
      <c r="B3899" s="1">
        <f>Temperaturdata!D3898</f>
        <v>22.8</v>
      </c>
      <c r="D3899" s="1">
        <f t="shared" si="121"/>
        <v>22.8</v>
      </c>
      <c r="E3899">
        <f t="shared" si="120"/>
        <v>198.36</v>
      </c>
      <c r="F3899" s="1">
        <v>110</v>
      </c>
    </row>
    <row r="3900" spans="1:6">
      <c r="A3900" s="4">
        <f>Temperaturdata!C3899</f>
        <v>43993.583333333336</v>
      </c>
      <c r="B3900" s="1">
        <f>Temperaturdata!D3899</f>
        <v>24</v>
      </c>
      <c r="D3900" s="1">
        <f t="shared" si="121"/>
        <v>24</v>
      </c>
      <c r="E3900">
        <f t="shared" si="120"/>
        <v>208.8</v>
      </c>
      <c r="F3900" s="1">
        <v>20</v>
      </c>
    </row>
    <row r="3901" spans="1:6">
      <c r="A3901" s="4">
        <f>Temperaturdata!C3900</f>
        <v>43993.625</v>
      </c>
      <c r="B3901" s="1">
        <f>Temperaturdata!D3900</f>
        <v>24.2</v>
      </c>
      <c r="D3901" s="1">
        <f t="shared" si="121"/>
        <v>24.2</v>
      </c>
      <c r="E3901">
        <f t="shared" si="120"/>
        <v>210.54</v>
      </c>
      <c r="F3901" s="1">
        <v>0</v>
      </c>
    </row>
    <row r="3902" spans="1:6">
      <c r="A3902" s="4">
        <f>Temperaturdata!C3901</f>
        <v>43993.666666666664</v>
      </c>
      <c r="B3902" s="1">
        <f>Temperaturdata!D3901</f>
        <v>23.3</v>
      </c>
      <c r="D3902" s="1">
        <f t="shared" si="121"/>
        <v>23.3</v>
      </c>
      <c r="E3902">
        <f t="shared" si="120"/>
        <v>202.71</v>
      </c>
      <c r="F3902" s="1">
        <v>0</v>
      </c>
    </row>
    <row r="3903" spans="1:6">
      <c r="A3903" s="4">
        <f>Temperaturdata!C3902</f>
        <v>43993.708333333336</v>
      </c>
      <c r="B3903" s="1">
        <f>Temperaturdata!D3902</f>
        <v>24.2</v>
      </c>
      <c r="D3903" s="1">
        <f t="shared" si="121"/>
        <v>24.2</v>
      </c>
      <c r="E3903">
        <f t="shared" si="120"/>
        <v>210.54</v>
      </c>
      <c r="F3903" s="1">
        <v>0</v>
      </c>
    </row>
    <row r="3904" spans="1:6">
      <c r="A3904" s="4">
        <f>Temperaturdata!C3903</f>
        <v>43993.75</v>
      </c>
      <c r="B3904" s="1">
        <f>Temperaturdata!D3903</f>
        <v>24.2</v>
      </c>
      <c r="D3904" s="1">
        <f t="shared" si="121"/>
        <v>24.2</v>
      </c>
      <c r="E3904">
        <f t="shared" si="120"/>
        <v>210.54</v>
      </c>
      <c r="F3904" s="1">
        <v>0</v>
      </c>
    </row>
    <row r="3905" spans="1:6">
      <c r="A3905" s="4">
        <f>Temperaturdata!C3904</f>
        <v>43993.791666666664</v>
      </c>
      <c r="B3905" s="1">
        <f>Temperaturdata!D3904</f>
        <v>23.3</v>
      </c>
      <c r="D3905" s="1">
        <f t="shared" si="121"/>
        <v>23.3</v>
      </c>
      <c r="E3905">
        <f t="shared" si="120"/>
        <v>202.71</v>
      </c>
      <c r="F3905" s="1">
        <v>0</v>
      </c>
    </row>
    <row r="3906" spans="1:6">
      <c r="A3906" s="4">
        <f>Temperaturdata!C3905</f>
        <v>43993.833333333336</v>
      </c>
      <c r="B3906" s="1">
        <f>Temperaturdata!D3905</f>
        <v>22.4</v>
      </c>
      <c r="D3906" s="1">
        <f t="shared" si="121"/>
        <v>22.4</v>
      </c>
      <c r="E3906">
        <f t="shared" si="120"/>
        <v>194.88</v>
      </c>
      <c r="F3906" s="1">
        <v>0</v>
      </c>
    </row>
    <row r="3907" spans="1:6">
      <c r="A3907" s="4">
        <f>Temperaturdata!C3906</f>
        <v>43993.875</v>
      </c>
      <c r="B3907" s="1">
        <f>Temperaturdata!D3906</f>
        <v>19</v>
      </c>
      <c r="D3907" s="1">
        <f t="shared" si="121"/>
        <v>19</v>
      </c>
      <c r="E3907">
        <f t="shared" ref="E3907:E3970" si="122">IF(AND(B3907&gt;5,B3907&gt;C3907),(B3907-C3907)*8700,0)/1000</f>
        <v>165.3</v>
      </c>
      <c r="F3907" s="1">
        <v>0</v>
      </c>
    </row>
    <row r="3908" spans="1:6">
      <c r="A3908" s="4">
        <f>Temperaturdata!C3907</f>
        <v>43993.916666666664</v>
      </c>
      <c r="B3908" s="1">
        <f>Temperaturdata!D3907</f>
        <v>16.7</v>
      </c>
      <c r="D3908" s="1">
        <f t="shared" ref="D3908:D3971" si="123">B3908-C3908</f>
        <v>16.7</v>
      </c>
      <c r="E3908">
        <f t="shared" si="122"/>
        <v>145.29</v>
      </c>
      <c r="F3908" s="1">
        <v>0</v>
      </c>
    </row>
    <row r="3909" spans="1:6">
      <c r="A3909" s="4">
        <f>Temperaturdata!C3908</f>
        <v>43993.958333333336</v>
      </c>
      <c r="B3909" s="1">
        <f>Temperaturdata!D3908</f>
        <v>15.3</v>
      </c>
      <c r="D3909" s="1">
        <f t="shared" si="123"/>
        <v>15.3</v>
      </c>
      <c r="E3909">
        <f t="shared" si="122"/>
        <v>133.11000000000001</v>
      </c>
      <c r="F3909" s="1">
        <v>0</v>
      </c>
    </row>
    <row r="3910" spans="1:6">
      <c r="A3910" s="4">
        <f>Temperaturdata!C3909</f>
        <v>43994</v>
      </c>
      <c r="B3910" s="1">
        <f>Temperaturdata!D3909</f>
        <v>13.9</v>
      </c>
      <c r="D3910" s="1">
        <f t="shared" si="123"/>
        <v>13.9</v>
      </c>
      <c r="E3910">
        <f t="shared" si="122"/>
        <v>120.93</v>
      </c>
      <c r="F3910" s="1">
        <v>10</v>
      </c>
    </row>
    <row r="3911" spans="1:6">
      <c r="A3911" s="4">
        <f>Temperaturdata!C3910</f>
        <v>43994.041666666664</v>
      </c>
      <c r="B3911" s="1">
        <f>Temperaturdata!D3910</f>
        <v>13.4</v>
      </c>
      <c r="D3911" s="1">
        <f t="shared" si="123"/>
        <v>13.4</v>
      </c>
      <c r="E3911">
        <f t="shared" si="122"/>
        <v>116.58</v>
      </c>
      <c r="F3911" s="1">
        <v>110</v>
      </c>
    </row>
    <row r="3912" spans="1:6">
      <c r="A3912" s="4">
        <f>Temperaturdata!C3911</f>
        <v>43994.083333333336</v>
      </c>
      <c r="B3912" s="1">
        <f>Temperaturdata!D3911</f>
        <v>12.3</v>
      </c>
      <c r="D3912" s="1">
        <f t="shared" si="123"/>
        <v>12.3</v>
      </c>
      <c r="E3912">
        <f t="shared" si="122"/>
        <v>107.01</v>
      </c>
      <c r="F3912" s="1">
        <v>50</v>
      </c>
    </row>
    <row r="3913" spans="1:6">
      <c r="A3913" s="4">
        <f>Temperaturdata!C3912</f>
        <v>43994.125</v>
      </c>
      <c r="B3913" s="1">
        <f>Temperaturdata!D3912</f>
        <v>11.5</v>
      </c>
      <c r="D3913" s="1">
        <f t="shared" si="123"/>
        <v>11.5</v>
      </c>
      <c r="E3913">
        <f t="shared" si="122"/>
        <v>100.05</v>
      </c>
      <c r="F3913" s="1">
        <v>50</v>
      </c>
    </row>
    <row r="3914" spans="1:6">
      <c r="A3914" s="4">
        <f>Temperaturdata!C3913</f>
        <v>43994.166666666664</v>
      </c>
      <c r="B3914" s="1">
        <f>Temperaturdata!D3913</f>
        <v>10.7</v>
      </c>
      <c r="D3914" s="1">
        <f t="shared" si="123"/>
        <v>10.7</v>
      </c>
      <c r="E3914">
        <f t="shared" si="122"/>
        <v>93.09</v>
      </c>
      <c r="F3914" s="1">
        <v>60</v>
      </c>
    </row>
    <row r="3915" spans="1:6">
      <c r="A3915" s="4">
        <f>Temperaturdata!C3914</f>
        <v>43994.208333333336</v>
      </c>
      <c r="B3915" s="1">
        <f>Temperaturdata!D3914</f>
        <v>11.7</v>
      </c>
      <c r="D3915" s="1">
        <f t="shared" si="123"/>
        <v>11.7</v>
      </c>
      <c r="E3915">
        <f t="shared" si="122"/>
        <v>101.79</v>
      </c>
      <c r="F3915" s="1">
        <v>70</v>
      </c>
    </row>
    <row r="3916" spans="1:6">
      <c r="A3916" s="4">
        <f>Temperaturdata!C3915</f>
        <v>43994.25</v>
      </c>
      <c r="B3916" s="1">
        <f>Temperaturdata!D3915</f>
        <v>15.4</v>
      </c>
      <c r="D3916" s="1">
        <f t="shared" si="123"/>
        <v>15.4</v>
      </c>
      <c r="E3916">
        <f t="shared" si="122"/>
        <v>133.97999999999999</v>
      </c>
      <c r="F3916" s="1">
        <v>50</v>
      </c>
    </row>
    <row r="3917" spans="1:6">
      <c r="A3917" s="4">
        <f>Temperaturdata!C3916</f>
        <v>43994.291666666664</v>
      </c>
      <c r="B3917" s="1">
        <f>Temperaturdata!D3916</f>
        <v>15</v>
      </c>
      <c r="D3917" s="1">
        <f t="shared" si="123"/>
        <v>15</v>
      </c>
      <c r="E3917">
        <f t="shared" si="122"/>
        <v>130.5</v>
      </c>
      <c r="F3917" s="1">
        <v>60</v>
      </c>
    </row>
    <row r="3918" spans="1:6">
      <c r="A3918" s="4">
        <f>Temperaturdata!C3917</f>
        <v>43994.333333333336</v>
      </c>
      <c r="B3918" s="1">
        <f>Temperaturdata!D3917</f>
        <v>20</v>
      </c>
      <c r="D3918" s="1">
        <f t="shared" si="123"/>
        <v>20</v>
      </c>
      <c r="E3918">
        <f t="shared" si="122"/>
        <v>174</v>
      </c>
      <c r="F3918" s="1">
        <v>50</v>
      </c>
    </row>
    <row r="3919" spans="1:6">
      <c r="A3919" s="4">
        <f>Temperaturdata!C3918</f>
        <v>43994.375</v>
      </c>
      <c r="B3919" s="1">
        <f>Temperaturdata!D3918</f>
        <v>21.5</v>
      </c>
      <c r="D3919" s="1">
        <f t="shared" si="123"/>
        <v>21.5</v>
      </c>
      <c r="E3919">
        <f t="shared" si="122"/>
        <v>187.05</v>
      </c>
      <c r="F3919" s="1">
        <v>120</v>
      </c>
    </row>
    <row r="3920" spans="1:6">
      <c r="A3920" s="4">
        <f>Temperaturdata!C3919</f>
        <v>43994.416666666664</v>
      </c>
      <c r="B3920" s="1">
        <f>Temperaturdata!D3919</f>
        <v>22.5</v>
      </c>
      <c r="D3920" s="1">
        <f t="shared" si="123"/>
        <v>22.5</v>
      </c>
      <c r="E3920">
        <f t="shared" si="122"/>
        <v>195.75</v>
      </c>
      <c r="F3920" s="1">
        <v>120</v>
      </c>
    </row>
    <row r="3921" spans="1:6">
      <c r="A3921" s="4">
        <f>Temperaturdata!C3920</f>
        <v>43994.458333333336</v>
      </c>
      <c r="B3921" s="1">
        <f>Temperaturdata!D3920</f>
        <v>22.9</v>
      </c>
      <c r="D3921" s="1">
        <f t="shared" si="123"/>
        <v>22.9</v>
      </c>
      <c r="E3921">
        <f t="shared" si="122"/>
        <v>199.23</v>
      </c>
      <c r="F3921" s="1">
        <v>90</v>
      </c>
    </row>
    <row r="3922" spans="1:6">
      <c r="A3922" s="4">
        <f>Temperaturdata!C3921</f>
        <v>43994.5</v>
      </c>
      <c r="B3922" s="1">
        <f>Temperaturdata!D3921</f>
        <v>23.3</v>
      </c>
      <c r="D3922" s="1">
        <f t="shared" si="123"/>
        <v>23.3</v>
      </c>
      <c r="E3922">
        <f t="shared" si="122"/>
        <v>202.71</v>
      </c>
      <c r="F3922" s="1">
        <v>0</v>
      </c>
    </row>
    <row r="3923" spans="1:6">
      <c r="A3923" s="4">
        <f>Temperaturdata!C3922</f>
        <v>43994.541666666664</v>
      </c>
      <c r="B3923" s="1">
        <f>Temperaturdata!D3922</f>
        <v>23.9</v>
      </c>
      <c r="D3923" s="1">
        <f t="shared" si="123"/>
        <v>23.9</v>
      </c>
      <c r="E3923">
        <f t="shared" si="122"/>
        <v>207.93</v>
      </c>
      <c r="F3923" s="1">
        <v>0</v>
      </c>
    </row>
    <row r="3924" spans="1:6">
      <c r="A3924" s="4">
        <f>Temperaturdata!C3923</f>
        <v>43994.583333333336</v>
      </c>
      <c r="B3924" s="1">
        <f>Temperaturdata!D3923</f>
        <v>23.8</v>
      </c>
      <c r="D3924" s="1">
        <f t="shared" si="123"/>
        <v>23.8</v>
      </c>
      <c r="E3924">
        <f t="shared" si="122"/>
        <v>207.06</v>
      </c>
      <c r="F3924" s="1">
        <v>0</v>
      </c>
    </row>
    <row r="3925" spans="1:6">
      <c r="A3925" s="4">
        <f>Temperaturdata!C3924</f>
        <v>43994.625</v>
      </c>
      <c r="B3925" s="1">
        <f>Temperaturdata!D3924</f>
        <v>24.4</v>
      </c>
      <c r="D3925" s="1">
        <f t="shared" si="123"/>
        <v>24.4</v>
      </c>
      <c r="E3925">
        <f t="shared" si="122"/>
        <v>212.28</v>
      </c>
      <c r="F3925" s="1">
        <v>0</v>
      </c>
    </row>
    <row r="3926" spans="1:6">
      <c r="A3926" s="4">
        <f>Temperaturdata!C3925</f>
        <v>43994.666666666664</v>
      </c>
      <c r="B3926" s="1">
        <f>Temperaturdata!D3925</f>
        <v>24.9</v>
      </c>
      <c r="D3926" s="1">
        <f t="shared" si="123"/>
        <v>24.9</v>
      </c>
      <c r="E3926">
        <f t="shared" si="122"/>
        <v>216.63</v>
      </c>
      <c r="F3926" s="1">
        <v>0</v>
      </c>
    </row>
    <row r="3927" spans="1:6">
      <c r="A3927" s="4">
        <f>Temperaturdata!C3926</f>
        <v>43994.708333333336</v>
      </c>
      <c r="B3927" s="1">
        <f>Temperaturdata!D3926</f>
        <v>24.8</v>
      </c>
      <c r="D3927" s="1">
        <f t="shared" si="123"/>
        <v>24.8</v>
      </c>
      <c r="E3927">
        <f t="shared" si="122"/>
        <v>215.76</v>
      </c>
      <c r="F3927" s="1">
        <v>0</v>
      </c>
    </row>
    <row r="3928" spans="1:6">
      <c r="A3928" s="4">
        <f>Temperaturdata!C3927</f>
        <v>43994.75</v>
      </c>
      <c r="B3928" s="1">
        <f>Temperaturdata!D3927</f>
        <v>24.7</v>
      </c>
      <c r="D3928" s="1">
        <f t="shared" si="123"/>
        <v>24.7</v>
      </c>
      <c r="E3928">
        <f t="shared" si="122"/>
        <v>214.89</v>
      </c>
      <c r="F3928" s="1">
        <v>20</v>
      </c>
    </row>
    <row r="3929" spans="1:6">
      <c r="A3929" s="4">
        <f>Temperaturdata!C3928</f>
        <v>43994.791666666664</v>
      </c>
      <c r="B3929" s="1">
        <f>Temperaturdata!D3928</f>
        <v>23.3</v>
      </c>
      <c r="D3929" s="1">
        <f t="shared" si="123"/>
        <v>23.3</v>
      </c>
      <c r="E3929">
        <f t="shared" si="122"/>
        <v>202.71</v>
      </c>
      <c r="F3929" s="1">
        <v>100</v>
      </c>
    </row>
    <row r="3930" spans="1:6">
      <c r="A3930" s="4">
        <f>Temperaturdata!C3929</f>
        <v>43994.833333333336</v>
      </c>
      <c r="B3930" s="1">
        <f>Temperaturdata!D3929</f>
        <v>22</v>
      </c>
      <c r="D3930" s="1">
        <f t="shared" si="123"/>
        <v>22</v>
      </c>
      <c r="E3930">
        <f t="shared" si="122"/>
        <v>191.4</v>
      </c>
      <c r="F3930" s="1">
        <v>0</v>
      </c>
    </row>
    <row r="3931" spans="1:6">
      <c r="A3931" s="4">
        <f>Temperaturdata!C3930</f>
        <v>43994.875</v>
      </c>
      <c r="B3931" s="1">
        <f>Temperaturdata!D3930</f>
        <v>20.7</v>
      </c>
      <c r="D3931" s="1">
        <f t="shared" si="123"/>
        <v>20.7</v>
      </c>
      <c r="E3931">
        <f t="shared" si="122"/>
        <v>180.09</v>
      </c>
      <c r="F3931" s="1">
        <v>0</v>
      </c>
    </row>
    <row r="3932" spans="1:6">
      <c r="A3932" s="4">
        <f>Temperaturdata!C3931</f>
        <v>43994.916666666664</v>
      </c>
      <c r="B3932" s="1">
        <f>Temperaturdata!D3931</f>
        <v>17.2</v>
      </c>
      <c r="D3932" s="1">
        <f t="shared" si="123"/>
        <v>17.2</v>
      </c>
      <c r="E3932">
        <f t="shared" si="122"/>
        <v>149.63999999999999</v>
      </c>
      <c r="F3932" s="1">
        <v>0</v>
      </c>
    </row>
    <row r="3933" spans="1:6">
      <c r="A3933" s="4">
        <f>Temperaturdata!C3932</f>
        <v>43994.958333333336</v>
      </c>
      <c r="B3933" s="1">
        <f>Temperaturdata!D3932</f>
        <v>15.3</v>
      </c>
      <c r="D3933" s="1">
        <f t="shared" si="123"/>
        <v>15.3</v>
      </c>
      <c r="E3933">
        <f t="shared" si="122"/>
        <v>133.11000000000001</v>
      </c>
      <c r="F3933" s="1">
        <v>0</v>
      </c>
    </row>
    <row r="3934" spans="1:6">
      <c r="A3934" s="4">
        <f>Temperaturdata!C3933</f>
        <v>43995</v>
      </c>
      <c r="B3934" s="1">
        <f>Temperaturdata!D3933</f>
        <v>14.7</v>
      </c>
      <c r="D3934" s="1">
        <f t="shared" si="123"/>
        <v>14.7</v>
      </c>
      <c r="E3934">
        <f t="shared" si="122"/>
        <v>127.89</v>
      </c>
      <c r="F3934" s="1">
        <v>30</v>
      </c>
    </row>
    <row r="3935" spans="1:6">
      <c r="A3935" s="4">
        <f>Temperaturdata!C3934</f>
        <v>43995.041666666664</v>
      </c>
      <c r="B3935" s="1">
        <f>Temperaturdata!D3934</f>
        <v>14.4</v>
      </c>
      <c r="D3935" s="1">
        <f t="shared" si="123"/>
        <v>14.4</v>
      </c>
      <c r="E3935">
        <f t="shared" si="122"/>
        <v>125.28</v>
      </c>
      <c r="F3935" s="1">
        <v>90</v>
      </c>
    </row>
    <row r="3936" spans="1:6">
      <c r="A3936" s="4">
        <f>Temperaturdata!C3935</f>
        <v>43995.083333333336</v>
      </c>
      <c r="B3936" s="1">
        <f>Temperaturdata!D3935</f>
        <v>14.7</v>
      </c>
      <c r="D3936" s="1">
        <f t="shared" si="123"/>
        <v>14.7</v>
      </c>
      <c r="E3936">
        <f t="shared" si="122"/>
        <v>127.89</v>
      </c>
      <c r="F3936" s="1">
        <v>40</v>
      </c>
    </row>
    <row r="3937" spans="1:6">
      <c r="A3937" s="4">
        <f>Temperaturdata!C3936</f>
        <v>43995.125</v>
      </c>
      <c r="B3937" s="1">
        <f>Temperaturdata!D3936</f>
        <v>13.9</v>
      </c>
      <c r="D3937" s="1">
        <f t="shared" si="123"/>
        <v>13.9</v>
      </c>
      <c r="E3937">
        <f t="shared" si="122"/>
        <v>120.93</v>
      </c>
      <c r="F3937" s="1">
        <v>40</v>
      </c>
    </row>
    <row r="3938" spans="1:6">
      <c r="A3938" s="4">
        <f>Temperaturdata!C3937</f>
        <v>43995.166666666664</v>
      </c>
      <c r="B3938" s="1">
        <f>Temperaturdata!D3937</f>
        <v>15.1</v>
      </c>
      <c r="D3938" s="1">
        <f t="shared" si="123"/>
        <v>15.1</v>
      </c>
      <c r="E3938">
        <f t="shared" si="122"/>
        <v>131.37</v>
      </c>
      <c r="F3938" s="1">
        <v>70</v>
      </c>
    </row>
    <row r="3939" spans="1:6">
      <c r="A3939" s="4">
        <f>Temperaturdata!C3938</f>
        <v>43995.208333333336</v>
      </c>
      <c r="B3939" s="1">
        <f>Temperaturdata!D3938</f>
        <v>16.3</v>
      </c>
      <c r="D3939" s="1">
        <f t="shared" si="123"/>
        <v>16.3</v>
      </c>
      <c r="E3939">
        <f t="shared" si="122"/>
        <v>141.81</v>
      </c>
      <c r="F3939" s="1">
        <v>60</v>
      </c>
    </row>
    <row r="3940" spans="1:6">
      <c r="A3940" s="4">
        <f>Temperaturdata!C3939</f>
        <v>43995.25</v>
      </c>
      <c r="B3940" s="1">
        <f>Temperaturdata!D3939</f>
        <v>16.3</v>
      </c>
      <c r="D3940" s="1">
        <f t="shared" si="123"/>
        <v>16.3</v>
      </c>
      <c r="E3940">
        <f t="shared" si="122"/>
        <v>141.81</v>
      </c>
      <c r="F3940" s="1">
        <v>50</v>
      </c>
    </row>
    <row r="3941" spans="1:6">
      <c r="A3941" s="4">
        <f>Temperaturdata!C3940</f>
        <v>43995.291666666664</v>
      </c>
      <c r="B3941" s="1">
        <f>Temperaturdata!D3940</f>
        <v>17.5</v>
      </c>
      <c r="D3941" s="1">
        <f t="shared" si="123"/>
        <v>17.5</v>
      </c>
      <c r="E3941">
        <f t="shared" si="122"/>
        <v>152.25</v>
      </c>
      <c r="F3941" s="1">
        <v>60</v>
      </c>
    </row>
    <row r="3942" spans="1:6">
      <c r="A3942" s="4">
        <f>Temperaturdata!C3941</f>
        <v>43995.333333333336</v>
      </c>
      <c r="B3942" s="1">
        <f>Temperaturdata!D3941</f>
        <v>17.7</v>
      </c>
      <c r="D3942" s="1">
        <f t="shared" si="123"/>
        <v>17.7</v>
      </c>
      <c r="E3942">
        <f t="shared" si="122"/>
        <v>153.99</v>
      </c>
      <c r="F3942" s="1">
        <v>40</v>
      </c>
    </row>
    <row r="3943" spans="1:6">
      <c r="A3943" s="4">
        <f>Temperaturdata!C3942</f>
        <v>43995.375</v>
      </c>
      <c r="B3943" s="1">
        <f>Temperaturdata!D3942</f>
        <v>19.8</v>
      </c>
      <c r="D3943" s="1">
        <f t="shared" si="123"/>
        <v>19.8</v>
      </c>
      <c r="E3943">
        <f t="shared" si="122"/>
        <v>172.26</v>
      </c>
      <c r="F3943" s="1">
        <v>90</v>
      </c>
    </row>
    <row r="3944" spans="1:6">
      <c r="A3944" s="4">
        <f>Temperaturdata!C3943</f>
        <v>43995.416666666664</v>
      </c>
      <c r="B3944" s="1">
        <f>Temperaturdata!D3943</f>
        <v>21.1</v>
      </c>
      <c r="D3944" s="1">
        <f t="shared" si="123"/>
        <v>21.1</v>
      </c>
      <c r="E3944">
        <f t="shared" si="122"/>
        <v>183.57</v>
      </c>
      <c r="F3944" s="1">
        <v>110</v>
      </c>
    </row>
    <row r="3945" spans="1:6">
      <c r="A3945" s="4">
        <f>Temperaturdata!C3944</f>
        <v>43995.458333333336</v>
      </c>
      <c r="B3945" s="1">
        <f>Temperaturdata!D3944</f>
        <v>22.3</v>
      </c>
      <c r="D3945" s="1">
        <f t="shared" si="123"/>
        <v>22.3</v>
      </c>
      <c r="E3945">
        <f t="shared" si="122"/>
        <v>194.01</v>
      </c>
      <c r="F3945" s="1">
        <v>0</v>
      </c>
    </row>
    <row r="3946" spans="1:6">
      <c r="A3946" s="4">
        <f>Temperaturdata!C3945</f>
        <v>43995.5</v>
      </c>
      <c r="B3946" s="1">
        <f>Temperaturdata!D3945</f>
        <v>22.8</v>
      </c>
      <c r="D3946" s="1">
        <f t="shared" si="123"/>
        <v>22.8</v>
      </c>
      <c r="E3946">
        <f t="shared" si="122"/>
        <v>198.36</v>
      </c>
      <c r="F3946" s="1">
        <v>0</v>
      </c>
    </row>
    <row r="3947" spans="1:6">
      <c r="A3947" s="4">
        <f>Temperaturdata!C3946</f>
        <v>43995.541666666664</v>
      </c>
      <c r="B3947" s="1">
        <f>Temperaturdata!D3946</f>
        <v>22.8</v>
      </c>
      <c r="D3947" s="1">
        <f t="shared" si="123"/>
        <v>22.8</v>
      </c>
      <c r="E3947">
        <f t="shared" si="122"/>
        <v>198.36</v>
      </c>
      <c r="F3947" s="1">
        <v>0</v>
      </c>
    </row>
    <row r="3948" spans="1:6">
      <c r="A3948" s="4">
        <f>Temperaturdata!C3947</f>
        <v>43995.583333333336</v>
      </c>
      <c r="B3948" s="1">
        <f>Temperaturdata!D3947</f>
        <v>22.6</v>
      </c>
      <c r="D3948" s="1">
        <f t="shared" si="123"/>
        <v>22.6</v>
      </c>
      <c r="E3948">
        <f t="shared" si="122"/>
        <v>196.62</v>
      </c>
      <c r="F3948" s="1">
        <v>0</v>
      </c>
    </row>
    <row r="3949" spans="1:6">
      <c r="A3949" s="4">
        <f>Temperaturdata!C3948</f>
        <v>43995.625</v>
      </c>
      <c r="B3949" s="1">
        <f>Temperaturdata!D3948</f>
        <v>22.1</v>
      </c>
      <c r="D3949" s="1">
        <f t="shared" si="123"/>
        <v>22.1</v>
      </c>
      <c r="E3949">
        <f t="shared" si="122"/>
        <v>192.27</v>
      </c>
      <c r="F3949" s="1">
        <v>0</v>
      </c>
    </row>
    <row r="3950" spans="1:6">
      <c r="A3950" s="4">
        <f>Temperaturdata!C3949</f>
        <v>43995.666666666664</v>
      </c>
      <c r="B3950" s="1">
        <f>Temperaturdata!D3949</f>
        <v>22.4</v>
      </c>
      <c r="D3950" s="1">
        <f t="shared" si="123"/>
        <v>22.4</v>
      </c>
      <c r="E3950">
        <f t="shared" si="122"/>
        <v>194.88</v>
      </c>
      <c r="F3950" s="1">
        <v>0</v>
      </c>
    </row>
    <row r="3951" spans="1:6">
      <c r="A3951" s="4">
        <f>Temperaturdata!C3950</f>
        <v>43995.708333333336</v>
      </c>
      <c r="B3951" s="1">
        <f>Temperaturdata!D3950</f>
        <v>23</v>
      </c>
      <c r="D3951" s="1">
        <f t="shared" si="123"/>
        <v>23</v>
      </c>
      <c r="E3951">
        <f t="shared" si="122"/>
        <v>200.1</v>
      </c>
      <c r="F3951" s="1">
        <v>0</v>
      </c>
    </row>
    <row r="3952" spans="1:6">
      <c r="A3952" s="4">
        <f>Temperaturdata!C3951</f>
        <v>43995.75</v>
      </c>
      <c r="B3952" s="1">
        <f>Temperaturdata!D3951</f>
        <v>22.8</v>
      </c>
      <c r="D3952" s="1">
        <f t="shared" si="123"/>
        <v>22.8</v>
      </c>
      <c r="E3952">
        <f t="shared" si="122"/>
        <v>198.36</v>
      </c>
      <c r="F3952" s="1">
        <v>0</v>
      </c>
    </row>
    <row r="3953" spans="1:6">
      <c r="A3953" s="4">
        <f>Temperaturdata!C3952</f>
        <v>43995.791666666664</v>
      </c>
      <c r="B3953" s="1">
        <f>Temperaturdata!D3952</f>
        <v>22.2</v>
      </c>
      <c r="D3953" s="1">
        <f t="shared" si="123"/>
        <v>22.2</v>
      </c>
      <c r="E3953">
        <f t="shared" si="122"/>
        <v>193.14</v>
      </c>
      <c r="F3953" s="1">
        <v>0</v>
      </c>
    </row>
    <row r="3954" spans="1:6">
      <c r="A3954" s="4">
        <f>Temperaturdata!C3953</f>
        <v>43995.833333333336</v>
      </c>
      <c r="B3954" s="1">
        <f>Temperaturdata!D3953</f>
        <v>21.8</v>
      </c>
      <c r="D3954" s="1">
        <f t="shared" si="123"/>
        <v>21.8</v>
      </c>
      <c r="E3954">
        <f t="shared" si="122"/>
        <v>189.66</v>
      </c>
      <c r="F3954" s="1">
        <v>0</v>
      </c>
    </row>
    <row r="3955" spans="1:6">
      <c r="A3955" s="4">
        <f>Temperaturdata!C3954</f>
        <v>43995.875</v>
      </c>
      <c r="B3955" s="1">
        <f>Temperaturdata!D3954</f>
        <v>21.1</v>
      </c>
      <c r="D3955" s="1">
        <f t="shared" si="123"/>
        <v>21.1</v>
      </c>
      <c r="E3955">
        <f t="shared" si="122"/>
        <v>183.57</v>
      </c>
      <c r="F3955" s="1">
        <v>0</v>
      </c>
    </row>
    <row r="3956" spans="1:6">
      <c r="A3956" s="4">
        <f>Temperaturdata!C3955</f>
        <v>43995.916666666664</v>
      </c>
      <c r="B3956" s="1">
        <f>Temperaturdata!D3955</f>
        <v>18.600000000000001</v>
      </c>
      <c r="D3956" s="1">
        <f t="shared" si="123"/>
        <v>18.600000000000001</v>
      </c>
      <c r="E3956">
        <f t="shared" si="122"/>
        <v>161.82</v>
      </c>
      <c r="F3956" s="1">
        <v>0</v>
      </c>
    </row>
    <row r="3957" spans="1:6">
      <c r="A3957" s="4">
        <f>Temperaturdata!C3956</f>
        <v>43995.958333333336</v>
      </c>
      <c r="B3957" s="1">
        <f>Temperaturdata!D3956</f>
        <v>18.2</v>
      </c>
      <c r="D3957" s="1">
        <f t="shared" si="123"/>
        <v>18.2</v>
      </c>
      <c r="E3957">
        <f t="shared" si="122"/>
        <v>158.34</v>
      </c>
      <c r="F3957" s="1">
        <v>0</v>
      </c>
    </row>
    <row r="3958" spans="1:6">
      <c r="A3958" s="4">
        <f>Temperaturdata!C3957</f>
        <v>43996</v>
      </c>
      <c r="B3958" s="1">
        <f>Temperaturdata!D3957</f>
        <v>16.600000000000001</v>
      </c>
      <c r="D3958" s="1">
        <f t="shared" si="123"/>
        <v>16.600000000000001</v>
      </c>
      <c r="E3958">
        <f t="shared" si="122"/>
        <v>144.41999999999999</v>
      </c>
      <c r="F3958" s="1">
        <v>0</v>
      </c>
    </row>
    <row r="3959" spans="1:6">
      <c r="A3959" s="4">
        <f>Temperaturdata!C3958</f>
        <v>43996.041666666664</v>
      </c>
      <c r="B3959" s="1">
        <f>Temperaturdata!D3958</f>
        <v>14.8</v>
      </c>
      <c r="D3959" s="1">
        <f t="shared" si="123"/>
        <v>14.8</v>
      </c>
      <c r="E3959">
        <f t="shared" si="122"/>
        <v>128.76</v>
      </c>
      <c r="F3959" s="1">
        <v>0</v>
      </c>
    </row>
    <row r="3960" spans="1:6">
      <c r="A3960" s="4">
        <f>Temperaturdata!C3959</f>
        <v>43996.083333333336</v>
      </c>
      <c r="B3960" s="1">
        <f>Temperaturdata!D3959</f>
        <v>13.8</v>
      </c>
      <c r="D3960" s="1">
        <f t="shared" si="123"/>
        <v>13.8</v>
      </c>
      <c r="E3960">
        <f t="shared" si="122"/>
        <v>120.06</v>
      </c>
      <c r="F3960" s="1">
        <v>70</v>
      </c>
    </row>
    <row r="3961" spans="1:6">
      <c r="A3961" s="4">
        <f>Temperaturdata!C3960</f>
        <v>43996.125</v>
      </c>
      <c r="B3961" s="1">
        <f>Temperaturdata!D3960</f>
        <v>12.5</v>
      </c>
      <c r="D3961" s="1">
        <f t="shared" si="123"/>
        <v>12.5</v>
      </c>
      <c r="E3961">
        <f t="shared" si="122"/>
        <v>108.75</v>
      </c>
      <c r="F3961" s="1">
        <v>70</v>
      </c>
    </row>
    <row r="3962" spans="1:6">
      <c r="A3962" s="4">
        <f>Temperaturdata!C3961</f>
        <v>43996.166666666664</v>
      </c>
      <c r="B3962" s="1">
        <f>Temperaturdata!D3961</f>
        <v>12</v>
      </c>
      <c r="D3962" s="1">
        <f t="shared" si="123"/>
        <v>12</v>
      </c>
      <c r="E3962">
        <f t="shared" si="122"/>
        <v>104.4</v>
      </c>
      <c r="F3962" s="1">
        <v>40</v>
      </c>
    </row>
    <row r="3963" spans="1:6">
      <c r="A3963" s="4">
        <f>Temperaturdata!C3962</f>
        <v>43996.208333333336</v>
      </c>
      <c r="B3963" s="1">
        <f>Temperaturdata!D3962</f>
        <v>13.5</v>
      </c>
      <c r="D3963" s="1">
        <f t="shared" si="123"/>
        <v>13.5</v>
      </c>
      <c r="E3963">
        <f t="shared" si="122"/>
        <v>117.45</v>
      </c>
      <c r="F3963" s="1">
        <v>40</v>
      </c>
    </row>
    <row r="3964" spans="1:6">
      <c r="A3964" s="4">
        <f>Temperaturdata!C3963</f>
        <v>43996.25</v>
      </c>
      <c r="B3964" s="1">
        <f>Temperaturdata!D3963</f>
        <v>16.399999999999999</v>
      </c>
      <c r="D3964" s="1">
        <f t="shared" si="123"/>
        <v>16.399999999999999</v>
      </c>
      <c r="E3964">
        <f t="shared" si="122"/>
        <v>142.68</v>
      </c>
      <c r="F3964" s="1">
        <v>80</v>
      </c>
    </row>
    <row r="3965" spans="1:6">
      <c r="A3965" s="4">
        <f>Temperaturdata!C3964</f>
        <v>43996.291666666664</v>
      </c>
      <c r="B3965" s="1">
        <f>Temperaturdata!D3964</f>
        <v>17.600000000000001</v>
      </c>
      <c r="D3965" s="1">
        <f t="shared" si="123"/>
        <v>17.600000000000001</v>
      </c>
      <c r="E3965">
        <f t="shared" si="122"/>
        <v>153.12</v>
      </c>
      <c r="F3965" s="1">
        <v>60</v>
      </c>
    </row>
    <row r="3966" spans="1:6">
      <c r="A3966" s="4">
        <f>Temperaturdata!C3965</f>
        <v>43996.333333333336</v>
      </c>
      <c r="B3966" s="1">
        <f>Temperaturdata!D3965</f>
        <v>19.100000000000001</v>
      </c>
      <c r="D3966" s="1">
        <f t="shared" si="123"/>
        <v>19.100000000000001</v>
      </c>
      <c r="E3966">
        <f t="shared" si="122"/>
        <v>166.17</v>
      </c>
      <c r="F3966" s="1">
        <v>50</v>
      </c>
    </row>
    <row r="3967" spans="1:6">
      <c r="A3967" s="4">
        <f>Temperaturdata!C3966</f>
        <v>43996.375</v>
      </c>
      <c r="B3967" s="1">
        <f>Temperaturdata!D3966</f>
        <v>19.600000000000001</v>
      </c>
      <c r="D3967" s="1">
        <f t="shared" si="123"/>
        <v>19.600000000000001</v>
      </c>
      <c r="E3967">
        <f t="shared" si="122"/>
        <v>170.52</v>
      </c>
      <c r="F3967" s="1">
        <v>90</v>
      </c>
    </row>
    <row r="3968" spans="1:6">
      <c r="A3968" s="4">
        <f>Temperaturdata!C3967</f>
        <v>43996.416666666664</v>
      </c>
      <c r="B3968" s="1">
        <f>Temperaturdata!D3967</f>
        <v>20.8</v>
      </c>
      <c r="D3968" s="1">
        <f t="shared" si="123"/>
        <v>20.8</v>
      </c>
      <c r="E3968">
        <f t="shared" si="122"/>
        <v>180.96</v>
      </c>
      <c r="F3968" s="1">
        <v>120</v>
      </c>
    </row>
    <row r="3969" spans="1:6">
      <c r="A3969" s="4">
        <f>Temperaturdata!C3968</f>
        <v>43996.458333333336</v>
      </c>
      <c r="B3969" s="1">
        <f>Temperaturdata!D3968</f>
        <v>21.6</v>
      </c>
      <c r="D3969" s="1">
        <f t="shared" si="123"/>
        <v>21.6</v>
      </c>
      <c r="E3969">
        <f t="shared" si="122"/>
        <v>187.92</v>
      </c>
      <c r="F3969" s="1">
        <v>10</v>
      </c>
    </row>
    <row r="3970" spans="1:6">
      <c r="A3970" s="4">
        <f>Temperaturdata!C3969</f>
        <v>43996.5</v>
      </c>
      <c r="B3970" s="1">
        <f>Temperaturdata!D3969</f>
        <v>22.9</v>
      </c>
      <c r="D3970" s="1">
        <f t="shared" si="123"/>
        <v>22.9</v>
      </c>
      <c r="E3970">
        <f t="shared" si="122"/>
        <v>199.23</v>
      </c>
      <c r="F3970" s="1">
        <v>0</v>
      </c>
    </row>
    <row r="3971" spans="1:6">
      <c r="A3971" s="4">
        <f>Temperaturdata!C3970</f>
        <v>43996.541666666664</v>
      </c>
      <c r="B3971" s="1">
        <f>Temperaturdata!D3970</f>
        <v>23.6</v>
      </c>
      <c r="D3971" s="1">
        <f t="shared" si="123"/>
        <v>23.6</v>
      </c>
      <c r="E3971">
        <f t="shared" ref="E3971:E4034" si="124">IF(AND(B3971&gt;5,B3971&gt;C3971),(B3971-C3971)*8700,0)/1000</f>
        <v>205.32</v>
      </c>
      <c r="F3971" s="1">
        <v>0</v>
      </c>
    </row>
    <row r="3972" spans="1:6">
      <c r="A3972" s="4">
        <f>Temperaturdata!C3971</f>
        <v>43996.583333333336</v>
      </c>
      <c r="B3972" s="1">
        <f>Temperaturdata!D3971</f>
        <v>23.5</v>
      </c>
      <c r="D3972" s="1">
        <f t="shared" ref="D3972:D4035" si="125">B3972-C3972</f>
        <v>23.5</v>
      </c>
      <c r="E3972">
        <f t="shared" si="124"/>
        <v>204.45</v>
      </c>
      <c r="F3972" s="1">
        <v>0</v>
      </c>
    </row>
    <row r="3973" spans="1:6">
      <c r="A3973" s="4">
        <f>Temperaturdata!C3972</f>
        <v>43996.625</v>
      </c>
      <c r="B3973" s="1">
        <f>Temperaturdata!D3972</f>
        <v>24.7</v>
      </c>
      <c r="D3973" s="1">
        <f t="shared" si="125"/>
        <v>24.7</v>
      </c>
      <c r="E3973">
        <f t="shared" si="124"/>
        <v>214.89</v>
      </c>
      <c r="F3973" s="1">
        <v>0</v>
      </c>
    </row>
    <row r="3974" spans="1:6">
      <c r="A3974" s="4">
        <f>Temperaturdata!C3973</f>
        <v>43996.666666666664</v>
      </c>
      <c r="B3974" s="1">
        <f>Temperaturdata!D3973</f>
        <v>24.2</v>
      </c>
      <c r="D3974" s="1">
        <f t="shared" si="125"/>
        <v>24.2</v>
      </c>
      <c r="E3974">
        <f t="shared" si="124"/>
        <v>210.54</v>
      </c>
      <c r="F3974" s="1">
        <v>0</v>
      </c>
    </row>
    <row r="3975" spans="1:6">
      <c r="A3975" s="4">
        <f>Temperaturdata!C3974</f>
        <v>43996.708333333336</v>
      </c>
      <c r="B3975" s="1">
        <f>Temperaturdata!D3974</f>
        <v>24.4</v>
      </c>
      <c r="D3975" s="1">
        <f t="shared" si="125"/>
        <v>24.4</v>
      </c>
      <c r="E3975">
        <f t="shared" si="124"/>
        <v>212.28</v>
      </c>
      <c r="F3975" s="1">
        <v>0</v>
      </c>
    </row>
    <row r="3976" spans="1:6">
      <c r="A3976" s="4">
        <f>Temperaturdata!C3975</f>
        <v>43996.75</v>
      </c>
      <c r="B3976" s="1">
        <f>Temperaturdata!D3975</f>
        <v>24.2</v>
      </c>
      <c r="D3976" s="1">
        <f t="shared" si="125"/>
        <v>24.2</v>
      </c>
      <c r="E3976">
        <f t="shared" si="124"/>
        <v>210.54</v>
      </c>
      <c r="F3976" s="1">
        <v>0</v>
      </c>
    </row>
    <row r="3977" spans="1:6">
      <c r="A3977" s="4">
        <f>Temperaturdata!C3976</f>
        <v>43996.791666666664</v>
      </c>
      <c r="B3977" s="1">
        <f>Temperaturdata!D3976</f>
        <v>23.8</v>
      </c>
      <c r="D3977" s="1">
        <f t="shared" si="125"/>
        <v>23.8</v>
      </c>
      <c r="E3977">
        <f t="shared" si="124"/>
        <v>207.06</v>
      </c>
      <c r="F3977" s="1">
        <v>0</v>
      </c>
    </row>
    <row r="3978" spans="1:6">
      <c r="A3978" s="4">
        <f>Temperaturdata!C3977</f>
        <v>43996.833333333336</v>
      </c>
      <c r="B3978" s="1">
        <f>Temperaturdata!D3977</f>
        <v>23.1</v>
      </c>
      <c r="D3978" s="1">
        <f t="shared" si="125"/>
        <v>23.1</v>
      </c>
      <c r="E3978">
        <f t="shared" si="124"/>
        <v>200.97</v>
      </c>
      <c r="F3978" s="1">
        <v>0</v>
      </c>
    </row>
    <row r="3979" spans="1:6">
      <c r="A3979" s="4">
        <f>Temperaturdata!C3978</f>
        <v>43996.875</v>
      </c>
      <c r="B3979" s="1">
        <f>Temperaturdata!D3978</f>
        <v>18.100000000000001</v>
      </c>
      <c r="D3979" s="1">
        <f t="shared" si="125"/>
        <v>18.100000000000001</v>
      </c>
      <c r="E3979">
        <f t="shared" si="124"/>
        <v>157.47</v>
      </c>
      <c r="F3979" s="1">
        <v>0</v>
      </c>
    </row>
    <row r="3980" spans="1:6">
      <c r="A3980" s="4">
        <f>Temperaturdata!C3979</f>
        <v>43996.916666666664</v>
      </c>
      <c r="B3980" s="1">
        <f>Temperaturdata!D3979</f>
        <v>16.399999999999999</v>
      </c>
      <c r="D3980" s="1">
        <f t="shared" si="125"/>
        <v>16.399999999999999</v>
      </c>
      <c r="E3980">
        <f t="shared" si="124"/>
        <v>142.68</v>
      </c>
      <c r="F3980" s="1">
        <v>0</v>
      </c>
    </row>
    <row r="3981" spans="1:6">
      <c r="A3981" s="4">
        <f>Temperaturdata!C3980</f>
        <v>43996.958333333336</v>
      </c>
      <c r="B3981" s="1">
        <f>Temperaturdata!D3980</f>
        <v>14.8</v>
      </c>
      <c r="D3981" s="1">
        <f t="shared" si="125"/>
        <v>14.8</v>
      </c>
      <c r="E3981">
        <f t="shared" si="124"/>
        <v>128.76</v>
      </c>
      <c r="F3981" s="1">
        <v>0</v>
      </c>
    </row>
    <row r="3982" spans="1:6">
      <c r="A3982" s="4">
        <f>Temperaturdata!C3981</f>
        <v>43997</v>
      </c>
      <c r="B3982" s="1">
        <f>Temperaturdata!D3981</f>
        <v>13</v>
      </c>
      <c r="D3982" s="1">
        <f t="shared" si="125"/>
        <v>13</v>
      </c>
      <c r="E3982">
        <f t="shared" si="124"/>
        <v>113.1</v>
      </c>
      <c r="F3982" s="1">
        <v>0</v>
      </c>
    </row>
    <row r="3983" spans="1:6">
      <c r="A3983" s="4">
        <f>Temperaturdata!C3982</f>
        <v>43997.041666666664</v>
      </c>
      <c r="B3983" s="1">
        <f>Temperaturdata!D3982</f>
        <v>11.6</v>
      </c>
      <c r="D3983" s="1">
        <f t="shared" si="125"/>
        <v>11.6</v>
      </c>
      <c r="E3983">
        <f t="shared" si="124"/>
        <v>100.92</v>
      </c>
      <c r="F3983" s="1">
        <v>0</v>
      </c>
    </row>
    <row r="3984" spans="1:6">
      <c r="A3984" s="4">
        <f>Temperaturdata!C3983</f>
        <v>43997.083333333336</v>
      </c>
      <c r="B3984" s="1">
        <f>Temperaturdata!D3983</f>
        <v>10.7</v>
      </c>
      <c r="D3984" s="1">
        <f t="shared" si="125"/>
        <v>10.7</v>
      </c>
      <c r="E3984">
        <f t="shared" si="124"/>
        <v>93.09</v>
      </c>
      <c r="F3984" s="1">
        <v>110</v>
      </c>
    </row>
    <row r="3985" spans="1:6">
      <c r="A3985" s="4">
        <f>Temperaturdata!C3984</f>
        <v>43997.125</v>
      </c>
      <c r="B3985" s="1">
        <f>Temperaturdata!D3984</f>
        <v>10.3</v>
      </c>
      <c r="D3985" s="1">
        <f t="shared" si="125"/>
        <v>10.3</v>
      </c>
      <c r="E3985">
        <f t="shared" si="124"/>
        <v>89.61</v>
      </c>
      <c r="F3985" s="1">
        <v>50</v>
      </c>
    </row>
    <row r="3986" spans="1:6">
      <c r="A3986" s="4">
        <f>Temperaturdata!C3985</f>
        <v>43997.166666666664</v>
      </c>
      <c r="B3986" s="1">
        <f>Temperaturdata!D3985</f>
        <v>10.4</v>
      </c>
      <c r="D3986" s="1">
        <f t="shared" si="125"/>
        <v>10.4</v>
      </c>
      <c r="E3986">
        <f t="shared" si="124"/>
        <v>90.48</v>
      </c>
      <c r="F3986" s="1">
        <v>40</v>
      </c>
    </row>
    <row r="3987" spans="1:6">
      <c r="A3987" s="4">
        <f>Temperaturdata!C3986</f>
        <v>43997.208333333336</v>
      </c>
      <c r="B3987" s="1">
        <f>Temperaturdata!D3986</f>
        <v>12.1</v>
      </c>
      <c r="D3987" s="1">
        <f t="shared" si="125"/>
        <v>12.1</v>
      </c>
      <c r="E3987">
        <f t="shared" si="124"/>
        <v>105.27</v>
      </c>
      <c r="F3987" s="1">
        <v>50</v>
      </c>
    </row>
    <row r="3988" spans="1:6">
      <c r="A3988" s="4">
        <f>Temperaturdata!C3987</f>
        <v>43997.25</v>
      </c>
      <c r="B3988" s="1">
        <f>Temperaturdata!D3987</f>
        <v>13.9</v>
      </c>
      <c r="D3988" s="1">
        <f t="shared" si="125"/>
        <v>13.9</v>
      </c>
      <c r="E3988">
        <f t="shared" si="124"/>
        <v>120.93</v>
      </c>
      <c r="F3988" s="1">
        <v>40</v>
      </c>
    </row>
    <row r="3989" spans="1:6">
      <c r="A3989" s="4">
        <f>Temperaturdata!C3988</f>
        <v>43997.291666666664</v>
      </c>
      <c r="B3989" s="1">
        <f>Temperaturdata!D3988</f>
        <v>16.5</v>
      </c>
      <c r="D3989" s="1">
        <f t="shared" si="125"/>
        <v>16.5</v>
      </c>
      <c r="E3989">
        <f t="shared" si="124"/>
        <v>143.55000000000001</v>
      </c>
      <c r="F3989" s="1">
        <v>40</v>
      </c>
    </row>
    <row r="3990" spans="1:6">
      <c r="A3990" s="4">
        <f>Temperaturdata!C3989</f>
        <v>43997.333333333336</v>
      </c>
      <c r="B3990" s="1">
        <f>Temperaturdata!D3989</f>
        <v>20.100000000000001</v>
      </c>
      <c r="D3990" s="1">
        <f t="shared" si="125"/>
        <v>20.100000000000001</v>
      </c>
      <c r="E3990">
        <f t="shared" si="124"/>
        <v>174.87</v>
      </c>
      <c r="F3990" s="1">
        <v>40</v>
      </c>
    </row>
    <row r="3991" spans="1:6">
      <c r="A3991" s="4">
        <f>Temperaturdata!C3990</f>
        <v>43997.375</v>
      </c>
      <c r="B3991" s="1">
        <f>Temperaturdata!D3990</f>
        <v>22.4</v>
      </c>
      <c r="D3991" s="1">
        <f t="shared" si="125"/>
        <v>22.4</v>
      </c>
      <c r="E3991">
        <f t="shared" si="124"/>
        <v>194.88</v>
      </c>
      <c r="F3991" s="1">
        <v>80</v>
      </c>
    </row>
    <row r="3992" spans="1:6">
      <c r="A3992" s="4">
        <f>Temperaturdata!C3991</f>
        <v>43997.416666666664</v>
      </c>
      <c r="B3992" s="1">
        <f>Temperaturdata!D3991</f>
        <v>24.5</v>
      </c>
      <c r="D3992" s="1">
        <f t="shared" si="125"/>
        <v>24.5</v>
      </c>
      <c r="E3992">
        <f t="shared" si="124"/>
        <v>213.15</v>
      </c>
      <c r="F3992" s="1">
        <v>100</v>
      </c>
    </row>
    <row r="3993" spans="1:6">
      <c r="A3993" s="4">
        <f>Temperaturdata!C3992</f>
        <v>43997.458333333336</v>
      </c>
      <c r="B3993" s="1">
        <f>Temperaturdata!D3992</f>
        <v>25</v>
      </c>
      <c r="D3993" s="1">
        <f t="shared" si="125"/>
        <v>25</v>
      </c>
      <c r="E3993">
        <f t="shared" si="124"/>
        <v>217.5</v>
      </c>
      <c r="F3993" s="1">
        <v>100</v>
      </c>
    </row>
    <row r="3994" spans="1:6">
      <c r="A3994" s="4">
        <f>Temperaturdata!C3993</f>
        <v>43997.5</v>
      </c>
      <c r="B3994" s="1">
        <f>Temperaturdata!D3993</f>
        <v>25.9</v>
      </c>
      <c r="D3994" s="1">
        <f t="shared" si="125"/>
        <v>25.9</v>
      </c>
      <c r="E3994">
        <f t="shared" si="124"/>
        <v>225.33</v>
      </c>
      <c r="F3994" s="1">
        <v>110</v>
      </c>
    </row>
    <row r="3995" spans="1:6">
      <c r="A3995" s="4">
        <f>Temperaturdata!C3994</f>
        <v>43997.541666666664</v>
      </c>
      <c r="B3995" s="1">
        <f>Temperaturdata!D3994</f>
        <v>26.2</v>
      </c>
      <c r="D3995" s="1">
        <f t="shared" si="125"/>
        <v>26.2</v>
      </c>
      <c r="E3995">
        <f t="shared" si="124"/>
        <v>227.94</v>
      </c>
      <c r="F3995" s="1">
        <v>80</v>
      </c>
    </row>
    <row r="3996" spans="1:6">
      <c r="A3996" s="4">
        <f>Temperaturdata!C3995</f>
        <v>43997.583333333336</v>
      </c>
      <c r="B3996" s="1">
        <f>Temperaturdata!D3995</f>
        <v>26.7</v>
      </c>
      <c r="D3996" s="1">
        <f t="shared" si="125"/>
        <v>26.7</v>
      </c>
      <c r="E3996">
        <f t="shared" si="124"/>
        <v>232.29</v>
      </c>
      <c r="F3996" s="1">
        <v>90</v>
      </c>
    </row>
    <row r="3997" spans="1:6">
      <c r="A3997" s="4">
        <f>Temperaturdata!C3996</f>
        <v>43997.625</v>
      </c>
      <c r="B3997" s="1">
        <f>Temperaturdata!D3996</f>
        <v>27</v>
      </c>
      <c r="D3997" s="1">
        <f t="shared" si="125"/>
        <v>27</v>
      </c>
      <c r="E3997">
        <f t="shared" si="124"/>
        <v>234.9</v>
      </c>
      <c r="F3997" s="1">
        <v>80</v>
      </c>
    </row>
    <row r="3998" spans="1:6">
      <c r="A3998" s="4">
        <f>Temperaturdata!C3997</f>
        <v>43997.666666666664</v>
      </c>
      <c r="B3998" s="1">
        <f>Temperaturdata!D3997</f>
        <v>27.4</v>
      </c>
      <c r="D3998" s="1">
        <f t="shared" si="125"/>
        <v>27.4</v>
      </c>
      <c r="E3998">
        <f t="shared" si="124"/>
        <v>238.38</v>
      </c>
      <c r="F3998" s="1">
        <v>10</v>
      </c>
    </row>
    <row r="3999" spans="1:6">
      <c r="A3999" s="4">
        <f>Temperaturdata!C3998</f>
        <v>43997.708333333336</v>
      </c>
      <c r="B3999" s="1">
        <f>Temperaturdata!D3998</f>
        <v>27.7</v>
      </c>
      <c r="D3999" s="1">
        <f t="shared" si="125"/>
        <v>27.7</v>
      </c>
      <c r="E3999">
        <f t="shared" si="124"/>
        <v>240.99</v>
      </c>
      <c r="F3999" s="1">
        <v>0</v>
      </c>
    </row>
    <row r="4000" spans="1:6">
      <c r="A4000" s="4">
        <f>Temperaturdata!C3999</f>
        <v>43997.75</v>
      </c>
      <c r="B4000" s="1">
        <f>Temperaturdata!D3999</f>
        <v>27.7</v>
      </c>
      <c r="D4000" s="1">
        <f t="shared" si="125"/>
        <v>27.7</v>
      </c>
      <c r="E4000">
        <f t="shared" si="124"/>
        <v>240.99</v>
      </c>
      <c r="F4000" s="1">
        <v>0</v>
      </c>
    </row>
    <row r="4001" spans="1:6">
      <c r="A4001" s="4">
        <f>Temperaturdata!C4000</f>
        <v>43997.791666666664</v>
      </c>
      <c r="B4001" s="1">
        <f>Temperaturdata!D4000</f>
        <v>27.2</v>
      </c>
      <c r="D4001" s="1">
        <f t="shared" si="125"/>
        <v>27.2</v>
      </c>
      <c r="E4001">
        <f t="shared" si="124"/>
        <v>236.64</v>
      </c>
      <c r="F4001" s="1">
        <v>0</v>
      </c>
    </row>
    <row r="4002" spans="1:6">
      <c r="A4002" s="4">
        <f>Temperaturdata!C4001</f>
        <v>43997.833333333336</v>
      </c>
      <c r="B4002" s="1">
        <f>Temperaturdata!D4001</f>
        <v>25</v>
      </c>
      <c r="D4002" s="1">
        <f t="shared" si="125"/>
        <v>25</v>
      </c>
      <c r="E4002">
        <f t="shared" si="124"/>
        <v>217.5</v>
      </c>
      <c r="F4002" s="1">
        <v>0</v>
      </c>
    </row>
    <row r="4003" spans="1:6">
      <c r="A4003" s="4">
        <f>Temperaturdata!C4002</f>
        <v>43997.875</v>
      </c>
      <c r="B4003" s="1">
        <f>Temperaturdata!D4002</f>
        <v>22.2</v>
      </c>
      <c r="D4003" s="1">
        <f t="shared" si="125"/>
        <v>22.2</v>
      </c>
      <c r="E4003">
        <f t="shared" si="124"/>
        <v>193.14</v>
      </c>
      <c r="F4003" s="1">
        <v>0</v>
      </c>
    </row>
    <row r="4004" spans="1:6">
      <c r="A4004" s="4">
        <f>Temperaturdata!C4003</f>
        <v>43997.916666666664</v>
      </c>
      <c r="B4004" s="1">
        <f>Temperaturdata!D4003</f>
        <v>18.7</v>
      </c>
      <c r="D4004" s="1">
        <f t="shared" si="125"/>
        <v>18.7</v>
      </c>
      <c r="E4004">
        <f t="shared" si="124"/>
        <v>162.69</v>
      </c>
      <c r="F4004" s="1">
        <v>0</v>
      </c>
    </row>
    <row r="4005" spans="1:6">
      <c r="A4005" s="4">
        <f>Temperaturdata!C4004</f>
        <v>43997.958333333336</v>
      </c>
      <c r="B4005" s="1">
        <f>Temperaturdata!D4004</f>
        <v>18</v>
      </c>
      <c r="D4005" s="1">
        <f t="shared" si="125"/>
        <v>18</v>
      </c>
      <c r="E4005">
        <f t="shared" si="124"/>
        <v>156.6</v>
      </c>
      <c r="F4005" s="1">
        <v>0</v>
      </c>
    </row>
    <row r="4006" spans="1:6">
      <c r="A4006" s="4">
        <f>Temperaturdata!C4005</f>
        <v>43998</v>
      </c>
      <c r="B4006" s="1">
        <f>Temperaturdata!D4005</f>
        <v>16.8</v>
      </c>
      <c r="D4006" s="1">
        <f t="shared" si="125"/>
        <v>16.8</v>
      </c>
      <c r="E4006">
        <f t="shared" si="124"/>
        <v>146.16</v>
      </c>
      <c r="F4006" s="1">
        <v>0</v>
      </c>
    </row>
    <row r="4007" spans="1:6">
      <c r="A4007" s="4">
        <f>Temperaturdata!C4006</f>
        <v>43998.041666666664</v>
      </c>
      <c r="B4007" s="1">
        <f>Temperaturdata!D4006</f>
        <v>15.4</v>
      </c>
      <c r="D4007" s="1">
        <f t="shared" si="125"/>
        <v>15.4</v>
      </c>
      <c r="E4007">
        <f t="shared" si="124"/>
        <v>133.97999999999999</v>
      </c>
      <c r="F4007" s="1">
        <v>0</v>
      </c>
    </row>
    <row r="4008" spans="1:6">
      <c r="A4008" s="4">
        <f>Temperaturdata!C4007</f>
        <v>43998.083333333336</v>
      </c>
      <c r="B4008" s="1">
        <f>Temperaturdata!D4007</f>
        <v>14.3</v>
      </c>
      <c r="D4008" s="1">
        <f t="shared" si="125"/>
        <v>14.3</v>
      </c>
      <c r="E4008">
        <f t="shared" si="124"/>
        <v>124.41</v>
      </c>
      <c r="F4008" s="1">
        <v>0</v>
      </c>
    </row>
    <row r="4009" spans="1:6">
      <c r="A4009" s="4">
        <f>Temperaturdata!C4008</f>
        <v>43998.125</v>
      </c>
      <c r="B4009" s="1">
        <f>Temperaturdata!D4008</f>
        <v>13.5</v>
      </c>
      <c r="D4009" s="1">
        <f t="shared" si="125"/>
        <v>13.5</v>
      </c>
      <c r="E4009">
        <f t="shared" si="124"/>
        <v>117.45</v>
      </c>
      <c r="F4009" s="1">
        <v>120</v>
      </c>
    </row>
    <row r="4010" spans="1:6">
      <c r="A4010" s="4">
        <f>Temperaturdata!C4009</f>
        <v>43998.166666666664</v>
      </c>
      <c r="B4010" s="1">
        <f>Temperaturdata!D4009</f>
        <v>12.9</v>
      </c>
      <c r="D4010" s="1">
        <f t="shared" si="125"/>
        <v>12.9</v>
      </c>
      <c r="E4010">
        <f t="shared" si="124"/>
        <v>112.23</v>
      </c>
      <c r="F4010" s="1">
        <v>50</v>
      </c>
    </row>
    <row r="4011" spans="1:6">
      <c r="A4011" s="4">
        <f>Temperaturdata!C4010</f>
        <v>43998.208333333336</v>
      </c>
      <c r="B4011" s="1">
        <f>Temperaturdata!D4010</f>
        <v>14.5</v>
      </c>
      <c r="D4011" s="1">
        <f t="shared" si="125"/>
        <v>14.5</v>
      </c>
      <c r="E4011">
        <f t="shared" si="124"/>
        <v>126.15</v>
      </c>
      <c r="F4011" s="1">
        <v>60</v>
      </c>
    </row>
    <row r="4012" spans="1:6">
      <c r="A4012" s="4">
        <f>Temperaturdata!C4011</f>
        <v>43998.25</v>
      </c>
      <c r="B4012" s="1">
        <f>Temperaturdata!D4011</f>
        <v>16.100000000000001</v>
      </c>
      <c r="D4012" s="1">
        <f t="shared" si="125"/>
        <v>16.100000000000001</v>
      </c>
      <c r="E4012">
        <f t="shared" si="124"/>
        <v>140.07</v>
      </c>
      <c r="F4012" s="1">
        <v>70</v>
      </c>
    </row>
    <row r="4013" spans="1:6">
      <c r="A4013" s="4">
        <f>Temperaturdata!C4012</f>
        <v>43998.291666666664</v>
      </c>
      <c r="B4013" s="1">
        <f>Temperaturdata!D4012</f>
        <v>18.2</v>
      </c>
      <c r="D4013" s="1">
        <f t="shared" si="125"/>
        <v>18.2</v>
      </c>
      <c r="E4013">
        <f t="shared" si="124"/>
        <v>158.34</v>
      </c>
      <c r="F4013" s="1">
        <v>80</v>
      </c>
    </row>
    <row r="4014" spans="1:6">
      <c r="A4014" s="4">
        <f>Temperaturdata!C4013</f>
        <v>43998.333333333336</v>
      </c>
      <c r="B4014" s="1">
        <f>Temperaturdata!D4013</f>
        <v>22</v>
      </c>
      <c r="D4014" s="1">
        <f t="shared" si="125"/>
        <v>22</v>
      </c>
      <c r="E4014">
        <f t="shared" si="124"/>
        <v>191.4</v>
      </c>
      <c r="F4014" s="1">
        <v>60</v>
      </c>
    </row>
    <row r="4015" spans="1:6">
      <c r="A4015" s="4">
        <f>Temperaturdata!C4014</f>
        <v>43998.375</v>
      </c>
      <c r="B4015" s="1">
        <f>Temperaturdata!D4014</f>
        <v>24</v>
      </c>
      <c r="D4015" s="1">
        <f t="shared" si="125"/>
        <v>24</v>
      </c>
      <c r="E4015">
        <f t="shared" si="124"/>
        <v>208.8</v>
      </c>
      <c r="F4015" s="1">
        <v>50</v>
      </c>
    </row>
    <row r="4016" spans="1:6">
      <c r="A4016" s="4">
        <f>Temperaturdata!C4015</f>
        <v>43998.416666666664</v>
      </c>
      <c r="B4016" s="1">
        <f>Temperaturdata!D4015</f>
        <v>25</v>
      </c>
      <c r="D4016" s="1">
        <f t="shared" si="125"/>
        <v>25</v>
      </c>
      <c r="E4016">
        <f t="shared" si="124"/>
        <v>217.5</v>
      </c>
      <c r="F4016" s="1">
        <v>50</v>
      </c>
    </row>
    <row r="4017" spans="1:6">
      <c r="A4017" s="4">
        <f>Temperaturdata!C4016</f>
        <v>43998.458333333336</v>
      </c>
      <c r="B4017" s="1">
        <f>Temperaturdata!D4016</f>
        <v>25.2</v>
      </c>
      <c r="D4017" s="1">
        <f t="shared" si="125"/>
        <v>25.2</v>
      </c>
      <c r="E4017">
        <f t="shared" si="124"/>
        <v>219.24</v>
      </c>
      <c r="F4017" s="1">
        <v>40</v>
      </c>
    </row>
    <row r="4018" spans="1:6">
      <c r="A4018" s="4">
        <f>Temperaturdata!C4017</f>
        <v>43998.5</v>
      </c>
      <c r="B4018" s="1">
        <f>Temperaturdata!D4017</f>
        <v>26.1</v>
      </c>
      <c r="D4018" s="1">
        <f t="shared" si="125"/>
        <v>26.1</v>
      </c>
      <c r="E4018">
        <f t="shared" si="124"/>
        <v>227.07</v>
      </c>
      <c r="F4018" s="1">
        <v>10</v>
      </c>
    </row>
    <row r="4019" spans="1:6">
      <c r="A4019" s="4">
        <f>Temperaturdata!C4018</f>
        <v>43998.541666666664</v>
      </c>
      <c r="B4019" s="1">
        <f>Temperaturdata!D4018</f>
        <v>26.9</v>
      </c>
      <c r="D4019" s="1">
        <f t="shared" si="125"/>
        <v>26.9</v>
      </c>
      <c r="E4019">
        <f t="shared" si="124"/>
        <v>234.03</v>
      </c>
      <c r="F4019" s="1">
        <v>0</v>
      </c>
    </row>
    <row r="4020" spans="1:6">
      <c r="A4020" s="4">
        <f>Temperaturdata!C4019</f>
        <v>43998.583333333336</v>
      </c>
      <c r="B4020" s="1">
        <f>Temperaturdata!D4019</f>
        <v>27.5</v>
      </c>
      <c r="D4020" s="1">
        <f t="shared" si="125"/>
        <v>27.5</v>
      </c>
      <c r="E4020">
        <f t="shared" si="124"/>
        <v>239.25</v>
      </c>
      <c r="F4020" s="1">
        <v>0</v>
      </c>
    </row>
    <row r="4021" spans="1:6">
      <c r="A4021" s="4">
        <f>Temperaturdata!C4020</f>
        <v>43998.625</v>
      </c>
      <c r="B4021" s="1">
        <f>Temperaturdata!D4020</f>
        <v>27.3</v>
      </c>
      <c r="D4021" s="1">
        <f t="shared" si="125"/>
        <v>27.3</v>
      </c>
      <c r="E4021">
        <f t="shared" si="124"/>
        <v>237.51</v>
      </c>
      <c r="F4021" s="1">
        <v>0</v>
      </c>
    </row>
    <row r="4022" spans="1:6">
      <c r="A4022" s="4">
        <f>Temperaturdata!C4021</f>
        <v>43998.666666666664</v>
      </c>
      <c r="B4022" s="1">
        <f>Temperaturdata!D4021</f>
        <v>27.8</v>
      </c>
      <c r="D4022" s="1">
        <f t="shared" si="125"/>
        <v>27.8</v>
      </c>
      <c r="E4022">
        <f t="shared" si="124"/>
        <v>241.86</v>
      </c>
      <c r="F4022" s="1">
        <v>0</v>
      </c>
    </row>
    <row r="4023" spans="1:6">
      <c r="A4023" s="4">
        <f>Temperaturdata!C4022</f>
        <v>43998.708333333336</v>
      </c>
      <c r="B4023" s="1">
        <f>Temperaturdata!D4022</f>
        <v>27.5</v>
      </c>
      <c r="D4023" s="1">
        <f t="shared" si="125"/>
        <v>27.5</v>
      </c>
      <c r="E4023">
        <f t="shared" si="124"/>
        <v>239.25</v>
      </c>
      <c r="F4023" s="1">
        <v>0</v>
      </c>
    </row>
    <row r="4024" spans="1:6">
      <c r="A4024" s="4">
        <f>Temperaturdata!C4023</f>
        <v>43998.75</v>
      </c>
      <c r="B4024" s="1">
        <f>Temperaturdata!D4023</f>
        <v>27.7</v>
      </c>
      <c r="D4024" s="1">
        <f t="shared" si="125"/>
        <v>27.7</v>
      </c>
      <c r="E4024">
        <f t="shared" si="124"/>
        <v>240.99</v>
      </c>
      <c r="F4024" s="1">
        <v>0</v>
      </c>
    </row>
    <row r="4025" spans="1:6">
      <c r="A4025" s="4">
        <f>Temperaturdata!C4024</f>
        <v>43998.791666666664</v>
      </c>
      <c r="B4025" s="1">
        <f>Temperaturdata!D4024</f>
        <v>28</v>
      </c>
      <c r="D4025" s="1">
        <f t="shared" si="125"/>
        <v>28</v>
      </c>
      <c r="E4025">
        <f t="shared" si="124"/>
        <v>243.6</v>
      </c>
      <c r="F4025" s="1">
        <v>0</v>
      </c>
    </row>
    <row r="4026" spans="1:6">
      <c r="A4026" s="4">
        <f>Temperaturdata!C4025</f>
        <v>43998.833333333336</v>
      </c>
      <c r="B4026" s="1">
        <f>Temperaturdata!D4025</f>
        <v>17.100000000000001</v>
      </c>
      <c r="D4026" s="1">
        <f t="shared" si="125"/>
        <v>17.100000000000001</v>
      </c>
      <c r="E4026">
        <f t="shared" si="124"/>
        <v>148.77000000000001</v>
      </c>
      <c r="F4026" s="1">
        <v>0</v>
      </c>
    </row>
    <row r="4027" spans="1:6">
      <c r="A4027" s="4">
        <f>Temperaturdata!C4026</f>
        <v>43998.875</v>
      </c>
      <c r="B4027" s="1">
        <f>Temperaturdata!D4026</f>
        <v>17</v>
      </c>
      <c r="D4027" s="1">
        <f t="shared" si="125"/>
        <v>17</v>
      </c>
      <c r="E4027">
        <f t="shared" si="124"/>
        <v>147.9</v>
      </c>
      <c r="F4027" s="1">
        <v>0</v>
      </c>
    </row>
    <row r="4028" spans="1:6">
      <c r="A4028" s="4">
        <f>Temperaturdata!C4027</f>
        <v>43998.916666666664</v>
      </c>
      <c r="B4028" s="1">
        <f>Temperaturdata!D4027</f>
        <v>16.8</v>
      </c>
      <c r="D4028" s="1">
        <f t="shared" si="125"/>
        <v>16.8</v>
      </c>
      <c r="E4028">
        <f t="shared" si="124"/>
        <v>146.16</v>
      </c>
      <c r="F4028" s="1">
        <v>0</v>
      </c>
    </row>
    <row r="4029" spans="1:6">
      <c r="A4029" s="4">
        <f>Temperaturdata!C4028</f>
        <v>43998.958333333336</v>
      </c>
      <c r="B4029" s="1">
        <f>Temperaturdata!D4028</f>
        <v>15.9</v>
      </c>
      <c r="D4029" s="1">
        <f t="shared" si="125"/>
        <v>15.9</v>
      </c>
      <c r="E4029">
        <f t="shared" si="124"/>
        <v>138.33000000000001</v>
      </c>
      <c r="F4029" s="1">
        <v>0</v>
      </c>
    </row>
    <row r="4030" spans="1:6">
      <c r="A4030" s="4">
        <f>Temperaturdata!C4029</f>
        <v>43999</v>
      </c>
      <c r="B4030" s="1">
        <f>Temperaturdata!D4029</f>
        <v>15.4</v>
      </c>
      <c r="D4030" s="1">
        <f t="shared" si="125"/>
        <v>15.4</v>
      </c>
      <c r="E4030">
        <f t="shared" si="124"/>
        <v>133.97999999999999</v>
      </c>
      <c r="F4030" s="1">
        <v>0</v>
      </c>
    </row>
    <row r="4031" spans="1:6">
      <c r="A4031" s="4">
        <f>Temperaturdata!C4030</f>
        <v>43999.041666666664</v>
      </c>
      <c r="B4031" s="1">
        <f>Temperaturdata!D4030</f>
        <v>15.3</v>
      </c>
      <c r="D4031" s="1">
        <f t="shared" si="125"/>
        <v>15.3</v>
      </c>
      <c r="E4031">
        <f t="shared" si="124"/>
        <v>133.11000000000001</v>
      </c>
      <c r="F4031" s="1">
        <v>0</v>
      </c>
    </row>
    <row r="4032" spans="1:6">
      <c r="A4032" s="4">
        <f>Temperaturdata!C4031</f>
        <v>43999.083333333336</v>
      </c>
      <c r="B4032" s="1">
        <f>Temperaturdata!D4031</f>
        <v>14.9</v>
      </c>
      <c r="D4032" s="1">
        <f t="shared" si="125"/>
        <v>14.9</v>
      </c>
      <c r="E4032">
        <f t="shared" si="124"/>
        <v>129.63</v>
      </c>
      <c r="F4032" s="1">
        <v>0</v>
      </c>
    </row>
    <row r="4033" spans="1:6">
      <c r="A4033" s="4">
        <f>Temperaturdata!C4032</f>
        <v>43999.125</v>
      </c>
      <c r="B4033" s="1">
        <f>Temperaturdata!D4032</f>
        <v>14</v>
      </c>
      <c r="D4033" s="1">
        <f t="shared" si="125"/>
        <v>14</v>
      </c>
      <c r="E4033">
        <f t="shared" si="124"/>
        <v>121.8</v>
      </c>
      <c r="F4033" s="1">
        <v>90</v>
      </c>
    </row>
    <row r="4034" spans="1:6">
      <c r="A4034" s="4">
        <f>Temperaturdata!C4033</f>
        <v>43999.166666666664</v>
      </c>
      <c r="B4034" s="1">
        <f>Temperaturdata!D4033</f>
        <v>13.7</v>
      </c>
      <c r="D4034" s="1">
        <f t="shared" si="125"/>
        <v>13.7</v>
      </c>
      <c r="E4034">
        <f t="shared" si="124"/>
        <v>119.19</v>
      </c>
      <c r="F4034" s="1">
        <v>50</v>
      </c>
    </row>
    <row r="4035" spans="1:6">
      <c r="A4035" s="4">
        <f>Temperaturdata!C4034</f>
        <v>43999.208333333336</v>
      </c>
      <c r="B4035" s="1">
        <f>Temperaturdata!D4034</f>
        <v>13.4</v>
      </c>
      <c r="D4035" s="1">
        <f t="shared" si="125"/>
        <v>13.4</v>
      </c>
      <c r="E4035">
        <f t="shared" ref="E4035:E4098" si="126">IF(AND(B4035&gt;5,B4035&gt;C4035),(B4035-C4035)*8700,0)/1000</f>
        <v>116.58</v>
      </c>
      <c r="F4035" s="1">
        <v>50</v>
      </c>
    </row>
    <row r="4036" spans="1:6">
      <c r="A4036" s="4">
        <f>Temperaturdata!C4035</f>
        <v>43999.25</v>
      </c>
      <c r="B4036" s="1">
        <f>Temperaturdata!D4035</f>
        <v>15.8</v>
      </c>
      <c r="D4036" s="1">
        <f t="shared" ref="D4036:D4099" si="127">B4036-C4036</f>
        <v>15.8</v>
      </c>
      <c r="E4036">
        <f t="shared" si="126"/>
        <v>137.46</v>
      </c>
      <c r="F4036" s="1">
        <v>40</v>
      </c>
    </row>
    <row r="4037" spans="1:6">
      <c r="A4037" s="4">
        <f>Temperaturdata!C4036</f>
        <v>43999.291666666664</v>
      </c>
      <c r="B4037" s="1">
        <f>Temperaturdata!D4036</f>
        <v>17.399999999999999</v>
      </c>
      <c r="D4037" s="1">
        <f t="shared" si="127"/>
        <v>17.399999999999999</v>
      </c>
      <c r="E4037">
        <f t="shared" si="126"/>
        <v>151.38</v>
      </c>
      <c r="F4037" s="1">
        <v>40</v>
      </c>
    </row>
    <row r="4038" spans="1:6">
      <c r="A4038" s="4">
        <f>Temperaturdata!C4037</f>
        <v>43999.333333333336</v>
      </c>
      <c r="B4038" s="1">
        <f>Temperaturdata!D4037</f>
        <v>18.8</v>
      </c>
      <c r="D4038" s="1">
        <f t="shared" si="127"/>
        <v>18.8</v>
      </c>
      <c r="E4038">
        <f t="shared" si="126"/>
        <v>163.56</v>
      </c>
      <c r="F4038" s="1">
        <v>50</v>
      </c>
    </row>
    <row r="4039" spans="1:6">
      <c r="A4039" s="4">
        <f>Temperaturdata!C4038</f>
        <v>43999.375</v>
      </c>
      <c r="B4039" s="1">
        <f>Temperaturdata!D4038</f>
        <v>20.9</v>
      </c>
      <c r="D4039" s="1">
        <f t="shared" si="127"/>
        <v>20.9</v>
      </c>
      <c r="E4039">
        <f t="shared" si="126"/>
        <v>181.83</v>
      </c>
      <c r="F4039" s="1">
        <v>40</v>
      </c>
    </row>
    <row r="4040" spans="1:6">
      <c r="A4040" s="4">
        <f>Temperaturdata!C4039</f>
        <v>43999.416666666664</v>
      </c>
      <c r="B4040" s="1">
        <f>Temperaturdata!D4039</f>
        <v>23.5</v>
      </c>
      <c r="D4040" s="1">
        <f t="shared" si="127"/>
        <v>23.5</v>
      </c>
      <c r="E4040">
        <f t="shared" si="126"/>
        <v>204.45</v>
      </c>
      <c r="F4040" s="1">
        <v>0</v>
      </c>
    </row>
    <row r="4041" spans="1:6">
      <c r="A4041" s="4">
        <f>Temperaturdata!C4040</f>
        <v>43999.458333333336</v>
      </c>
      <c r="B4041" s="1">
        <f>Temperaturdata!D4040</f>
        <v>24.3</v>
      </c>
      <c r="D4041" s="1">
        <f t="shared" si="127"/>
        <v>24.3</v>
      </c>
      <c r="E4041">
        <f t="shared" si="126"/>
        <v>211.41</v>
      </c>
      <c r="F4041" s="1">
        <v>10</v>
      </c>
    </row>
    <row r="4042" spans="1:6">
      <c r="A4042" s="4">
        <f>Temperaturdata!C4041</f>
        <v>43999.5</v>
      </c>
      <c r="B4042" s="1">
        <f>Temperaturdata!D4041</f>
        <v>25</v>
      </c>
      <c r="D4042" s="1">
        <f t="shared" si="127"/>
        <v>25</v>
      </c>
      <c r="E4042">
        <f t="shared" si="126"/>
        <v>217.5</v>
      </c>
      <c r="F4042" s="1">
        <v>0</v>
      </c>
    </row>
    <row r="4043" spans="1:6">
      <c r="A4043" s="4">
        <f>Temperaturdata!C4042</f>
        <v>43999.541666666664</v>
      </c>
      <c r="B4043" s="1">
        <f>Temperaturdata!D4042</f>
        <v>25.4</v>
      </c>
      <c r="D4043" s="1">
        <f t="shared" si="127"/>
        <v>25.4</v>
      </c>
      <c r="E4043">
        <f t="shared" si="126"/>
        <v>220.98</v>
      </c>
      <c r="F4043" s="1">
        <v>0</v>
      </c>
    </row>
    <row r="4044" spans="1:6">
      <c r="A4044" s="4">
        <f>Temperaturdata!C4043</f>
        <v>43999.583333333336</v>
      </c>
      <c r="B4044" s="1">
        <f>Temperaturdata!D4043</f>
        <v>27.5</v>
      </c>
      <c r="D4044" s="1">
        <f t="shared" si="127"/>
        <v>27.5</v>
      </c>
      <c r="E4044">
        <f t="shared" si="126"/>
        <v>239.25</v>
      </c>
      <c r="F4044" s="1">
        <v>0</v>
      </c>
    </row>
    <row r="4045" spans="1:6">
      <c r="A4045" s="4">
        <f>Temperaturdata!C4044</f>
        <v>43999.625</v>
      </c>
      <c r="B4045" s="1">
        <f>Temperaturdata!D4044</f>
        <v>27.5</v>
      </c>
      <c r="D4045" s="1">
        <f t="shared" si="127"/>
        <v>27.5</v>
      </c>
      <c r="E4045">
        <f t="shared" si="126"/>
        <v>239.25</v>
      </c>
      <c r="F4045" s="1">
        <v>0</v>
      </c>
    </row>
    <row r="4046" spans="1:6">
      <c r="A4046" s="4">
        <f>Temperaturdata!C4045</f>
        <v>43999.666666666664</v>
      </c>
      <c r="B4046" s="1">
        <f>Temperaturdata!D4045</f>
        <v>26.9</v>
      </c>
      <c r="D4046" s="1">
        <f t="shared" si="127"/>
        <v>26.9</v>
      </c>
      <c r="E4046">
        <f t="shared" si="126"/>
        <v>234.03</v>
      </c>
      <c r="F4046" s="1">
        <v>0</v>
      </c>
    </row>
    <row r="4047" spans="1:6">
      <c r="A4047" s="4">
        <f>Temperaturdata!C4046</f>
        <v>43999.708333333336</v>
      </c>
      <c r="B4047" s="1">
        <f>Temperaturdata!D4046</f>
        <v>26.8</v>
      </c>
      <c r="D4047" s="1">
        <f t="shared" si="127"/>
        <v>26.8</v>
      </c>
      <c r="E4047">
        <f t="shared" si="126"/>
        <v>233.16</v>
      </c>
      <c r="F4047" s="1">
        <v>0</v>
      </c>
    </row>
    <row r="4048" spans="1:6">
      <c r="A4048" s="4">
        <f>Temperaturdata!C4047</f>
        <v>43999.75</v>
      </c>
      <c r="B4048" s="1">
        <f>Temperaturdata!D4047</f>
        <v>25.4</v>
      </c>
      <c r="D4048" s="1">
        <f t="shared" si="127"/>
        <v>25.4</v>
      </c>
      <c r="E4048">
        <f t="shared" si="126"/>
        <v>220.98</v>
      </c>
      <c r="F4048" s="1">
        <v>0</v>
      </c>
    </row>
    <row r="4049" spans="1:6">
      <c r="A4049" s="4">
        <f>Temperaturdata!C4048</f>
        <v>43999.791666666664</v>
      </c>
      <c r="B4049" s="1">
        <f>Temperaturdata!D4048</f>
        <v>23.8</v>
      </c>
      <c r="D4049" s="1">
        <f t="shared" si="127"/>
        <v>23.8</v>
      </c>
      <c r="E4049">
        <f t="shared" si="126"/>
        <v>207.06</v>
      </c>
      <c r="F4049" s="1">
        <v>0</v>
      </c>
    </row>
    <row r="4050" spans="1:6">
      <c r="A4050" s="4">
        <f>Temperaturdata!C4049</f>
        <v>43999.833333333336</v>
      </c>
      <c r="B4050" s="1">
        <f>Temperaturdata!D4049</f>
        <v>19.5</v>
      </c>
      <c r="D4050" s="1">
        <f t="shared" si="127"/>
        <v>19.5</v>
      </c>
      <c r="E4050">
        <f t="shared" si="126"/>
        <v>169.65</v>
      </c>
      <c r="F4050" s="1">
        <v>0</v>
      </c>
    </row>
    <row r="4051" spans="1:6">
      <c r="A4051" s="4">
        <f>Temperaturdata!C4050</f>
        <v>43999.875</v>
      </c>
      <c r="B4051" s="1">
        <f>Temperaturdata!D4050</f>
        <v>19.3</v>
      </c>
      <c r="D4051" s="1">
        <f t="shared" si="127"/>
        <v>19.3</v>
      </c>
      <c r="E4051">
        <f t="shared" si="126"/>
        <v>167.91</v>
      </c>
      <c r="F4051" s="1">
        <v>0</v>
      </c>
    </row>
    <row r="4052" spans="1:6">
      <c r="A4052" s="4">
        <f>Temperaturdata!C4051</f>
        <v>43999.916666666664</v>
      </c>
      <c r="B4052" s="1">
        <f>Temperaturdata!D4051</f>
        <v>18.2</v>
      </c>
      <c r="D4052" s="1">
        <f t="shared" si="127"/>
        <v>18.2</v>
      </c>
      <c r="E4052">
        <f t="shared" si="126"/>
        <v>158.34</v>
      </c>
      <c r="F4052" s="1">
        <v>0</v>
      </c>
    </row>
    <row r="4053" spans="1:6">
      <c r="A4053" s="4">
        <f>Temperaturdata!C4052</f>
        <v>43999.958333333336</v>
      </c>
      <c r="B4053" s="1">
        <f>Temperaturdata!D4052</f>
        <v>16.899999999999999</v>
      </c>
      <c r="D4053" s="1">
        <f t="shared" si="127"/>
        <v>16.899999999999999</v>
      </c>
      <c r="E4053">
        <f t="shared" si="126"/>
        <v>147.03</v>
      </c>
      <c r="F4053" s="1">
        <v>0</v>
      </c>
    </row>
    <row r="4054" spans="1:6">
      <c r="A4054" s="4">
        <f>Temperaturdata!C4053</f>
        <v>44000</v>
      </c>
      <c r="B4054" s="1">
        <f>Temperaturdata!D4053</f>
        <v>15.9</v>
      </c>
      <c r="D4054" s="1">
        <f t="shared" si="127"/>
        <v>15.9</v>
      </c>
      <c r="E4054">
        <f t="shared" si="126"/>
        <v>138.33000000000001</v>
      </c>
      <c r="F4054" s="1">
        <v>0</v>
      </c>
    </row>
    <row r="4055" spans="1:6">
      <c r="A4055" s="4">
        <f>Temperaturdata!C4054</f>
        <v>44000.041666666664</v>
      </c>
      <c r="B4055" s="1">
        <f>Temperaturdata!D4054</f>
        <v>14.9</v>
      </c>
      <c r="D4055" s="1">
        <f t="shared" si="127"/>
        <v>14.9</v>
      </c>
      <c r="E4055">
        <f t="shared" si="126"/>
        <v>129.63</v>
      </c>
      <c r="F4055" s="1">
        <v>0</v>
      </c>
    </row>
    <row r="4056" spans="1:6">
      <c r="A4056" s="4">
        <f>Temperaturdata!C4055</f>
        <v>44000.083333333336</v>
      </c>
      <c r="B4056" s="1">
        <f>Temperaturdata!D4055</f>
        <v>14.4</v>
      </c>
      <c r="D4056" s="1">
        <f t="shared" si="127"/>
        <v>14.4</v>
      </c>
      <c r="E4056">
        <f t="shared" si="126"/>
        <v>125.28</v>
      </c>
      <c r="F4056" s="1">
        <v>0</v>
      </c>
    </row>
    <row r="4057" spans="1:6">
      <c r="A4057" s="4">
        <f>Temperaturdata!C4056</f>
        <v>44000.125</v>
      </c>
      <c r="B4057" s="1">
        <f>Temperaturdata!D4056</f>
        <v>13.3</v>
      </c>
      <c r="D4057" s="1">
        <f t="shared" si="127"/>
        <v>13.3</v>
      </c>
      <c r="E4057">
        <f t="shared" si="126"/>
        <v>115.71</v>
      </c>
      <c r="F4057" s="1">
        <v>0</v>
      </c>
    </row>
    <row r="4058" spans="1:6">
      <c r="A4058" s="4">
        <f>Temperaturdata!C4057</f>
        <v>44000.166666666664</v>
      </c>
      <c r="B4058" s="1">
        <f>Temperaturdata!D4057</f>
        <v>13</v>
      </c>
      <c r="D4058" s="1">
        <f t="shared" si="127"/>
        <v>13</v>
      </c>
      <c r="E4058">
        <f t="shared" si="126"/>
        <v>113.1</v>
      </c>
      <c r="F4058" s="1">
        <v>100</v>
      </c>
    </row>
    <row r="4059" spans="1:6">
      <c r="A4059" s="4">
        <f>Temperaturdata!C4058</f>
        <v>44000.208333333336</v>
      </c>
      <c r="B4059" s="1">
        <f>Temperaturdata!D4058</f>
        <v>14.4</v>
      </c>
      <c r="D4059" s="1">
        <f t="shared" si="127"/>
        <v>14.4</v>
      </c>
      <c r="E4059">
        <f t="shared" si="126"/>
        <v>125.28</v>
      </c>
      <c r="F4059" s="1">
        <v>50</v>
      </c>
    </row>
    <row r="4060" spans="1:6">
      <c r="A4060" s="4">
        <f>Temperaturdata!C4059</f>
        <v>44000.25</v>
      </c>
      <c r="B4060" s="1">
        <f>Temperaturdata!D4059</f>
        <v>15.9</v>
      </c>
      <c r="D4060" s="1">
        <f t="shared" si="127"/>
        <v>15.9</v>
      </c>
      <c r="E4060">
        <f t="shared" si="126"/>
        <v>138.33000000000001</v>
      </c>
      <c r="F4060" s="1">
        <v>40</v>
      </c>
    </row>
    <row r="4061" spans="1:6">
      <c r="A4061" s="4">
        <f>Temperaturdata!C4060</f>
        <v>44000.291666666664</v>
      </c>
      <c r="B4061" s="1">
        <f>Temperaturdata!D4060</f>
        <v>18.100000000000001</v>
      </c>
      <c r="D4061" s="1">
        <f t="shared" si="127"/>
        <v>18.100000000000001</v>
      </c>
      <c r="E4061">
        <f t="shared" si="126"/>
        <v>157.47</v>
      </c>
      <c r="F4061" s="1">
        <v>70</v>
      </c>
    </row>
    <row r="4062" spans="1:6">
      <c r="A4062" s="4">
        <f>Temperaturdata!C4061</f>
        <v>44000.333333333336</v>
      </c>
      <c r="B4062" s="1">
        <f>Temperaturdata!D4061</f>
        <v>19.8</v>
      </c>
      <c r="D4062" s="1">
        <f t="shared" si="127"/>
        <v>19.8</v>
      </c>
      <c r="E4062">
        <f t="shared" si="126"/>
        <v>172.26</v>
      </c>
      <c r="F4062" s="1">
        <v>60</v>
      </c>
    </row>
    <row r="4063" spans="1:6">
      <c r="A4063" s="4">
        <f>Temperaturdata!C4062</f>
        <v>44000.375</v>
      </c>
      <c r="B4063" s="1">
        <f>Temperaturdata!D4062</f>
        <v>21.7</v>
      </c>
      <c r="D4063" s="1">
        <f t="shared" si="127"/>
        <v>21.7</v>
      </c>
      <c r="E4063">
        <f t="shared" si="126"/>
        <v>188.79</v>
      </c>
      <c r="F4063" s="1">
        <v>110</v>
      </c>
    </row>
    <row r="4064" spans="1:6">
      <c r="A4064" s="4">
        <f>Temperaturdata!C4063</f>
        <v>44000.416666666664</v>
      </c>
      <c r="B4064" s="1">
        <f>Temperaturdata!D4063</f>
        <v>23.5</v>
      </c>
      <c r="D4064" s="1">
        <f t="shared" si="127"/>
        <v>23.5</v>
      </c>
      <c r="E4064">
        <f t="shared" si="126"/>
        <v>204.45</v>
      </c>
      <c r="F4064" s="1">
        <v>70</v>
      </c>
    </row>
    <row r="4065" spans="1:6">
      <c r="A4065" s="4">
        <f>Temperaturdata!C4064</f>
        <v>44000.458333333336</v>
      </c>
      <c r="B4065" s="1">
        <f>Temperaturdata!D4064</f>
        <v>24.9</v>
      </c>
      <c r="D4065" s="1">
        <f t="shared" si="127"/>
        <v>24.9</v>
      </c>
      <c r="E4065">
        <f t="shared" si="126"/>
        <v>216.63</v>
      </c>
      <c r="F4065" s="1">
        <v>0</v>
      </c>
    </row>
    <row r="4066" spans="1:6">
      <c r="A4066" s="4">
        <f>Temperaturdata!C4065</f>
        <v>44000.5</v>
      </c>
      <c r="B4066" s="1">
        <f>Temperaturdata!D4065</f>
        <v>25.5</v>
      </c>
      <c r="D4066" s="1">
        <f t="shared" si="127"/>
        <v>25.5</v>
      </c>
      <c r="E4066">
        <f t="shared" si="126"/>
        <v>221.85</v>
      </c>
      <c r="F4066" s="1">
        <v>0</v>
      </c>
    </row>
    <row r="4067" spans="1:6">
      <c r="A4067" s="4">
        <f>Temperaturdata!C4066</f>
        <v>44000.541666666664</v>
      </c>
      <c r="B4067" s="1">
        <f>Temperaturdata!D4066</f>
        <v>26.8</v>
      </c>
      <c r="D4067" s="1">
        <f t="shared" si="127"/>
        <v>26.8</v>
      </c>
      <c r="E4067">
        <f t="shared" si="126"/>
        <v>233.16</v>
      </c>
      <c r="F4067" s="1">
        <v>0</v>
      </c>
    </row>
    <row r="4068" spans="1:6">
      <c r="A4068" s="4">
        <f>Temperaturdata!C4067</f>
        <v>44000.583333333336</v>
      </c>
      <c r="B4068" s="1">
        <f>Temperaturdata!D4067</f>
        <v>27</v>
      </c>
      <c r="D4068" s="1">
        <f t="shared" si="127"/>
        <v>27</v>
      </c>
      <c r="E4068">
        <f t="shared" si="126"/>
        <v>234.9</v>
      </c>
      <c r="F4068" s="1">
        <v>0</v>
      </c>
    </row>
    <row r="4069" spans="1:6">
      <c r="A4069" s="4">
        <f>Temperaturdata!C4068</f>
        <v>44000.625</v>
      </c>
      <c r="B4069" s="1">
        <f>Temperaturdata!D4068</f>
        <v>26.3</v>
      </c>
      <c r="D4069" s="1">
        <f t="shared" si="127"/>
        <v>26.3</v>
      </c>
      <c r="E4069">
        <f t="shared" si="126"/>
        <v>228.81</v>
      </c>
      <c r="F4069" s="1">
        <v>0</v>
      </c>
    </row>
    <row r="4070" spans="1:6">
      <c r="A4070" s="4">
        <f>Temperaturdata!C4069</f>
        <v>44000.666666666664</v>
      </c>
      <c r="B4070" s="1">
        <f>Temperaturdata!D4069</f>
        <v>26.9</v>
      </c>
      <c r="D4070" s="1">
        <f t="shared" si="127"/>
        <v>26.9</v>
      </c>
      <c r="E4070">
        <f t="shared" si="126"/>
        <v>234.03</v>
      </c>
      <c r="F4070" s="1">
        <v>0</v>
      </c>
    </row>
    <row r="4071" spans="1:6">
      <c r="A4071" s="4">
        <f>Temperaturdata!C4070</f>
        <v>44000.708333333336</v>
      </c>
      <c r="B4071" s="1">
        <f>Temperaturdata!D4070</f>
        <v>27.2</v>
      </c>
      <c r="D4071" s="1">
        <f t="shared" si="127"/>
        <v>27.2</v>
      </c>
      <c r="E4071">
        <f t="shared" si="126"/>
        <v>236.64</v>
      </c>
      <c r="F4071" s="1">
        <v>0</v>
      </c>
    </row>
    <row r="4072" spans="1:6">
      <c r="A4072" s="4">
        <f>Temperaturdata!C4071</f>
        <v>44000.75</v>
      </c>
      <c r="B4072" s="1">
        <f>Temperaturdata!D4071</f>
        <v>27.1</v>
      </c>
      <c r="D4072" s="1">
        <f t="shared" si="127"/>
        <v>27.1</v>
      </c>
      <c r="E4072">
        <f t="shared" si="126"/>
        <v>235.77</v>
      </c>
      <c r="F4072" s="1">
        <v>0</v>
      </c>
    </row>
    <row r="4073" spans="1:6">
      <c r="A4073" s="4">
        <f>Temperaturdata!C4072</f>
        <v>44000.791666666664</v>
      </c>
      <c r="B4073" s="1">
        <f>Temperaturdata!D4072</f>
        <v>26.5</v>
      </c>
      <c r="D4073" s="1">
        <f t="shared" si="127"/>
        <v>26.5</v>
      </c>
      <c r="E4073">
        <f t="shared" si="126"/>
        <v>230.55</v>
      </c>
      <c r="F4073" s="1">
        <v>0</v>
      </c>
    </row>
    <row r="4074" spans="1:6">
      <c r="A4074" s="4">
        <f>Temperaturdata!C4073</f>
        <v>44000.833333333336</v>
      </c>
      <c r="B4074" s="1">
        <f>Temperaturdata!D4073</f>
        <v>25.2</v>
      </c>
      <c r="D4074" s="1">
        <f t="shared" si="127"/>
        <v>25.2</v>
      </c>
      <c r="E4074">
        <f t="shared" si="126"/>
        <v>219.24</v>
      </c>
      <c r="F4074" s="1">
        <v>0</v>
      </c>
    </row>
    <row r="4075" spans="1:6">
      <c r="A4075" s="4">
        <f>Temperaturdata!C4074</f>
        <v>44000.875</v>
      </c>
      <c r="B4075" s="1">
        <f>Temperaturdata!D4074</f>
        <v>22.2</v>
      </c>
      <c r="D4075" s="1">
        <f t="shared" si="127"/>
        <v>22.2</v>
      </c>
      <c r="E4075">
        <f t="shared" si="126"/>
        <v>193.14</v>
      </c>
      <c r="F4075" s="1">
        <v>0</v>
      </c>
    </row>
    <row r="4076" spans="1:6">
      <c r="A4076" s="4">
        <f>Temperaturdata!C4075</f>
        <v>44000.916666666664</v>
      </c>
      <c r="B4076" s="1">
        <f>Temperaturdata!D4075</f>
        <v>19.7</v>
      </c>
      <c r="D4076" s="1">
        <f t="shared" si="127"/>
        <v>19.7</v>
      </c>
      <c r="E4076">
        <f t="shared" si="126"/>
        <v>171.39</v>
      </c>
      <c r="F4076" s="1">
        <v>100</v>
      </c>
    </row>
    <row r="4077" spans="1:6">
      <c r="A4077" s="4">
        <f>Temperaturdata!C4076</f>
        <v>44000.958333333336</v>
      </c>
      <c r="B4077" s="1">
        <f>Temperaturdata!D4076</f>
        <v>19.7</v>
      </c>
      <c r="D4077" s="1">
        <f t="shared" si="127"/>
        <v>19.7</v>
      </c>
      <c r="E4077">
        <f t="shared" si="126"/>
        <v>171.39</v>
      </c>
      <c r="F4077" s="1">
        <v>70</v>
      </c>
    </row>
    <row r="4078" spans="1:6">
      <c r="A4078" s="4">
        <f>Temperaturdata!C4077</f>
        <v>44001</v>
      </c>
      <c r="B4078" s="1">
        <f>Temperaturdata!D4077</f>
        <v>17</v>
      </c>
      <c r="D4078" s="1">
        <f t="shared" si="127"/>
        <v>17</v>
      </c>
      <c r="E4078">
        <f t="shared" si="126"/>
        <v>147.9</v>
      </c>
      <c r="F4078" s="1">
        <v>80</v>
      </c>
    </row>
    <row r="4079" spans="1:6">
      <c r="A4079" s="4">
        <f>Temperaturdata!C4078</f>
        <v>44001.041666666664</v>
      </c>
      <c r="B4079" s="1">
        <f>Temperaturdata!D4078</f>
        <v>16.8</v>
      </c>
      <c r="D4079" s="1">
        <f t="shared" si="127"/>
        <v>16.8</v>
      </c>
      <c r="E4079">
        <f t="shared" si="126"/>
        <v>146.16</v>
      </c>
      <c r="F4079" s="1">
        <v>40</v>
      </c>
    </row>
    <row r="4080" spans="1:6">
      <c r="A4080" s="4">
        <f>Temperaturdata!C4079</f>
        <v>44001.083333333336</v>
      </c>
      <c r="B4080" s="1">
        <f>Temperaturdata!D4079</f>
        <v>16.100000000000001</v>
      </c>
      <c r="D4080" s="1">
        <f t="shared" si="127"/>
        <v>16.100000000000001</v>
      </c>
      <c r="E4080">
        <f t="shared" si="126"/>
        <v>140.07</v>
      </c>
      <c r="F4080" s="1">
        <v>60</v>
      </c>
    </row>
    <row r="4081" spans="1:6">
      <c r="A4081" s="4">
        <f>Temperaturdata!C4080</f>
        <v>44001.125</v>
      </c>
      <c r="B4081" s="1">
        <f>Temperaturdata!D4080</f>
        <v>15</v>
      </c>
      <c r="D4081" s="1">
        <f t="shared" si="127"/>
        <v>15</v>
      </c>
      <c r="E4081">
        <f t="shared" si="126"/>
        <v>130.5</v>
      </c>
      <c r="F4081" s="1">
        <v>50</v>
      </c>
    </row>
    <row r="4082" spans="1:6">
      <c r="A4082" s="4">
        <f>Temperaturdata!C4081</f>
        <v>44001.166666666664</v>
      </c>
      <c r="B4082" s="1">
        <f>Temperaturdata!D4081</f>
        <v>14.6</v>
      </c>
      <c r="D4082" s="1">
        <f t="shared" si="127"/>
        <v>14.6</v>
      </c>
      <c r="E4082">
        <f t="shared" si="126"/>
        <v>127.02</v>
      </c>
      <c r="F4082" s="1">
        <v>60</v>
      </c>
    </row>
    <row r="4083" spans="1:6">
      <c r="A4083" s="4">
        <f>Temperaturdata!C4082</f>
        <v>44001.208333333336</v>
      </c>
      <c r="B4083" s="1">
        <f>Temperaturdata!D4082</f>
        <v>15.8</v>
      </c>
      <c r="D4083" s="1">
        <f t="shared" si="127"/>
        <v>15.8</v>
      </c>
      <c r="E4083">
        <f t="shared" si="126"/>
        <v>137.46</v>
      </c>
      <c r="F4083" s="1">
        <v>60</v>
      </c>
    </row>
    <row r="4084" spans="1:6">
      <c r="A4084" s="4">
        <f>Temperaturdata!C4083</f>
        <v>44001.25</v>
      </c>
      <c r="B4084" s="1">
        <f>Temperaturdata!D4083</f>
        <v>17.5</v>
      </c>
      <c r="D4084" s="1">
        <f t="shared" si="127"/>
        <v>17.5</v>
      </c>
      <c r="E4084">
        <f t="shared" si="126"/>
        <v>152.25</v>
      </c>
      <c r="F4084" s="1">
        <v>40</v>
      </c>
    </row>
    <row r="4085" spans="1:6">
      <c r="A4085" s="4">
        <f>Temperaturdata!C4084</f>
        <v>44001.291666666664</v>
      </c>
      <c r="B4085" s="1">
        <f>Temperaturdata!D4084</f>
        <v>20.7</v>
      </c>
      <c r="D4085" s="1">
        <f t="shared" si="127"/>
        <v>20.7</v>
      </c>
      <c r="E4085">
        <f t="shared" si="126"/>
        <v>180.09</v>
      </c>
      <c r="F4085" s="1">
        <v>50</v>
      </c>
    </row>
    <row r="4086" spans="1:6">
      <c r="A4086" s="4">
        <f>Temperaturdata!C4085</f>
        <v>44001.333333333336</v>
      </c>
      <c r="B4086" s="1">
        <f>Temperaturdata!D4085</f>
        <v>22.8</v>
      </c>
      <c r="D4086" s="1">
        <f t="shared" si="127"/>
        <v>22.8</v>
      </c>
      <c r="E4086">
        <f t="shared" si="126"/>
        <v>198.36</v>
      </c>
      <c r="F4086" s="1">
        <v>50</v>
      </c>
    </row>
    <row r="4087" spans="1:6">
      <c r="A4087" s="4">
        <f>Temperaturdata!C4086</f>
        <v>44001.375</v>
      </c>
      <c r="B4087" s="1">
        <f>Temperaturdata!D4086</f>
        <v>24.7</v>
      </c>
      <c r="D4087" s="1">
        <f t="shared" si="127"/>
        <v>24.7</v>
      </c>
      <c r="E4087">
        <f t="shared" si="126"/>
        <v>214.89</v>
      </c>
      <c r="F4087" s="1">
        <v>140</v>
      </c>
    </row>
    <row r="4088" spans="1:6">
      <c r="A4088" s="4">
        <f>Temperaturdata!C4087</f>
        <v>44001.416666666664</v>
      </c>
      <c r="B4088" s="1">
        <f>Temperaturdata!D4087</f>
        <v>25.2</v>
      </c>
      <c r="D4088" s="1">
        <f t="shared" si="127"/>
        <v>25.2</v>
      </c>
      <c r="E4088">
        <f t="shared" si="126"/>
        <v>219.24</v>
      </c>
      <c r="F4088" s="1">
        <v>140</v>
      </c>
    </row>
    <row r="4089" spans="1:6">
      <c r="A4089" s="4">
        <f>Temperaturdata!C4088</f>
        <v>44001.458333333336</v>
      </c>
      <c r="B4089" s="1">
        <f>Temperaturdata!D4088</f>
        <v>26.6</v>
      </c>
      <c r="D4089" s="1">
        <f t="shared" si="127"/>
        <v>26.6</v>
      </c>
      <c r="E4089">
        <f t="shared" si="126"/>
        <v>231.42</v>
      </c>
      <c r="F4089" s="1">
        <v>140</v>
      </c>
    </row>
    <row r="4090" spans="1:6">
      <c r="A4090" s="4">
        <f>Temperaturdata!C4089</f>
        <v>44001.5</v>
      </c>
      <c r="B4090" s="1">
        <f>Temperaturdata!D4089</f>
        <v>25.9</v>
      </c>
      <c r="D4090" s="1">
        <f t="shared" si="127"/>
        <v>25.9</v>
      </c>
      <c r="E4090">
        <f t="shared" si="126"/>
        <v>225.33</v>
      </c>
      <c r="F4090" s="1">
        <v>140</v>
      </c>
    </row>
    <row r="4091" spans="1:6">
      <c r="A4091" s="4">
        <f>Temperaturdata!C4090</f>
        <v>44001.541666666664</v>
      </c>
      <c r="B4091" s="1">
        <f>Temperaturdata!D4090</f>
        <v>27.4</v>
      </c>
      <c r="D4091" s="1">
        <f t="shared" si="127"/>
        <v>27.4</v>
      </c>
      <c r="E4091">
        <f t="shared" si="126"/>
        <v>238.38</v>
      </c>
      <c r="F4091" s="1">
        <v>90</v>
      </c>
    </row>
    <row r="4092" spans="1:6">
      <c r="A4092" s="4">
        <f>Temperaturdata!C4091</f>
        <v>44001.583333333336</v>
      </c>
      <c r="B4092" s="1">
        <f>Temperaturdata!D4091</f>
        <v>27.5</v>
      </c>
      <c r="D4092" s="1">
        <f t="shared" si="127"/>
        <v>27.5</v>
      </c>
      <c r="E4092">
        <f t="shared" si="126"/>
        <v>239.25</v>
      </c>
      <c r="F4092" s="1">
        <v>60</v>
      </c>
    </row>
    <row r="4093" spans="1:6">
      <c r="A4093" s="4">
        <f>Temperaturdata!C4092</f>
        <v>44001.625</v>
      </c>
      <c r="B4093" s="1">
        <f>Temperaturdata!D4092</f>
        <v>27.3</v>
      </c>
      <c r="D4093" s="1">
        <f t="shared" si="127"/>
        <v>27.3</v>
      </c>
      <c r="E4093">
        <f t="shared" si="126"/>
        <v>237.51</v>
      </c>
      <c r="F4093" s="1">
        <v>0</v>
      </c>
    </row>
    <row r="4094" spans="1:6">
      <c r="A4094" s="4">
        <f>Temperaturdata!C4093</f>
        <v>44001.666666666664</v>
      </c>
      <c r="B4094" s="1">
        <f>Temperaturdata!D4093</f>
        <v>28.1</v>
      </c>
      <c r="D4094" s="1">
        <f t="shared" si="127"/>
        <v>28.1</v>
      </c>
      <c r="E4094">
        <f t="shared" si="126"/>
        <v>244.47</v>
      </c>
      <c r="F4094" s="1">
        <v>0</v>
      </c>
    </row>
    <row r="4095" spans="1:6">
      <c r="A4095" s="4">
        <f>Temperaturdata!C4094</f>
        <v>44001.708333333336</v>
      </c>
      <c r="B4095" s="1">
        <f>Temperaturdata!D4094</f>
        <v>27.9</v>
      </c>
      <c r="D4095" s="1">
        <f t="shared" si="127"/>
        <v>27.9</v>
      </c>
      <c r="E4095">
        <f t="shared" si="126"/>
        <v>242.73</v>
      </c>
      <c r="F4095" s="1">
        <v>0</v>
      </c>
    </row>
    <row r="4096" spans="1:6">
      <c r="A4096" s="4">
        <f>Temperaturdata!C4095</f>
        <v>44001.75</v>
      </c>
      <c r="B4096" s="1">
        <f>Temperaturdata!D4095</f>
        <v>27.8</v>
      </c>
      <c r="D4096" s="1">
        <f t="shared" si="127"/>
        <v>27.8</v>
      </c>
      <c r="E4096">
        <f t="shared" si="126"/>
        <v>241.86</v>
      </c>
      <c r="F4096" s="1">
        <v>0</v>
      </c>
    </row>
    <row r="4097" spans="1:6">
      <c r="A4097" s="4">
        <f>Temperaturdata!C4096</f>
        <v>44001.791666666664</v>
      </c>
      <c r="B4097" s="1">
        <f>Temperaturdata!D4096</f>
        <v>26.5</v>
      </c>
      <c r="D4097" s="1">
        <f t="shared" si="127"/>
        <v>26.5</v>
      </c>
      <c r="E4097">
        <f t="shared" si="126"/>
        <v>230.55</v>
      </c>
      <c r="F4097" s="1">
        <v>0</v>
      </c>
    </row>
    <row r="4098" spans="1:6">
      <c r="A4098" s="4">
        <f>Temperaturdata!C4097</f>
        <v>44001.833333333336</v>
      </c>
      <c r="B4098" s="1">
        <f>Temperaturdata!D4097</f>
        <v>25.6</v>
      </c>
      <c r="D4098" s="1">
        <f t="shared" si="127"/>
        <v>25.6</v>
      </c>
      <c r="E4098">
        <f t="shared" si="126"/>
        <v>222.72</v>
      </c>
      <c r="F4098" s="1">
        <v>0</v>
      </c>
    </row>
    <row r="4099" spans="1:6">
      <c r="A4099" s="4">
        <f>Temperaturdata!C4098</f>
        <v>44001.875</v>
      </c>
      <c r="B4099" s="1">
        <f>Temperaturdata!D4098</f>
        <v>24.2</v>
      </c>
      <c r="D4099" s="1">
        <f t="shared" si="127"/>
        <v>24.2</v>
      </c>
      <c r="E4099">
        <f t="shared" ref="E4099:E4162" si="128">IF(AND(B4099&gt;5,B4099&gt;C4099),(B4099-C4099)*8700,0)/1000</f>
        <v>210.54</v>
      </c>
      <c r="F4099" s="1">
        <v>0</v>
      </c>
    </row>
    <row r="4100" spans="1:6">
      <c r="A4100" s="4">
        <f>Temperaturdata!C4099</f>
        <v>44001.916666666664</v>
      </c>
      <c r="B4100" s="1">
        <f>Temperaturdata!D4099</f>
        <v>20.9</v>
      </c>
      <c r="D4100" s="1">
        <f t="shared" ref="D4100:D4163" si="129">B4100-C4100</f>
        <v>20.9</v>
      </c>
      <c r="E4100">
        <f t="shared" si="128"/>
        <v>181.83</v>
      </c>
      <c r="F4100" s="1">
        <v>0</v>
      </c>
    </row>
    <row r="4101" spans="1:6">
      <c r="A4101" s="4">
        <f>Temperaturdata!C4100</f>
        <v>44001.958333333336</v>
      </c>
      <c r="B4101" s="1">
        <f>Temperaturdata!D4100</f>
        <v>19.5</v>
      </c>
      <c r="D4101" s="1">
        <f t="shared" si="129"/>
        <v>19.5</v>
      </c>
      <c r="E4101">
        <f t="shared" si="128"/>
        <v>169.65</v>
      </c>
      <c r="F4101" s="1">
        <v>0</v>
      </c>
    </row>
    <row r="4102" spans="1:6">
      <c r="A4102" s="4">
        <f>Temperaturdata!C4101</f>
        <v>44002</v>
      </c>
      <c r="B4102" s="1">
        <f>Temperaturdata!D4101</f>
        <v>18.399999999999999</v>
      </c>
      <c r="D4102" s="1">
        <f t="shared" si="129"/>
        <v>18.399999999999999</v>
      </c>
      <c r="E4102">
        <f t="shared" si="128"/>
        <v>160.08000000000001</v>
      </c>
      <c r="F4102" s="1">
        <v>40</v>
      </c>
    </row>
    <row r="4103" spans="1:6">
      <c r="A4103" s="4">
        <f>Temperaturdata!C4102</f>
        <v>44002.041666666664</v>
      </c>
      <c r="B4103" s="1">
        <f>Temperaturdata!D4102</f>
        <v>16.899999999999999</v>
      </c>
      <c r="D4103" s="1">
        <f t="shared" si="129"/>
        <v>16.899999999999999</v>
      </c>
      <c r="E4103">
        <f t="shared" si="128"/>
        <v>147.03</v>
      </c>
      <c r="F4103" s="1">
        <v>80</v>
      </c>
    </row>
    <row r="4104" spans="1:6">
      <c r="A4104" s="4">
        <f>Temperaturdata!C4103</f>
        <v>44002.083333333336</v>
      </c>
      <c r="B4104" s="1">
        <f>Temperaturdata!D4103</f>
        <v>16.7</v>
      </c>
      <c r="D4104" s="1">
        <f t="shared" si="129"/>
        <v>16.7</v>
      </c>
      <c r="E4104">
        <f t="shared" si="128"/>
        <v>145.29</v>
      </c>
      <c r="F4104" s="1">
        <v>60</v>
      </c>
    </row>
    <row r="4105" spans="1:6">
      <c r="A4105" s="4">
        <f>Temperaturdata!C4104</f>
        <v>44002.125</v>
      </c>
      <c r="B4105" s="1">
        <f>Temperaturdata!D4104</f>
        <v>15.9</v>
      </c>
      <c r="D4105" s="1">
        <f t="shared" si="129"/>
        <v>15.9</v>
      </c>
      <c r="E4105">
        <f t="shared" si="128"/>
        <v>138.33000000000001</v>
      </c>
      <c r="F4105" s="1">
        <v>70</v>
      </c>
    </row>
    <row r="4106" spans="1:6">
      <c r="A4106" s="4">
        <f>Temperaturdata!C4105</f>
        <v>44002.166666666664</v>
      </c>
      <c r="B4106" s="1">
        <f>Temperaturdata!D4105</f>
        <v>15.8</v>
      </c>
      <c r="D4106" s="1">
        <f t="shared" si="129"/>
        <v>15.8</v>
      </c>
      <c r="E4106">
        <f t="shared" si="128"/>
        <v>137.46</v>
      </c>
      <c r="F4106" s="1">
        <v>40</v>
      </c>
    </row>
    <row r="4107" spans="1:6">
      <c r="A4107" s="4">
        <f>Temperaturdata!C4106</f>
        <v>44002.208333333336</v>
      </c>
      <c r="B4107" s="1">
        <f>Temperaturdata!D4106</f>
        <v>15.6</v>
      </c>
      <c r="D4107" s="1">
        <f t="shared" si="129"/>
        <v>15.6</v>
      </c>
      <c r="E4107">
        <f t="shared" si="128"/>
        <v>135.72</v>
      </c>
      <c r="F4107" s="1">
        <v>70</v>
      </c>
    </row>
    <row r="4108" spans="1:6">
      <c r="A4108" s="4">
        <f>Temperaturdata!C4107</f>
        <v>44002.25</v>
      </c>
      <c r="B4108" s="1">
        <f>Temperaturdata!D4107</f>
        <v>18.5</v>
      </c>
      <c r="D4108" s="1">
        <f t="shared" si="129"/>
        <v>18.5</v>
      </c>
      <c r="E4108">
        <f t="shared" si="128"/>
        <v>160.94999999999999</v>
      </c>
      <c r="F4108" s="1">
        <v>50</v>
      </c>
    </row>
    <row r="4109" spans="1:6">
      <c r="A4109" s="4">
        <f>Temperaturdata!C4108</f>
        <v>44002.291666666664</v>
      </c>
      <c r="B4109" s="1">
        <f>Temperaturdata!D4108</f>
        <v>20.5</v>
      </c>
      <c r="D4109" s="1">
        <f t="shared" si="129"/>
        <v>20.5</v>
      </c>
      <c r="E4109">
        <f t="shared" si="128"/>
        <v>178.35</v>
      </c>
      <c r="F4109" s="1">
        <v>50</v>
      </c>
    </row>
    <row r="4110" spans="1:6">
      <c r="A4110" s="4">
        <f>Temperaturdata!C4109</f>
        <v>44002.333333333336</v>
      </c>
      <c r="B4110" s="1">
        <f>Temperaturdata!D4109</f>
        <v>20.7</v>
      </c>
      <c r="D4110" s="1">
        <f t="shared" si="129"/>
        <v>20.7</v>
      </c>
      <c r="E4110">
        <f t="shared" si="128"/>
        <v>180.09</v>
      </c>
      <c r="F4110" s="1">
        <v>50</v>
      </c>
    </row>
    <row r="4111" spans="1:6">
      <c r="A4111" s="4">
        <f>Temperaturdata!C4110</f>
        <v>44002.375</v>
      </c>
      <c r="B4111" s="1">
        <f>Temperaturdata!D4110</f>
        <v>22.3</v>
      </c>
      <c r="D4111" s="1">
        <f t="shared" si="129"/>
        <v>22.3</v>
      </c>
      <c r="E4111">
        <f t="shared" si="128"/>
        <v>194.01</v>
      </c>
      <c r="F4111" s="1">
        <v>130</v>
      </c>
    </row>
    <row r="4112" spans="1:6">
      <c r="A4112" s="4">
        <f>Temperaturdata!C4111</f>
        <v>44002.416666666664</v>
      </c>
      <c r="B4112" s="1">
        <f>Temperaturdata!D4111</f>
        <v>23.3</v>
      </c>
      <c r="D4112" s="1">
        <f t="shared" si="129"/>
        <v>23.3</v>
      </c>
      <c r="E4112">
        <f t="shared" si="128"/>
        <v>202.71</v>
      </c>
      <c r="F4112" s="1">
        <v>140</v>
      </c>
    </row>
    <row r="4113" spans="1:6">
      <c r="A4113" s="4">
        <f>Temperaturdata!C4112</f>
        <v>44002.458333333336</v>
      </c>
      <c r="B4113" s="1">
        <f>Temperaturdata!D4112</f>
        <v>23.7</v>
      </c>
      <c r="D4113" s="1">
        <f t="shared" si="129"/>
        <v>23.7</v>
      </c>
      <c r="E4113">
        <f t="shared" si="128"/>
        <v>206.19</v>
      </c>
      <c r="F4113" s="1">
        <v>150</v>
      </c>
    </row>
    <row r="4114" spans="1:6">
      <c r="A4114" s="4">
        <f>Temperaturdata!C4113</f>
        <v>44002.5</v>
      </c>
      <c r="B4114" s="1">
        <f>Temperaturdata!D4113</f>
        <v>24.7</v>
      </c>
      <c r="D4114" s="1">
        <f t="shared" si="129"/>
        <v>24.7</v>
      </c>
      <c r="E4114">
        <f t="shared" si="128"/>
        <v>214.89</v>
      </c>
      <c r="F4114" s="1">
        <v>130</v>
      </c>
    </row>
    <row r="4115" spans="1:6">
      <c r="A4115" s="4">
        <f>Temperaturdata!C4114</f>
        <v>44002.541666666664</v>
      </c>
      <c r="B4115" s="1">
        <f>Temperaturdata!D4114</f>
        <v>25.5</v>
      </c>
      <c r="D4115" s="1">
        <f t="shared" si="129"/>
        <v>25.5</v>
      </c>
      <c r="E4115">
        <f t="shared" si="128"/>
        <v>221.85</v>
      </c>
      <c r="F4115" s="1">
        <v>90</v>
      </c>
    </row>
    <row r="4116" spans="1:6">
      <c r="A4116" s="4">
        <f>Temperaturdata!C4115</f>
        <v>44002.583333333336</v>
      </c>
      <c r="B4116" s="1">
        <f>Temperaturdata!D4115</f>
        <v>25.3</v>
      </c>
      <c r="D4116" s="1">
        <f t="shared" si="129"/>
        <v>25.3</v>
      </c>
      <c r="E4116">
        <f t="shared" si="128"/>
        <v>220.11</v>
      </c>
      <c r="F4116" s="1">
        <v>20</v>
      </c>
    </row>
    <row r="4117" spans="1:6">
      <c r="A4117" s="4">
        <f>Temperaturdata!C4116</f>
        <v>44002.625</v>
      </c>
      <c r="B4117" s="1">
        <f>Temperaturdata!D4116</f>
        <v>25.3</v>
      </c>
      <c r="D4117" s="1">
        <f t="shared" si="129"/>
        <v>25.3</v>
      </c>
      <c r="E4117">
        <f t="shared" si="128"/>
        <v>220.11</v>
      </c>
      <c r="F4117" s="1">
        <v>0</v>
      </c>
    </row>
    <row r="4118" spans="1:6">
      <c r="A4118" s="4">
        <f>Temperaturdata!C4117</f>
        <v>44002.666666666664</v>
      </c>
      <c r="B4118" s="1">
        <f>Temperaturdata!D4117</f>
        <v>23</v>
      </c>
      <c r="D4118" s="1">
        <f t="shared" si="129"/>
        <v>23</v>
      </c>
      <c r="E4118">
        <f t="shared" si="128"/>
        <v>200.1</v>
      </c>
      <c r="F4118" s="1">
        <v>0</v>
      </c>
    </row>
    <row r="4119" spans="1:6">
      <c r="A4119" s="4">
        <f>Temperaturdata!C4118</f>
        <v>44002.708333333336</v>
      </c>
      <c r="B4119" s="1">
        <f>Temperaturdata!D4118</f>
        <v>20.6</v>
      </c>
      <c r="D4119" s="1">
        <f t="shared" si="129"/>
        <v>20.6</v>
      </c>
      <c r="E4119">
        <f t="shared" si="128"/>
        <v>179.22</v>
      </c>
      <c r="F4119" s="1">
        <v>0</v>
      </c>
    </row>
    <row r="4120" spans="1:6">
      <c r="A4120" s="4">
        <f>Temperaturdata!C4119</f>
        <v>44002.75</v>
      </c>
      <c r="B4120" s="1">
        <f>Temperaturdata!D4119</f>
        <v>19.2</v>
      </c>
      <c r="D4120" s="1">
        <f t="shared" si="129"/>
        <v>19.2</v>
      </c>
      <c r="E4120">
        <f t="shared" si="128"/>
        <v>167.04</v>
      </c>
      <c r="F4120" s="1">
        <v>0</v>
      </c>
    </row>
    <row r="4121" spans="1:6">
      <c r="A4121" s="4">
        <f>Temperaturdata!C4120</f>
        <v>44002.791666666664</v>
      </c>
      <c r="B4121" s="1">
        <f>Temperaturdata!D4120</f>
        <v>19.2</v>
      </c>
      <c r="D4121" s="1">
        <f t="shared" si="129"/>
        <v>19.2</v>
      </c>
      <c r="E4121">
        <f t="shared" si="128"/>
        <v>167.04</v>
      </c>
      <c r="F4121" s="1">
        <v>0</v>
      </c>
    </row>
    <row r="4122" spans="1:6">
      <c r="A4122" s="4">
        <f>Temperaturdata!C4121</f>
        <v>44002.833333333336</v>
      </c>
      <c r="B4122" s="1">
        <f>Temperaturdata!D4121</f>
        <v>19</v>
      </c>
      <c r="D4122" s="1">
        <f t="shared" si="129"/>
        <v>19</v>
      </c>
      <c r="E4122">
        <f t="shared" si="128"/>
        <v>165.3</v>
      </c>
      <c r="F4122" s="1">
        <v>0</v>
      </c>
    </row>
    <row r="4123" spans="1:6">
      <c r="A4123" s="4">
        <f>Temperaturdata!C4122</f>
        <v>44002.875</v>
      </c>
      <c r="B4123" s="1">
        <f>Temperaturdata!D4122</f>
        <v>18.7</v>
      </c>
      <c r="D4123" s="1">
        <f t="shared" si="129"/>
        <v>18.7</v>
      </c>
      <c r="E4123">
        <f t="shared" si="128"/>
        <v>162.69</v>
      </c>
      <c r="F4123" s="1">
        <v>0</v>
      </c>
    </row>
    <row r="4124" spans="1:6">
      <c r="A4124" s="4">
        <f>Temperaturdata!C4123</f>
        <v>44002.916666666664</v>
      </c>
      <c r="B4124" s="1">
        <f>Temperaturdata!D4123</f>
        <v>18.399999999999999</v>
      </c>
      <c r="D4124" s="1">
        <f t="shared" si="129"/>
        <v>18.399999999999999</v>
      </c>
      <c r="E4124">
        <f t="shared" si="128"/>
        <v>160.08000000000001</v>
      </c>
      <c r="F4124" s="1">
        <v>0</v>
      </c>
    </row>
    <row r="4125" spans="1:6">
      <c r="A4125" s="4">
        <f>Temperaturdata!C4124</f>
        <v>44002.958333333336</v>
      </c>
      <c r="B4125" s="1">
        <f>Temperaturdata!D4124</f>
        <v>17.899999999999999</v>
      </c>
      <c r="D4125" s="1">
        <f t="shared" si="129"/>
        <v>17.899999999999999</v>
      </c>
      <c r="E4125">
        <f t="shared" si="128"/>
        <v>155.72999999999999</v>
      </c>
      <c r="F4125" s="1">
        <v>0</v>
      </c>
    </row>
    <row r="4126" spans="1:6">
      <c r="A4126" s="4">
        <f>Temperaturdata!C4125</f>
        <v>44003</v>
      </c>
      <c r="B4126" s="1">
        <f>Temperaturdata!D4125</f>
        <v>17.600000000000001</v>
      </c>
      <c r="D4126" s="1">
        <f t="shared" si="129"/>
        <v>17.600000000000001</v>
      </c>
      <c r="E4126">
        <f t="shared" si="128"/>
        <v>153.12</v>
      </c>
      <c r="F4126" s="1">
        <v>10</v>
      </c>
    </row>
    <row r="4127" spans="1:6">
      <c r="A4127" s="4">
        <f>Temperaturdata!C4126</f>
        <v>44003.041666666664</v>
      </c>
      <c r="B4127" s="1">
        <f>Temperaturdata!D4126</f>
        <v>17.5</v>
      </c>
      <c r="D4127" s="1">
        <f t="shared" si="129"/>
        <v>17.5</v>
      </c>
      <c r="E4127">
        <f t="shared" si="128"/>
        <v>152.25</v>
      </c>
      <c r="F4127" s="1">
        <v>90</v>
      </c>
    </row>
    <row r="4128" spans="1:6">
      <c r="A4128" s="4">
        <f>Temperaturdata!C4127</f>
        <v>44003.083333333336</v>
      </c>
      <c r="B4128" s="1">
        <f>Temperaturdata!D4127</f>
        <v>17.3</v>
      </c>
      <c r="D4128" s="1">
        <f t="shared" si="129"/>
        <v>17.3</v>
      </c>
      <c r="E4128">
        <f t="shared" si="128"/>
        <v>150.51</v>
      </c>
      <c r="F4128" s="1">
        <v>60</v>
      </c>
    </row>
    <row r="4129" spans="1:6">
      <c r="A4129" s="4">
        <f>Temperaturdata!C4128</f>
        <v>44003.125</v>
      </c>
      <c r="B4129" s="1">
        <f>Temperaturdata!D4128</f>
        <v>17.3</v>
      </c>
      <c r="D4129" s="1">
        <f t="shared" si="129"/>
        <v>17.3</v>
      </c>
      <c r="E4129">
        <f t="shared" si="128"/>
        <v>150.51</v>
      </c>
      <c r="F4129" s="1">
        <v>70</v>
      </c>
    </row>
    <row r="4130" spans="1:6">
      <c r="A4130" s="4">
        <f>Temperaturdata!C4129</f>
        <v>44003.166666666664</v>
      </c>
      <c r="B4130" s="1">
        <f>Temperaturdata!D4129</f>
        <v>16.899999999999999</v>
      </c>
      <c r="D4130" s="1">
        <f t="shared" si="129"/>
        <v>16.899999999999999</v>
      </c>
      <c r="E4130">
        <f t="shared" si="128"/>
        <v>147.03</v>
      </c>
      <c r="F4130" s="1">
        <v>60</v>
      </c>
    </row>
    <row r="4131" spans="1:6">
      <c r="A4131" s="4">
        <f>Temperaturdata!C4130</f>
        <v>44003.208333333336</v>
      </c>
      <c r="B4131" s="1">
        <f>Temperaturdata!D4130</f>
        <v>16.5</v>
      </c>
      <c r="D4131" s="1">
        <f t="shared" si="129"/>
        <v>16.5</v>
      </c>
      <c r="E4131">
        <f t="shared" si="128"/>
        <v>143.55000000000001</v>
      </c>
      <c r="F4131" s="1">
        <v>50</v>
      </c>
    </row>
    <row r="4132" spans="1:6">
      <c r="A4132" s="4">
        <f>Temperaturdata!C4131</f>
        <v>44003.25</v>
      </c>
      <c r="B4132" s="1">
        <f>Temperaturdata!D4131</f>
        <v>16.2</v>
      </c>
      <c r="D4132" s="1">
        <f t="shared" si="129"/>
        <v>16.2</v>
      </c>
      <c r="E4132">
        <f t="shared" si="128"/>
        <v>140.94</v>
      </c>
      <c r="F4132" s="1">
        <v>50</v>
      </c>
    </row>
    <row r="4133" spans="1:6">
      <c r="A4133" s="4">
        <f>Temperaturdata!C4132</f>
        <v>44003.291666666664</v>
      </c>
      <c r="B4133" s="1">
        <f>Temperaturdata!D4132</f>
        <v>16.2</v>
      </c>
      <c r="D4133" s="1">
        <f t="shared" si="129"/>
        <v>16.2</v>
      </c>
      <c r="E4133">
        <f t="shared" si="128"/>
        <v>140.94</v>
      </c>
      <c r="F4133" s="1">
        <v>60</v>
      </c>
    </row>
    <row r="4134" spans="1:6">
      <c r="A4134" s="4">
        <f>Temperaturdata!C4133</f>
        <v>44003.333333333336</v>
      </c>
      <c r="B4134" s="1">
        <f>Temperaturdata!D4133</f>
        <v>16.2</v>
      </c>
      <c r="D4134" s="1">
        <f t="shared" si="129"/>
        <v>16.2</v>
      </c>
      <c r="E4134">
        <f t="shared" si="128"/>
        <v>140.94</v>
      </c>
      <c r="F4134" s="1">
        <v>40</v>
      </c>
    </row>
    <row r="4135" spans="1:6">
      <c r="A4135" s="4">
        <f>Temperaturdata!C4134</f>
        <v>44003.375</v>
      </c>
      <c r="B4135" s="1">
        <f>Temperaturdata!D4134</f>
        <v>16.100000000000001</v>
      </c>
      <c r="D4135" s="1">
        <f t="shared" si="129"/>
        <v>16.100000000000001</v>
      </c>
      <c r="E4135">
        <f t="shared" si="128"/>
        <v>140.07</v>
      </c>
      <c r="F4135" s="1">
        <v>140</v>
      </c>
    </row>
    <row r="4136" spans="1:6">
      <c r="A4136" s="4">
        <f>Temperaturdata!C4135</f>
        <v>44003.416666666664</v>
      </c>
      <c r="B4136" s="1">
        <f>Temperaturdata!D4135</f>
        <v>16.5</v>
      </c>
      <c r="D4136" s="1">
        <f t="shared" si="129"/>
        <v>16.5</v>
      </c>
      <c r="E4136">
        <f t="shared" si="128"/>
        <v>143.55000000000001</v>
      </c>
      <c r="F4136" s="1">
        <v>140</v>
      </c>
    </row>
    <row r="4137" spans="1:6">
      <c r="A4137" s="4">
        <f>Temperaturdata!C4136</f>
        <v>44003.458333333336</v>
      </c>
      <c r="B4137" s="1">
        <f>Temperaturdata!D4136</f>
        <v>16.3</v>
      </c>
      <c r="D4137" s="1">
        <f t="shared" si="129"/>
        <v>16.3</v>
      </c>
      <c r="E4137">
        <f t="shared" si="128"/>
        <v>141.81</v>
      </c>
      <c r="F4137" s="1">
        <v>150</v>
      </c>
    </row>
    <row r="4138" spans="1:6">
      <c r="A4138" s="4">
        <f>Temperaturdata!C4137</f>
        <v>44003.5</v>
      </c>
      <c r="B4138" s="1">
        <f>Temperaturdata!D4137</f>
        <v>16.2</v>
      </c>
      <c r="D4138" s="1">
        <f t="shared" si="129"/>
        <v>16.2</v>
      </c>
      <c r="E4138">
        <f t="shared" si="128"/>
        <v>140.94</v>
      </c>
      <c r="F4138" s="1">
        <v>140</v>
      </c>
    </row>
    <row r="4139" spans="1:6">
      <c r="A4139" s="4">
        <f>Temperaturdata!C4138</f>
        <v>44003.541666666664</v>
      </c>
      <c r="B4139" s="1">
        <f>Temperaturdata!D4138</f>
        <v>16.100000000000001</v>
      </c>
      <c r="D4139" s="1">
        <f t="shared" si="129"/>
        <v>16.100000000000001</v>
      </c>
      <c r="E4139">
        <f t="shared" si="128"/>
        <v>140.07</v>
      </c>
      <c r="F4139" s="1">
        <v>140</v>
      </c>
    </row>
    <row r="4140" spans="1:6">
      <c r="A4140" s="4">
        <f>Temperaturdata!C4139</f>
        <v>44003.583333333336</v>
      </c>
      <c r="B4140" s="1">
        <f>Temperaturdata!D4139</f>
        <v>16.100000000000001</v>
      </c>
      <c r="D4140" s="1">
        <f t="shared" si="129"/>
        <v>16.100000000000001</v>
      </c>
      <c r="E4140">
        <f t="shared" si="128"/>
        <v>140.07</v>
      </c>
      <c r="F4140" s="1">
        <v>70</v>
      </c>
    </row>
    <row r="4141" spans="1:6">
      <c r="A4141" s="4">
        <f>Temperaturdata!C4140</f>
        <v>44003.625</v>
      </c>
      <c r="B4141" s="1">
        <f>Temperaturdata!D4140</f>
        <v>16.3</v>
      </c>
      <c r="D4141" s="1">
        <f t="shared" si="129"/>
        <v>16.3</v>
      </c>
      <c r="E4141">
        <f t="shared" si="128"/>
        <v>141.81</v>
      </c>
      <c r="F4141" s="1">
        <v>0</v>
      </c>
    </row>
    <row r="4142" spans="1:6">
      <c r="A4142" s="4">
        <f>Temperaturdata!C4141</f>
        <v>44003.666666666664</v>
      </c>
      <c r="B4142" s="1">
        <f>Temperaturdata!D4141</f>
        <v>16.5</v>
      </c>
      <c r="D4142" s="1">
        <f t="shared" si="129"/>
        <v>16.5</v>
      </c>
      <c r="E4142">
        <f t="shared" si="128"/>
        <v>143.55000000000001</v>
      </c>
      <c r="F4142" s="1">
        <v>0</v>
      </c>
    </row>
    <row r="4143" spans="1:6">
      <c r="A4143" s="4">
        <f>Temperaturdata!C4142</f>
        <v>44003.708333333336</v>
      </c>
      <c r="B4143" s="1">
        <f>Temperaturdata!D4142</f>
        <v>16.8</v>
      </c>
      <c r="D4143" s="1">
        <f t="shared" si="129"/>
        <v>16.8</v>
      </c>
      <c r="E4143">
        <f t="shared" si="128"/>
        <v>146.16</v>
      </c>
      <c r="F4143" s="1">
        <v>0</v>
      </c>
    </row>
    <row r="4144" spans="1:6">
      <c r="A4144" s="4">
        <f>Temperaturdata!C4143</f>
        <v>44003.75</v>
      </c>
      <c r="B4144" s="1">
        <f>Temperaturdata!D4143</f>
        <v>16.7</v>
      </c>
      <c r="D4144" s="1">
        <f t="shared" si="129"/>
        <v>16.7</v>
      </c>
      <c r="E4144">
        <f t="shared" si="128"/>
        <v>145.29</v>
      </c>
      <c r="F4144" s="1">
        <v>0</v>
      </c>
    </row>
    <row r="4145" spans="1:6">
      <c r="A4145" s="4">
        <f>Temperaturdata!C4144</f>
        <v>44003.791666666664</v>
      </c>
      <c r="B4145" s="1">
        <f>Temperaturdata!D4144</f>
        <v>17</v>
      </c>
      <c r="D4145" s="1">
        <f t="shared" si="129"/>
        <v>17</v>
      </c>
      <c r="E4145">
        <f t="shared" si="128"/>
        <v>147.9</v>
      </c>
      <c r="F4145" s="1">
        <v>0</v>
      </c>
    </row>
    <row r="4146" spans="1:6">
      <c r="A4146" s="4">
        <f>Temperaturdata!C4145</f>
        <v>44003.833333333336</v>
      </c>
      <c r="B4146" s="1">
        <f>Temperaturdata!D4145</f>
        <v>17</v>
      </c>
      <c r="D4146" s="1">
        <f t="shared" si="129"/>
        <v>17</v>
      </c>
      <c r="E4146">
        <f t="shared" si="128"/>
        <v>147.9</v>
      </c>
      <c r="F4146" s="1">
        <v>0</v>
      </c>
    </row>
    <row r="4147" spans="1:6">
      <c r="A4147" s="4">
        <f>Temperaturdata!C4146</f>
        <v>44003.875</v>
      </c>
      <c r="B4147" s="1">
        <f>Temperaturdata!D4146</f>
        <v>16.7</v>
      </c>
      <c r="D4147" s="1">
        <f t="shared" si="129"/>
        <v>16.7</v>
      </c>
      <c r="E4147">
        <f t="shared" si="128"/>
        <v>145.29</v>
      </c>
      <c r="F4147" s="1">
        <v>0</v>
      </c>
    </row>
    <row r="4148" spans="1:6">
      <c r="A4148" s="4">
        <f>Temperaturdata!C4147</f>
        <v>44003.916666666664</v>
      </c>
      <c r="B4148" s="1">
        <f>Temperaturdata!D4147</f>
        <v>16.3</v>
      </c>
      <c r="D4148" s="1">
        <f t="shared" si="129"/>
        <v>16.3</v>
      </c>
      <c r="E4148">
        <f t="shared" si="128"/>
        <v>141.81</v>
      </c>
      <c r="F4148" s="1">
        <v>0</v>
      </c>
    </row>
    <row r="4149" spans="1:6">
      <c r="A4149" s="4">
        <f>Temperaturdata!C4148</f>
        <v>44003.958333333336</v>
      </c>
      <c r="B4149" s="1">
        <f>Temperaturdata!D4148</f>
        <v>15.6</v>
      </c>
      <c r="D4149" s="1">
        <f t="shared" si="129"/>
        <v>15.6</v>
      </c>
      <c r="E4149">
        <f t="shared" si="128"/>
        <v>135.72</v>
      </c>
      <c r="F4149" s="1">
        <v>0</v>
      </c>
    </row>
    <row r="4150" spans="1:6">
      <c r="A4150" s="4">
        <f>Temperaturdata!C4149</f>
        <v>44004</v>
      </c>
      <c r="B4150" s="1">
        <f>Temperaturdata!D4149</f>
        <v>14.1</v>
      </c>
      <c r="D4150" s="1">
        <f t="shared" si="129"/>
        <v>14.1</v>
      </c>
      <c r="E4150">
        <f t="shared" si="128"/>
        <v>122.67</v>
      </c>
      <c r="F4150" s="1">
        <v>0</v>
      </c>
    </row>
    <row r="4151" spans="1:6">
      <c r="A4151" s="4">
        <f>Temperaturdata!C4150</f>
        <v>44004.083333333336</v>
      </c>
      <c r="B4151" s="1">
        <f>Temperaturdata!D4150</f>
        <v>11</v>
      </c>
      <c r="D4151" s="1">
        <f t="shared" si="129"/>
        <v>11</v>
      </c>
      <c r="E4151">
        <f t="shared" si="128"/>
        <v>95.7</v>
      </c>
      <c r="F4151" s="1">
        <v>0</v>
      </c>
    </row>
    <row r="4152" spans="1:6">
      <c r="A4152" s="4">
        <f>Temperaturdata!C4151</f>
        <v>44004.125</v>
      </c>
      <c r="B4152" s="1">
        <f>Temperaturdata!D4151</f>
        <v>10.199999999999999</v>
      </c>
      <c r="D4152" s="1">
        <f t="shared" si="129"/>
        <v>10.199999999999999</v>
      </c>
      <c r="E4152">
        <f t="shared" si="128"/>
        <v>88.74</v>
      </c>
      <c r="F4152" s="1">
        <v>0</v>
      </c>
    </row>
    <row r="4153" spans="1:6">
      <c r="A4153" s="4">
        <f>Temperaturdata!C4152</f>
        <v>44004.166666666664</v>
      </c>
      <c r="B4153" s="1">
        <f>Temperaturdata!D4152</f>
        <v>10</v>
      </c>
      <c r="D4153" s="1">
        <f t="shared" si="129"/>
        <v>10</v>
      </c>
      <c r="E4153">
        <f t="shared" si="128"/>
        <v>87</v>
      </c>
      <c r="F4153" s="1">
        <v>90</v>
      </c>
    </row>
    <row r="4154" spans="1:6">
      <c r="A4154" s="4">
        <f>Temperaturdata!C4153</f>
        <v>44004.208333333336</v>
      </c>
      <c r="B4154" s="1">
        <f>Temperaturdata!D4153</f>
        <v>11.1</v>
      </c>
      <c r="D4154" s="1">
        <f t="shared" si="129"/>
        <v>11.1</v>
      </c>
      <c r="E4154">
        <f t="shared" si="128"/>
        <v>96.57</v>
      </c>
      <c r="F4154" s="1">
        <v>40</v>
      </c>
    </row>
    <row r="4155" spans="1:6">
      <c r="A4155" s="4">
        <f>Temperaturdata!C4154</f>
        <v>44004.25</v>
      </c>
      <c r="B4155" s="1">
        <f>Temperaturdata!D4154</f>
        <v>11.4</v>
      </c>
      <c r="D4155" s="1">
        <f t="shared" si="129"/>
        <v>11.4</v>
      </c>
      <c r="E4155">
        <f t="shared" si="128"/>
        <v>99.18</v>
      </c>
      <c r="F4155" s="1">
        <v>50</v>
      </c>
    </row>
    <row r="4156" spans="1:6">
      <c r="A4156" s="4">
        <f>Temperaturdata!C4155</f>
        <v>44004.291666666664</v>
      </c>
      <c r="B4156" s="1">
        <f>Temperaturdata!D4155</f>
        <v>12.6</v>
      </c>
      <c r="D4156" s="1">
        <f t="shared" si="129"/>
        <v>12.6</v>
      </c>
      <c r="E4156">
        <f t="shared" si="128"/>
        <v>109.62</v>
      </c>
      <c r="F4156" s="1">
        <v>40</v>
      </c>
    </row>
    <row r="4157" spans="1:6">
      <c r="A4157" s="4">
        <f>Temperaturdata!C4156</f>
        <v>44004.333333333336</v>
      </c>
      <c r="B4157" s="1">
        <f>Temperaturdata!D4156</f>
        <v>15.5</v>
      </c>
      <c r="D4157" s="1">
        <f t="shared" si="129"/>
        <v>15.5</v>
      </c>
      <c r="E4157">
        <f t="shared" si="128"/>
        <v>134.85</v>
      </c>
      <c r="F4157" s="1">
        <v>50</v>
      </c>
    </row>
    <row r="4158" spans="1:6">
      <c r="A4158" s="4">
        <f>Temperaturdata!C4157</f>
        <v>44004.375</v>
      </c>
      <c r="B4158" s="1">
        <f>Temperaturdata!D4157</f>
        <v>18.100000000000001</v>
      </c>
      <c r="D4158" s="1">
        <f t="shared" si="129"/>
        <v>18.100000000000001</v>
      </c>
      <c r="E4158">
        <f t="shared" si="128"/>
        <v>157.47</v>
      </c>
      <c r="F4158" s="1">
        <v>40</v>
      </c>
    </row>
    <row r="4159" spans="1:6">
      <c r="A4159" s="4">
        <f>Temperaturdata!C4158</f>
        <v>44004.416666666664</v>
      </c>
      <c r="B4159" s="1">
        <f>Temperaturdata!D4158</f>
        <v>18.100000000000001</v>
      </c>
      <c r="D4159" s="1">
        <f t="shared" si="129"/>
        <v>18.100000000000001</v>
      </c>
      <c r="E4159">
        <f t="shared" si="128"/>
        <v>157.47</v>
      </c>
      <c r="F4159" s="1">
        <v>110</v>
      </c>
    </row>
    <row r="4160" spans="1:6">
      <c r="A4160" s="4">
        <f>Temperaturdata!C4159</f>
        <v>44004.458333333336</v>
      </c>
      <c r="B4160" s="1">
        <f>Temperaturdata!D4159</f>
        <v>18.5</v>
      </c>
      <c r="D4160" s="1">
        <f t="shared" si="129"/>
        <v>18.5</v>
      </c>
      <c r="E4160">
        <f t="shared" si="128"/>
        <v>160.94999999999999</v>
      </c>
      <c r="F4160" s="1">
        <v>10</v>
      </c>
    </row>
    <row r="4161" spans="1:6">
      <c r="A4161" s="4">
        <f>Temperaturdata!C4160</f>
        <v>44004.5</v>
      </c>
      <c r="B4161" s="1">
        <f>Temperaturdata!D4160</f>
        <v>18.8</v>
      </c>
      <c r="D4161" s="1">
        <f t="shared" si="129"/>
        <v>18.8</v>
      </c>
      <c r="E4161">
        <f t="shared" si="128"/>
        <v>163.56</v>
      </c>
      <c r="F4161" s="1">
        <v>10</v>
      </c>
    </row>
    <row r="4162" spans="1:6">
      <c r="A4162" s="4">
        <f>Temperaturdata!C4161</f>
        <v>44004.541666666664</v>
      </c>
      <c r="B4162" s="1">
        <f>Temperaturdata!D4161</f>
        <v>19.7</v>
      </c>
      <c r="D4162" s="1">
        <f t="shared" si="129"/>
        <v>19.7</v>
      </c>
      <c r="E4162">
        <f t="shared" si="128"/>
        <v>171.39</v>
      </c>
      <c r="F4162" s="1">
        <v>0</v>
      </c>
    </row>
    <row r="4163" spans="1:6">
      <c r="A4163" s="4">
        <f>Temperaturdata!C4162</f>
        <v>44004.583333333336</v>
      </c>
      <c r="B4163" s="1">
        <f>Temperaturdata!D4162</f>
        <v>19.899999999999999</v>
      </c>
      <c r="D4163" s="1">
        <f t="shared" si="129"/>
        <v>19.899999999999999</v>
      </c>
      <c r="E4163">
        <f t="shared" ref="E4163:E4226" si="130">IF(AND(B4163&gt;5,B4163&gt;C4163),(B4163-C4163)*8700,0)/1000</f>
        <v>173.13</v>
      </c>
      <c r="F4163" s="1">
        <v>0</v>
      </c>
    </row>
    <row r="4164" spans="1:6">
      <c r="A4164" s="4">
        <f>Temperaturdata!C4163</f>
        <v>44004.625</v>
      </c>
      <c r="B4164" s="1">
        <f>Temperaturdata!D4163</f>
        <v>16.5</v>
      </c>
      <c r="D4164" s="1">
        <f t="shared" ref="D4164:D4227" si="131">B4164-C4164</f>
        <v>16.5</v>
      </c>
      <c r="E4164">
        <f t="shared" si="130"/>
        <v>143.55000000000001</v>
      </c>
      <c r="F4164" s="1">
        <v>0</v>
      </c>
    </row>
    <row r="4165" spans="1:6">
      <c r="A4165" s="4">
        <f>Temperaturdata!C4164</f>
        <v>44004.666666666664</v>
      </c>
      <c r="B4165" s="1">
        <f>Temperaturdata!D4164</f>
        <v>16.3</v>
      </c>
      <c r="D4165" s="1">
        <f t="shared" si="131"/>
        <v>16.3</v>
      </c>
      <c r="E4165">
        <f t="shared" si="130"/>
        <v>141.81</v>
      </c>
      <c r="F4165" s="1">
        <v>0</v>
      </c>
    </row>
    <row r="4166" spans="1:6">
      <c r="A4166" s="4">
        <f>Temperaturdata!C4165</f>
        <v>44004.708333333336</v>
      </c>
      <c r="B4166" s="1">
        <f>Temperaturdata!D4165</f>
        <v>16.8</v>
      </c>
      <c r="D4166" s="1">
        <f t="shared" si="131"/>
        <v>16.8</v>
      </c>
      <c r="E4166">
        <f t="shared" si="130"/>
        <v>146.16</v>
      </c>
      <c r="F4166" s="1">
        <v>0</v>
      </c>
    </row>
    <row r="4167" spans="1:6">
      <c r="A4167" s="4">
        <f>Temperaturdata!C4166</f>
        <v>44004.75</v>
      </c>
      <c r="B4167" s="1">
        <f>Temperaturdata!D4166</f>
        <v>16.899999999999999</v>
      </c>
      <c r="D4167" s="1">
        <f t="shared" si="131"/>
        <v>16.899999999999999</v>
      </c>
      <c r="E4167">
        <f t="shared" si="130"/>
        <v>147.03</v>
      </c>
      <c r="F4167" s="1">
        <v>0</v>
      </c>
    </row>
    <row r="4168" spans="1:6">
      <c r="A4168" s="4">
        <f>Temperaturdata!C4167</f>
        <v>44004.791666666664</v>
      </c>
      <c r="B4168" s="1">
        <f>Temperaturdata!D4167</f>
        <v>17</v>
      </c>
      <c r="D4168" s="1">
        <f t="shared" si="131"/>
        <v>17</v>
      </c>
      <c r="E4168">
        <f t="shared" si="130"/>
        <v>147.9</v>
      </c>
      <c r="F4168" s="1">
        <v>0</v>
      </c>
    </row>
    <row r="4169" spans="1:6">
      <c r="A4169" s="4">
        <f>Temperaturdata!C4168</f>
        <v>44004.833333333336</v>
      </c>
      <c r="B4169" s="1">
        <f>Temperaturdata!D4168</f>
        <v>17.3</v>
      </c>
      <c r="D4169" s="1">
        <f t="shared" si="131"/>
        <v>17.3</v>
      </c>
      <c r="E4169">
        <f t="shared" si="130"/>
        <v>150.51</v>
      </c>
      <c r="F4169" s="1">
        <v>20</v>
      </c>
    </row>
    <row r="4170" spans="1:6">
      <c r="A4170" s="4">
        <f>Temperaturdata!C4169</f>
        <v>44004.875</v>
      </c>
      <c r="B4170" s="1">
        <f>Temperaturdata!D4169</f>
        <v>15.3</v>
      </c>
      <c r="D4170" s="1">
        <f t="shared" si="131"/>
        <v>15.3</v>
      </c>
      <c r="E4170">
        <f t="shared" si="130"/>
        <v>133.11000000000001</v>
      </c>
      <c r="F4170" s="1">
        <v>130</v>
      </c>
    </row>
    <row r="4171" spans="1:6">
      <c r="A4171" s="4">
        <f>Temperaturdata!C4170</f>
        <v>44004.916666666664</v>
      </c>
      <c r="B4171" s="1">
        <f>Temperaturdata!D4170</f>
        <v>14</v>
      </c>
      <c r="D4171" s="1">
        <f t="shared" si="131"/>
        <v>14</v>
      </c>
      <c r="E4171">
        <f t="shared" si="130"/>
        <v>121.8</v>
      </c>
      <c r="F4171" s="1">
        <v>100</v>
      </c>
    </row>
    <row r="4172" spans="1:6">
      <c r="A4172" s="4">
        <f>Temperaturdata!C4171</f>
        <v>44004.958333333336</v>
      </c>
      <c r="B4172" s="1">
        <f>Temperaturdata!D4171</f>
        <v>13.1</v>
      </c>
      <c r="D4172" s="1">
        <f t="shared" si="131"/>
        <v>13.1</v>
      </c>
      <c r="E4172">
        <f t="shared" si="130"/>
        <v>113.97</v>
      </c>
      <c r="F4172" s="1">
        <v>80</v>
      </c>
    </row>
    <row r="4173" spans="1:6">
      <c r="A4173" s="4">
        <f>Temperaturdata!C4172</f>
        <v>44005</v>
      </c>
      <c r="B4173" s="1">
        <f>Temperaturdata!D4172</f>
        <v>12.6</v>
      </c>
      <c r="D4173" s="1">
        <f t="shared" si="131"/>
        <v>12.6</v>
      </c>
      <c r="E4173">
        <f t="shared" si="130"/>
        <v>109.62</v>
      </c>
      <c r="F4173" s="1">
        <v>70</v>
      </c>
    </row>
    <row r="4174" spans="1:6">
      <c r="A4174" s="4">
        <f>Temperaturdata!C4173</f>
        <v>44005.041666666664</v>
      </c>
      <c r="B4174" s="1">
        <f>Temperaturdata!D4173</f>
        <v>11.4</v>
      </c>
      <c r="D4174" s="1">
        <f t="shared" si="131"/>
        <v>11.4</v>
      </c>
      <c r="E4174">
        <f t="shared" si="130"/>
        <v>99.18</v>
      </c>
      <c r="F4174" s="1">
        <v>60</v>
      </c>
    </row>
    <row r="4175" spans="1:6">
      <c r="A4175" s="4">
        <f>Temperaturdata!C4174</f>
        <v>44005.083333333336</v>
      </c>
      <c r="B4175" s="1">
        <f>Temperaturdata!D4174</f>
        <v>10.9</v>
      </c>
      <c r="D4175" s="1">
        <f t="shared" si="131"/>
        <v>10.9</v>
      </c>
      <c r="E4175">
        <f t="shared" si="130"/>
        <v>94.83</v>
      </c>
      <c r="F4175" s="1">
        <v>50</v>
      </c>
    </row>
    <row r="4176" spans="1:6">
      <c r="A4176" s="4">
        <f>Temperaturdata!C4175</f>
        <v>44005.125</v>
      </c>
      <c r="B4176" s="1">
        <f>Temperaturdata!D4175</f>
        <v>10.199999999999999</v>
      </c>
      <c r="D4176" s="1">
        <f t="shared" si="131"/>
        <v>10.199999999999999</v>
      </c>
      <c r="E4176">
        <f t="shared" si="130"/>
        <v>88.74</v>
      </c>
      <c r="F4176" s="1">
        <v>40</v>
      </c>
    </row>
    <row r="4177" spans="1:6">
      <c r="A4177" s="4">
        <f>Temperaturdata!C4176</f>
        <v>44005.166666666664</v>
      </c>
      <c r="B4177" s="1">
        <f>Temperaturdata!D4176</f>
        <v>10.199999999999999</v>
      </c>
      <c r="D4177" s="1">
        <f t="shared" si="131"/>
        <v>10.199999999999999</v>
      </c>
      <c r="E4177">
        <f t="shared" si="130"/>
        <v>88.74</v>
      </c>
      <c r="F4177" s="1">
        <v>50</v>
      </c>
    </row>
    <row r="4178" spans="1:6">
      <c r="A4178" s="4">
        <f>Temperaturdata!C4177</f>
        <v>44005.208333333336</v>
      </c>
      <c r="B4178" s="1">
        <f>Temperaturdata!D4177</f>
        <v>11.4</v>
      </c>
      <c r="D4178" s="1">
        <f t="shared" si="131"/>
        <v>11.4</v>
      </c>
      <c r="E4178">
        <f t="shared" si="130"/>
        <v>99.18</v>
      </c>
      <c r="F4178" s="1">
        <v>60</v>
      </c>
    </row>
    <row r="4179" spans="1:6">
      <c r="A4179" s="4">
        <f>Temperaturdata!C4178</f>
        <v>44005.25</v>
      </c>
      <c r="B4179" s="1">
        <f>Temperaturdata!D4178</f>
        <v>13.7</v>
      </c>
      <c r="D4179" s="1">
        <f t="shared" si="131"/>
        <v>13.7</v>
      </c>
      <c r="E4179">
        <f t="shared" si="130"/>
        <v>119.19</v>
      </c>
      <c r="F4179" s="1">
        <v>50</v>
      </c>
    </row>
    <row r="4180" spans="1:6">
      <c r="A4180" s="4">
        <f>Temperaturdata!C4179</f>
        <v>44005.291666666664</v>
      </c>
      <c r="B4180" s="1">
        <f>Temperaturdata!D4179</f>
        <v>16</v>
      </c>
      <c r="D4180" s="1">
        <f t="shared" si="131"/>
        <v>16</v>
      </c>
      <c r="E4180">
        <f t="shared" si="130"/>
        <v>139.19999999999999</v>
      </c>
      <c r="F4180" s="1">
        <v>70</v>
      </c>
    </row>
    <row r="4181" spans="1:6">
      <c r="A4181" s="4">
        <f>Temperaturdata!C4180</f>
        <v>44005.333333333336</v>
      </c>
      <c r="B4181" s="1">
        <f>Temperaturdata!D4180</f>
        <v>17.100000000000001</v>
      </c>
      <c r="D4181" s="1">
        <f t="shared" si="131"/>
        <v>17.100000000000001</v>
      </c>
      <c r="E4181">
        <f t="shared" si="130"/>
        <v>148.77000000000001</v>
      </c>
      <c r="F4181" s="1">
        <v>80</v>
      </c>
    </row>
    <row r="4182" spans="1:6">
      <c r="A4182" s="4">
        <f>Temperaturdata!C4181</f>
        <v>44005.375</v>
      </c>
      <c r="B4182" s="1">
        <f>Temperaturdata!D4181</f>
        <v>19</v>
      </c>
      <c r="D4182" s="1">
        <f t="shared" si="131"/>
        <v>19</v>
      </c>
      <c r="E4182">
        <f t="shared" si="130"/>
        <v>165.3</v>
      </c>
      <c r="F4182" s="1">
        <v>60</v>
      </c>
    </row>
    <row r="4183" spans="1:6">
      <c r="A4183" s="4">
        <f>Temperaturdata!C4182</f>
        <v>44005.416666666664</v>
      </c>
      <c r="B4183" s="1">
        <f>Temperaturdata!D4182</f>
        <v>20.8</v>
      </c>
      <c r="D4183" s="1">
        <f t="shared" si="131"/>
        <v>20.8</v>
      </c>
      <c r="E4183">
        <f t="shared" si="130"/>
        <v>180.96</v>
      </c>
      <c r="F4183" s="1">
        <v>50</v>
      </c>
    </row>
    <row r="4184" spans="1:6">
      <c r="A4184" s="4">
        <f>Temperaturdata!C4183</f>
        <v>44005.458333333336</v>
      </c>
      <c r="B4184" s="1">
        <f>Temperaturdata!D4183</f>
        <v>21.8</v>
      </c>
      <c r="D4184" s="1">
        <f t="shared" si="131"/>
        <v>21.8</v>
      </c>
      <c r="E4184">
        <f t="shared" si="130"/>
        <v>189.66</v>
      </c>
      <c r="F4184" s="1">
        <v>40</v>
      </c>
    </row>
    <row r="4185" spans="1:6">
      <c r="A4185" s="4">
        <f>Temperaturdata!C4184</f>
        <v>44005.5</v>
      </c>
      <c r="B4185" s="1">
        <f>Temperaturdata!D4184</f>
        <v>22.5</v>
      </c>
      <c r="D4185" s="1">
        <f t="shared" si="131"/>
        <v>22.5</v>
      </c>
      <c r="E4185">
        <f t="shared" si="130"/>
        <v>195.75</v>
      </c>
      <c r="F4185" s="1">
        <v>40</v>
      </c>
    </row>
    <row r="4186" spans="1:6">
      <c r="A4186" s="4">
        <f>Temperaturdata!C4185</f>
        <v>44005.541666666664</v>
      </c>
      <c r="B4186" s="1">
        <f>Temperaturdata!D4185</f>
        <v>24.1</v>
      </c>
      <c r="D4186" s="1">
        <f t="shared" si="131"/>
        <v>24.1</v>
      </c>
      <c r="E4186">
        <f t="shared" si="130"/>
        <v>209.67</v>
      </c>
      <c r="F4186" s="1">
        <v>50</v>
      </c>
    </row>
    <row r="4187" spans="1:6">
      <c r="A4187" s="4">
        <f>Temperaturdata!C4186</f>
        <v>44005.583333333336</v>
      </c>
      <c r="B4187" s="1">
        <f>Temperaturdata!D4186</f>
        <v>25.2</v>
      </c>
      <c r="D4187" s="1">
        <f t="shared" si="131"/>
        <v>25.2</v>
      </c>
      <c r="E4187">
        <f t="shared" si="130"/>
        <v>219.24</v>
      </c>
      <c r="F4187" s="1">
        <v>60</v>
      </c>
    </row>
    <row r="4188" spans="1:6">
      <c r="A4188" s="4">
        <f>Temperaturdata!C4187</f>
        <v>44005.625</v>
      </c>
      <c r="B4188" s="1">
        <f>Temperaturdata!D4187</f>
        <v>26.3</v>
      </c>
      <c r="D4188" s="1">
        <f t="shared" si="131"/>
        <v>26.3</v>
      </c>
      <c r="E4188">
        <f t="shared" si="130"/>
        <v>228.81</v>
      </c>
      <c r="F4188" s="1">
        <v>10</v>
      </c>
    </row>
    <row r="4189" spans="1:6">
      <c r="A4189" s="4">
        <f>Temperaturdata!C4188</f>
        <v>44005.666666666664</v>
      </c>
      <c r="B4189" s="1">
        <f>Temperaturdata!D4188</f>
        <v>26.9</v>
      </c>
      <c r="D4189" s="1">
        <f t="shared" si="131"/>
        <v>26.9</v>
      </c>
      <c r="E4189">
        <f t="shared" si="130"/>
        <v>234.03</v>
      </c>
      <c r="F4189" s="1">
        <v>0</v>
      </c>
    </row>
    <row r="4190" spans="1:6">
      <c r="A4190" s="4">
        <f>Temperaturdata!C4189</f>
        <v>44005.708333333336</v>
      </c>
      <c r="B4190" s="1">
        <f>Temperaturdata!D4189</f>
        <v>26.7</v>
      </c>
      <c r="D4190" s="1">
        <f t="shared" si="131"/>
        <v>26.7</v>
      </c>
      <c r="E4190">
        <f t="shared" si="130"/>
        <v>232.29</v>
      </c>
      <c r="F4190" s="1">
        <v>0</v>
      </c>
    </row>
    <row r="4191" spans="1:6">
      <c r="A4191" s="4">
        <f>Temperaturdata!C4190</f>
        <v>44005.75</v>
      </c>
      <c r="B4191" s="1">
        <f>Temperaturdata!D4190</f>
        <v>26.2</v>
      </c>
      <c r="D4191" s="1">
        <f t="shared" si="131"/>
        <v>26.2</v>
      </c>
      <c r="E4191">
        <f t="shared" si="130"/>
        <v>227.94</v>
      </c>
      <c r="F4191" s="1">
        <v>0</v>
      </c>
    </row>
    <row r="4192" spans="1:6">
      <c r="A4192" s="4">
        <f>Temperaturdata!C4191</f>
        <v>44005.791666666664</v>
      </c>
      <c r="B4192" s="1">
        <f>Temperaturdata!D4191</f>
        <v>25.5</v>
      </c>
      <c r="D4192" s="1">
        <f t="shared" si="131"/>
        <v>25.5</v>
      </c>
      <c r="E4192">
        <f t="shared" si="130"/>
        <v>221.85</v>
      </c>
      <c r="F4192" s="1">
        <v>0</v>
      </c>
    </row>
    <row r="4193" spans="1:6">
      <c r="A4193" s="4">
        <f>Temperaturdata!C4192</f>
        <v>44005.833333333336</v>
      </c>
      <c r="B4193" s="1">
        <f>Temperaturdata!D4192</f>
        <v>24.3</v>
      </c>
      <c r="D4193" s="1">
        <f t="shared" si="131"/>
        <v>24.3</v>
      </c>
      <c r="E4193">
        <f t="shared" si="130"/>
        <v>211.41</v>
      </c>
      <c r="F4193" s="1">
        <v>0</v>
      </c>
    </row>
    <row r="4194" spans="1:6">
      <c r="A4194" s="4">
        <f>Temperaturdata!C4193</f>
        <v>44005.875</v>
      </c>
      <c r="B4194" s="1">
        <f>Temperaturdata!D4193</f>
        <v>22.7</v>
      </c>
      <c r="D4194" s="1">
        <f t="shared" si="131"/>
        <v>22.7</v>
      </c>
      <c r="E4194">
        <f t="shared" si="130"/>
        <v>197.49</v>
      </c>
      <c r="F4194" s="1">
        <v>0</v>
      </c>
    </row>
    <row r="4195" spans="1:6">
      <c r="A4195" s="4">
        <f>Temperaturdata!C4194</f>
        <v>44005.916666666664</v>
      </c>
      <c r="B4195" s="1">
        <f>Temperaturdata!D4194</f>
        <v>19</v>
      </c>
      <c r="D4195" s="1">
        <f t="shared" si="131"/>
        <v>19</v>
      </c>
      <c r="E4195">
        <f t="shared" si="130"/>
        <v>165.3</v>
      </c>
      <c r="F4195" s="1">
        <v>0</v>
      </c>
    </row>
    <row r="4196" spans="1:6">
      <c r="A4196" s="4">
        <f>Temperaturdata!C4195</f>
        <v>44005.958333333336</v>
      </c>
      <c r="B4196" s="1">
        <f>Temperaturdata!D4195</f>
        <v>17</v>
      </c>
      <c r="D4196" s="1">
        <f t="shared" si="131"/>
        <v>17</v>
      </c>
      <c r="E4196">
        <f t="shared" si="130"/>
        <v>147.9</v>
      </c>
      <c r="F4196" s="1">
        <v>0</v>
      </c>
    </row>
    <row r="4197" spans="1:6">
      <c r="A4197" s="4">
        <f>Temperaturdata!C4196</f>
        <v>44006</v>
      </c>
      <c r="B4197" s="1">
        <f>Temperaturdata!D4196</f>
        <v>16</v>
      </c>
      <c r="D4197" s="1">
        <f t="shared" si="131"/>
        <v>16</v>
      </c>
      <c r="E4197">
        <f t="shared" si="130"/>
        <v>139.19999999999999</v>
      </c>
      <c r="F4197" s="1">
        <v>0</v>
      </c>
    </row>
    <row r="4198" spans="1:6">
      <c r="A4198" s="4">
        <f>Temperaturdata!C4197</f>
        <v>44006.041666666664</v>
      </c>
      <c r="B4198" s="1">
        <f>Temperaturdata!D4197</f>
        <v>15.1</v>
      </c>
      <c r="D4198" s="1">
        <f t="shared" si="131"/>
        <v>15.1</v>
      </c>
      <c r="E4198">
        <f t="shared" si="130"/>
        <v>131.37</v>
      </c>
      <c r="F4198" s="1">
        <v>0</v>
      </c>
    </row>
    <row r="4199" spans="1:6">
      <c r="A4199" s="4">
        <f>Temperaturdata!C4198</f>
        <v>44006.083333333336</v>
      </c>
      <c r="B4199" s="1">
        <f>Temperaturdata!D4198</f>
        <v>14.6</v>
      </c>
      <c r="D4199" s="1">
        <f t="shared" si="131"/>
        <v>14.6</v>
      </c>
      <c r="E4199">
        <f t="shared" si="130"/>
        <v>127.02</v>
      </c>
      <c r="F4199" s="1">
        <v>10</v>
      </c>
    </row>
    <row r="4200" spans="1:6">
      <c r="A4200" s="4">
        <f>Temperaturdata!C4199</f>
        <v>44006.125</v>
      </c>
      <c r="B4200" s="1">
        <f>Temperaturdata!D4199</f>
        <v>13.6</v>
      </c>
      <c r="D4200" s="1">
        <f t="shared" si="131"/>
        <v>13.6</v>
      </c>
      <c r="E4200">
        <f t="shared" si="130"/>
        <v>118.32</v>
      </c>
      <c r="F4200" s="1">
        <v>90</v>
      </c>
    </row>
    <row r="4201" spans="1:6">
      <c r="A4201" s="4">
        <f>Temperaturdata!C4200</f>
        <v>44006.166666666664</v>
      </c>
      <c r="B4201" s="1">
        <f>Temperaturdata!D4200</f>
        <v>13.5</v>
      </c>
      <c r="D4201" s="1">
        <f t="shared" si="131"/>
        <v>13.5</v>
      </c>
      <c r="E4201">
        <f t="shared" si="130"/>
        <v>117.45</v>
      </c>
      <c r="F4201" s="1">
        <v>50</v>
      </c>
    </row>
    <row r="4202" spans="1:6">
      <c r="A4202" s="4">
        <f>Temperaturdata!C4201</f>
        <v>44006.208333333336</v>
      </c>
      <c r="B4202" s="1">
        <f>Temperaturdata!D4201</f>
        <v>15.9</v>
      </c>
      <c r="D4202" s="1">
        <f t="shared" si="131"/>
        <v>15.9</v>
      </c>
      <c r="E4202">
        <f t="shared" si="130"/>
        <v>138.33000000000001</v>
      </c>
      <c r="F4202" s="1">
        <v>60</v>
      </c>
    </row>
    <row r="4203" spans="1:6">
      <c r="A4203" s="4">
        <f>Temperaturdata!C4202</f>
        <v>44006.25</v>
      </c>
      <c r="B4203" s="1">
        <f>Temperaturdata!D4202</f>
        <v>17.5</v>
      </c>
      <c r="D4203" s="1">
        <f t="shared" si="131"/>
        <v>17.5</v>
      </c>
      <c r="E4203">
        <f t="shared" si="130"/>
        <v>152.25</v>
      </c>
      <c r="F4203" s="1">
        <v>80</v>
      </c>
    </row>
    <row r="4204" spans="1:6">
      <c r="A4204" s="4">
        <f>Temperaturdata!C4203</f>
        <v>44006.291666666664</v>
      </c>
      <c r="B4204" s="1">
        <f>Temperaturdata!D4203</f>
        <v>20.100000000000001</v>
      </c>
      <c r="D4204" s="1">
        <f t="shared" si="131"/>
        <v>20.100000000000001</v>
      </c>
      <c r="E4204">
        <f t="shared" si="130"/>
        <v>174.87</v>
      </c>
      <c r="F4204" s="1">
        <v>70</v>
      </c>
    </row>
    <row r="4205" spans="1:6">
      <c r="A4205" s="4">
        <f>Temperaturdata!C4204</f>
        <v>44006.333333333336</v>
      </c>
      <c r="B4205" s="1">
        <f>Temperaturdata!D4204</f>
        <v>21.5</v>
      </c>
      <c r="D4205" s="1">
        <f t="shared" si="131"/>
        <v>21.5</v>
      </c>
      <c r="E4205">
        <f t="shared" si="130"/>
        <v>187.05</v>
      </c>
      <c r="F4205" s="1">
        <v>70</v>
      </c>
    </row>
    <row r="4206" spans="1:6">
      <c r="A4206" s="4">
        <f>Temperaturdata!C4205</f>
        <v>44006.375</v>
      </c>
      <c r="B4206" s="1">
        <f>Temperaturdata!D4205</f>
        <v>23.5</v>
      </c>
      <c r="D4206" s="1">
        <f t="shared" si="131"/>
        <v>23.5</v>
      </c>
      <c r="E4206">
        <f t="shared" si="130"/>
        <v>204.45</v>
      </c>
      <c r="F4206" s="1">
        <v>60</v>
      </c>
    </row>
    <row r="4207" spans="1:6">
      <c r="A4207" s="4">
        <f>Temperaturdata!C4206</f>
        <v>44006.416666666664</v>
      </c>
      <c r="B4207" s="1">
        <f>Temperaturdata!D4206</f>
        <v>24.3</v>
      </c>
      <c r="D4207" s="1">
        <f t="shared" si="131"/>
        <v>24.3</v>
      </c>
      <c r="E4207">
        <f t="shared" si="130"/>
        <v>211.41</v>
      </c>
      <c r="F4207" s="1">
        <v>60</v>
      </c>
    </row>
    <row r="4208" spans="1:6">
      <c r="A4208" s="4">
        <f>Temperaturdata!C4207</f>
        <v>44006.458333333336</v>
      </c>
      <c r="B4208" s="1">
        <f>Temperaturdata!D4207</f>
        <v>25.6</v>
      </c>
      <c r="D4208" s="1">
        <f t="shared" si="131"/>
        <v>25.6</v>
      </c>
      <c r="E4208">
        <f t="shared" si="130"/>
        <v>222.72</v>
      </c>
      <c r="F4208" s="1">
        <v>60</v>
      </c>
    </row>
    <row r="4209" spans="1:6">
      <c r="A4209" s="4">
        <f>Temperaturdata!C4208</f>
        <v>44006.5</v>
      </c>
      <c r="B4209" s="1">
        <f>Temperaturdata!D4208</f>
        <v>26.8</v>
      </c>
      <c r="D4209" s="1">
        <f t="shared" si="131"/>
        <v>26.8</v>
      </c>
      <c r="E4209">
        <f t="shared" si="130"/>
        <v>233.16</v>
      </c>
      <c r="F4209" s="1">
        <v>60</v>
      </c>
    </row>
    <row r="4210" spans="1:6">
      <c r="A4210" s="4">
        <f>Temperaturdata!C4209</f>
        <v>44006.541666666664</v>
      </c>
      <c r="B4210" s="1">
        <f>Temperaturdata!D4209</f>
        <v>27.7</v>
      </c>
      <c r="D4210" s="1">
        <f t="shared" si="131"/>
        <v>27.7</v>
      </c>
      <c r="E4210">
        <f t="shared" si="130"/>
        <v>240.99</v>
      </c>
      <c r="F4210" s="1">
        <v>60</v>
      </c>
    </row>
    <row r="4211" spans="1:6">
      <c r="A4211" s="4">
        <f>Temperaturdata!C4210</f>
        <v>44006.583333333336</v>
      </c>
      <c r="B4211" s="1">
        <f>Temperaturdata!D4210</f>
        <v>28.7</v>
      </c>
      <c r="D4211" s="1">
        <f t="shared" si="131"/>
        <v>28.7</v>
      </c>
      <c r="E4211">
        <f t="shared" si="130"/>
        <v>249.69</v>
      </c>
      <c r="F4211" s="1">
        <v>10</v>
      </c>
    </row>
    <row r="4212" spans="1:6">
      <c r="A4212" s="4">
        <f>Temperaturdata!C4211</f>
        <v>44006.625</v>
      </c>
      <c r="B4212" s="1">
        <f>Temperaturdata!D4211</f>
        <v>29.2</v>
      </c>
      <c r="D4212" s="1">
        <f t="shared" si="131"/>
        <v>29.2</v>
      </c>
      <c r="E4212">
        <f t="shared" si="130"/>
        <v>254.04</v>
      </c>
      <c r="F4212" s="1">
        <v>10</v>
      </c>
    </row>
    <row r="4213" spans="1:6">
      <c r="A4213" s="4">
        <f>Temperaturdata!C4212</f>
        <v>44006.666666666664</v>
      </c>
      <c r="B4213" s="1">
        <f>Temperaturdata!D4212</f>
        <v>29</v>
      </c>
      <c r="D4213" s="1">
        <f t="shared" si="131"/>
        <v>29</v>
      </c>
      <c r="E4213">
        <f t="shared" si="130"/>
        <v>252.3</v>
      </c>
      <c r="F4213" s="1">
        <v>0</v>
      </c>
    </row>
    <row r="4214" spans="1:6">
      <c r="A4214" s="4">
        <f>Temperaturdata!C4213</f>
        <v>44006.708333333336</v>
      </c>
      <c r="B4214" s="1">
        <f>Temperaturdata!D4213</f>
        <v>28.1</v>
      </c>
      <c r="D4214" s="1">
        <f t="shared" si="131"/>
        <v>28.1</v>
      </c>
      <c r="E4214">
        <f t="shared" si="130"/>
        <v>244.47</v>
      </c>
      <c r="F4214" s="1">
        <v>0</v>
      </c>
    </row>
    <row r="4215" spans="1:6">
      <c r="A4215" s="4">
        <f>Temperaturdata!C4214</f>
        <v>44006.75</v>
      </c>
      <c r="B4215" s="1">
        <f>Temperaturdata!D4214</f>
        <v>27.6</v>
      </c>
      <c r="D4215" s="1">
        <f t="shared" si="131"/>
        <v>27.6</v>
      </c>
      <c r="E4215">
        <f t="shared" si="130"/>
        <v>240.12</v>
      </c>
      <c r="F4215" s="1">
        <v>0</v>
      </c>
    </row>
    <row r="4216" spans="1:6">
      <c r="A4216" s="4">
        <f>Temperaturdata!C4215</f>
        <v>44006.791666666664</v>
      </c>
      <c r="B4216" s="1">
        <f>Temperaturdata!D4215</f>
        <v>26.7</v>
      </c>
      <c r="D4216" s="1">
        <f t="shared" si="131"/>
        <v>26.7</v>
      </c>
      <c r="E4216">
        <f t="shared" si="130"/>
        <v>232.29</v>
      </c>
      <c r="F4216" s="1">
        <v>0</v>
      </c>
    </row>
    <row r="4217" spans="1:6">
      <c r="A4217" s="4">
        <f>Temperaturdata!C4216</f>
        <v>44006.833333333336</v>
      </c>
      <c r="B4217" s="1">
        <f>Temperaturdata!D4216</f>
        <v>24.9</v>
      </c>
      <c r="D4217" s="1">
        <f t="shared" si="131"/>
        <v>24.9</v>
      </c>
      <c r="E4217">
        <f t="shared" si="130"/>
        <v>216.63</v>
      </c>
      <c r="F4217" s="1">
        <v>0</v>
      </c>
    </row>
    <row r="4218" spans="1:6">
      <c r="A4218" s="4">
        <f>Temperaturdata!C4217</f>
        <v>44006.875</v>
      </c>
      <c r="B4218" s="1">
        <f>Temperaturdata!D4217</f>
        <v>22.5</v>
      </c>
      <c r="D4218" s="1">
        <f t="shared" si="131"/>
        <v>22.5</v>
      </c>
      <c r="E4218">
        <f t="shared" si="130"/>
        <v>195.75</v>
      </c>
      <c r="F4218" s="1">
        <v>10</v>
      </c>
    </row>
    <row r="4219" spans="1:6">
      <c r="A4219" s="4">
        <f>Temperaturdata!C4218</f>
        <v>44006.916666666664</v>
      </c>
      <c r="B4219" s="1">
        <f>Temperaturdata!D4218</f>
        <v>19.5</v>
      </c>
      <c r="D4219" s="1">
        <f t="shared" si="131"/>
        <v>19.5</v>
      </c>
      <c r="E4219">
        <f t="shared" si="130"/>
        <v>169.65</v>
      </c>
      <c r="F4219" s="1">
        <v>10</v>
      </c>
    </row>
    <row r="4220" spans="1:6">
      <c r="A4220" s="4">
        <f>Temperaturdata!C4219</f>
        <v>44006.958333333336</v>
      </c>
      <c r="B4220" s="1">
        <f>Temperaturdata!D4219</f>
        <v>17.399999999999999</v>
      </c>
      <c r="D4220" s="1">
        <f t="shared" si="131"/>
        <v>17.399999999999999</v>
      </c>
      <c r="E4220">
        <f t="shared" si="130"/>
        <v>151.38</v>
      </c>
      <c r="F4220" s="1">
        <v>0</v>
      </c>
    </row>
    <row r="4221" spans="1:6">
      <c r="A4221" s="4">
        <f>Temperaturdata!C4220</f>
        <v>44007</v>
      </c>
      <c r="B4221" s="1">
        <f>Temperaturdata!D4220</f>
        <v>16.3</v>
      </c>
      <c r="D4221" s="1">
        <f t="shared" si="131"/>
        <v>16.3</v>
      </c>
      <c r="E4221">
        <f t="shared" si="130"/>
        <v>141.81</v>
      </c>
      <c r="F4221" s="1">
        <v>0</v>
      </c>
    </row>
    <row r="4222" spans="1:6">
      <c r="A4222" s="4">
        <f>Temperaturdata!C4221</f>
        <v>44007.041666666664</v>
      </c>
      <c r="B4222" s="1">
        <f>Temperaturdata!D4221</f>
        <v>15.3</v>
      </c>
      <c r="D4222" s="1">
        <f t="shared" si="131"/>
        <v>15.3</v>
      </c>
      <c r="E4222">
        <f t="shared" si="130"/>
        <v>133.11000000000001</v>
      </c>
      <c r="F4222" s="1">
        <v>80</v>
      </c>
    </row>
    <row r="4223" spans="1:6">
      <c r="A4223" s="4">
        <f>Temperaturdata!C4222</f>
        <v>44007.083333333336</v>
      </c>
      <c r="B4223" s="1">
        <f>Temperaturdata!D4222</f>
        <v>14.9</v>
      </c>
      <c r="D4223" s="1">
        <f t="shared" si="131"/>
        <v>14.9</v>
      </c>
      <c r="E4223">
        <f t="shared" si="130"/>
        <v>129.63</v>
      </c>
      <c r="F4223" s="1">
        <v>50</v>
      </c>
    </row>
    <row r="4224" spans="1:6">
      <c r="A4224" s="4">
        <f>Temperaturdata!C4223</f>
        <v>44007.166666666664</v>
      </c>
      <c r="B4224" s="1">
        <f>Temperaturdata!D4223</f>
        <v>13.8</v>
      </c>
      <c r="D4224" s="1">
        <f t="shared" si="131"/>
        <v>13.8</v>
      </c>
      <c r="E4224">
        <f t="shared" si="130"/>
        <v>120.06</v>
      </c>
      <c r="F4224" s="1">
        <v>60</v>
      </c>
    </row>
    <row r="4225" spans="1:6">
      <c r="A4225" s="4">
        <f>Temperaturdata!C4224</f>
        <v>44007.208333333336</v>
      </c>
      <c r="B4225" s="1">
        <f>Temperaturdata!D4224</f>
        <v>16.2</v>
      </c>
      <c r="D4225" s="1">
        <f t="shared" si="131"/>
        <v>16.2</v>
      </c>
      <c r="E4225">
        <f t="shared" si="130"/>
        <v>140.94</v>
      </c>
      <c r="F4225" s="1">
        <v>50</v>
      </c>
    </row>
    <row r="4226" spans="1:6">
      <c r="A4226" s="4">
        <f>Temperaturdata!C4225</f>
        <v>44007.25</v>
      </c>
      <c r="B4226" s="1">
        <f>Temperaturdata!D4225</f>
        <v>17</v>
      </c>
      <c r="D4226" s="1">
        <f t="shared" si="131"/>
        <v>17</v>
      </c>
      <c r="E4226">
        <f t="shared" si="130"/>
        <v>147.9</v>
      </c>
      <c r="F4226" s="1">
        <v>70</v>
      </c>
    </row>
    <row r="4227" spans="1:6">
      <c r="A4227" s="4">
        <f>Temperaturdata!C4226</f>
        <v>44007.291666666664</v>
      </c>
      <c r="B4227" s="1">
        <f>Temperaturdata!D4226</f>
        <v>18.7</v>
      </c>
      <c r="D4227" s="1">
        <f t="shared" si="131"/>
        <v>18.7</v>
      </c>
      <c r="E4227">
        <f t="shared" ref="E4227:E4290" si="132">IF(AND(B4227&gt;5,B4227&gt;C4227),(B4227-C4227)*8700,0)/1000</f>
        <v>162.69</v>
      </c>
      <c r="F4227" s="1">
        <v>60</v>
      </c>
    </row>
    <row r="4228" spans="1:6">
      <c r="A4228" s="4">
        <f>Temperaturdata!C4227</f>
        <v>44007.333333333336</v>
      </c>
      <c r="B4228" s="1">
        <f>Temperaturdata!D4227</f>
        <v>20.8</v>
      </c>
      <c r="D4228" s="1">
        <f t="shared" ref="D4228:D4291" si="133">B4228-C4228</f>
        <v>20.8</v>
      </c>
      <c r="E4228">
        <f t="shared" si="132"/>
        <v>180.96</v>
      </c>
      <c r="F4228" s="1">
        <v>60</v>
      </c>
    </row>
    <row r="4229" spans="1:6">
      <c r="A4229" s="4">
        <f>Temperaturdata!C4228</f>
        <v>44007.375</v>
      </c>
      <c r="B4229" s="1">
        <f>Temperaturdata!D4228</f>
        <v>22.1</v>
      </c>
      <c r="D4229" s="1">
        <f t="shared" si="133"/>
        <v>22.1</v>
      </c>
      <c r="E4229">
        <f t="shared" si="132"/>
        <v>192.27</v>
      </c>
      <c r="F4229" s="1">
        <v>50</v>
      </c>
    </row>
    <row r="4230" spans="1:6">
      <c r="A4230" s="4">
        <f>Temperaturdata!C4229</f>
        <v>44007.416666666664</v>
      </c>
      <c r="B4230" s="1">
        <f>Temperaturdata!D4229</f>
        <v>23.9</v>
      </c>
      <c r="D4230" s="1">
        <f t="shared" si="133"/>
        <v>23.9</v>
      </c>
      <c r="E4230">
        <f t="shared" si="132"/>
        <v>207.93</v>
      </c>
      <c r="F4230" s="1">
        <v>50</v>
      </c>
    </row>
    <row r="4231" spans="1:6">
      <c r="A4231" s="4">
        <f>Temperaturdata!C4230</f>
        <v>44007.458333333336</v>
      </c>
      <c r="B4231" s="1">
        <f>Temperaturdata!D4230</f>
        <v>25.7</v>
      </c>
      <c r="D4231" s="1">
        <f t="shared" si="133"/>
        <v>25.7</v>
      </c>
      <c r="E4231">
        <f t="shared" si="132"/>
        <v>223.59</v>
      </c>
      <c r="F4231" s="1">
        <v>150</v>
      </c>
    </row>
    <row r="4232" spans="1:6">
      <c r="A4232" s="4">
        <f>Temperaturdata!C4231</f>
        <v>44007.5</v>
      </c>
      <c r="B4232" s="1">
        <f>Temperaturdata!D4231</f>
        <v>27</v>
      </c>
      <c r="D4232" s="1">
        <f t="shared" si="133"/>
        <v>27</v>
      </c>
      <c r="E4232">
        <f t="shared" si="132"/>
        <v>234.9</v>
      </c>
      <c r="F4232" s="1">
        <v>140</v>
      </c>
    </row>
    <row r="4233" spans="1:6">
      <c r="A4233" s="4">
        <f>Temperaturdata!C4232</f>
        <v>44007.541666666664</v>
      </c>
      <c r="B4233" s="1">
        <f>Temperaturdata!D4232</f>
        <v>28.3</v>
      </c>
      <c r="D4233" s="1">
        <f t="shared" si="133"/>
        <v>28.3</v>
      </c>
      <c r="E4233">
        <f t="shared" si="132"/>
        <v>246.21</v>
      </c>
      <c r="F4233" s="1">
        <v>140</v>
      </c>
    </row>
    <row r="4234" spans="1:6">
      <c r="A4234" s="4">
        <f>Temperaturdata!C4233</f>
        <v>44007.583333333336</v>
      </c>
      <c r="B4234" s="1">
        <f>Temperaturdata!D4233</f>
        <v>28.4</v>
      </c>
      <c r="D4234" s="1">
        <f t="shared" si="133"/>
        <v>28.4</v>
      </c>
      <c r="E4234">
        <f t="shared" si="132"/>
        <v>247.08</v>
      </c>
      <c r="F4234" s="1">
        <v>110</v>
      </c>
    </row>
    <row r="4235" spans="1:6">
      <c r="A4235" s="4">
        <f>Temperaturdata!C4234</f>
        <v>44007.625</v>
      </c>
      <c r="B4235" s="1">
        <f>Temperaturdata!D4234</f>
        <v>28.5</v>
      </c>
      <c r="D4235" s="1">
        <f t="shared" si="133"/>
        <v>28.5</v>
      </c>
      <c r="E4235">
        <f t="shared" si="132"/>
        <v>247.95</v>
      </c>
      <c r="F4235" s="1">
        <v>60</v>
      </c>
    </row>
    <row r="4236" spans="1:6">
      <c r="A4236" s="4">
        <f>Temperaturdata!C4235</f>
        <v>44007.666666666664</v>
      </c>
      <c r="B4236" s="1">
        <f>Temperaturdata!D4235</f>
        <v>28.5</v>
      </c>
      <c r="D4236" s="1">
        <f t="shared" si="133"/>
        <v>28.5</v>
      </c>
      <c r="E4236">
        <f t="shared" si="132"/>
        <v>247.95</v>
      </c>
      <c r="F4236" s="1">
        <v>0</v>
      </c>
    </row>
    <row r="4237" spans="1:6">
      <c r="A4237" s="4">
        <f>Temperaturdata!C4236</f>
        <v>44007.708333333336</v>
      </c>
      <c r="B4237" s="1">
        <f>Temperaturdata!D4236</f>
        <v>28.1</v>
      </c>
      <c r="D4237" s="1">
        <f t="shared" si="133"/>
        <v>28.1</v>
      </c>
      <c r="E4237">
        <f t="shared" si="132"/>
        <v>244.47</v>
      </c>
      <c r="F4237" s="1">
        <v>0</v>
      </c>
    </row>
    <row r="4238" spans="1:6">
      <c r="A4238" s="4">
        <f>Temperaturdata!C4237</f>
        <v>44007.75</v>
      </c>
      <c r="B4238" s="1">
        <f>Temperaturdata!D4237</f>
        <v>27</v>
      </c>
      <c r="D4238" s="1">
        <f t="shared" si="133"/>
        <v>27</v>
      </c>
      <c r="E4238">
        <f t="shared" si="132"/>
        <v>234.9</v>
      </c>
      <c r="F4238" s="1">
        <v>0</v>
      </c>
    </row>
    <row r="4239" spans="1:6">
      <c r="A4239" s="4">
        <f>Temperaturdata!C4238</f>
        <v>44007.791666666664</v>
      </c>
      <c r="B4239" s="1">
        <f>Temperaturdata!D4238</f>
        <v>25.9</v>
      </c>
      <c r="D4239" s="1">
        <f t="shared" si="133"/>
        <v>25.9</v>
      </c>
      <c r="E4239">
        <f t="shared" si="132"/>
        <v>225.33</v>
      </c>
      <c r="F4239" s="1">
        <v>10</v>
      </c>
    </row>
    <row r="4240" spans="1:6">
      <c r="A4240" s="4">
        <f>Temperaturdata!C4239</f>
        <v>44007.833333333336</v>
      </c>
      <c r="B4240" s="1">
        <f>Temperaturdata!D4239</f>
        <v>24.3</v>
      </c>
      <c r="D4240" s="1">
        <f t="shared" si="133"/>
        <v>24.3</v>
      </c>
      <c r="E4240">
        <f t="shared" si="132"/>
        <v>211.41</v>
      </c>
      <c r="F4240" s="1">
        <v>60</v>
      </c>
    </row>
    <row r="4241" spans="1:6">
      <c r="A4241" s="4">
        <f>Temperaturdata!C4240</f>
        <v>44007.875</v>
      </c>
      <c r="B4241" s="1">
        <f>Temperaturdata!D4240</f>
        <v>21.9</v>
      </c>
      <c r="D4241" s="1">
        <f t="shared" si="133"/>
        <v>21.9</v>
      </c>
      <c r="E4241">
        <f t="shared" si="132"/>
        <v>190.53</v>
      </c>
      <c r="F4241" s="1">
        <v>20</v>
      </c>
    </row>
    <row r="4242" spans="1:6">
      <c r="A4242" s="4">
        <f>Temperaturdata!C4241</f>
        <v>44007.916666666664</v>
      </c>
      <c r="B4242" s="1">
        <f>Temperaturdata!D4241</f>
        <v>19.7</v>
      </c>
      <c r="D4242" s="1">
        <f t="shared" si="133"/>
        <v>19.7</v>
      </c>
      <c r="E4242">
        <f t="shared" si="132"/>
        <v>171.39</v>
      </c>
      <c r="F4242" s="1">
        <v>0</v>
      </c>
    </row>
    <row r="4243" spans="1:6">
      <c r="A4243" s="4">
        <f>Temperaturdata!C4242</f>
        <v>44007.958333333336</v>
      </c>
      <c r="B4243" s="1">
        <f>Temperaturdata!D4242</f>
        <v>16.7</v>
      </c>
      <c r="D4243" s="1">
        <f t="shared" si="133"/>
        <v>16.7</v>
      </c>
      <c r="E4243">
        <f t="shared" si="132"/>
        <v>145.29</v>
      </c>
      <c r="F4243" s="1">
        <v>0</v>
      </c>
    </row>
    <row r="4244" spans="1:6">
      <c r="A4244" s="4">
        <f>Temperaturdata!C4243</f>
        <v>44008</v>
      </c>
      <c r="B4244" s="1">
        <f>Temperaturdata!D4243</f>
        <v>14.9</v>
      </c>
      <c r="D4244" s="1">
        <f t="shared" si="133"/>
        <v>14.9</v>
      </c>
      <c r="E4244">
        <f t="shared" si="132"/>
        <v>129.63</v>
      </c>
      <c r="F4244" s="1">
        <v>0</v>
      </c>
    </row>
    <row r="4245" spans="1:6">
      <c r="A4245" s="4">
        <f>Temperaturdata!C4244</f>
        <v>44008.041666666664</v>
      </c>
      <c r="B4245" s="1">
        <f>Temperaturdata!D4244</f>
        <v>14.2</v>
      </c>
      <c r="D4245" s="1">
        <f t="shared" si="133"/>
        <v>14.2</v>
      </c>
      <c r="E4245">
        <f t="shared" si="132"/>
        <v>123.54</v>
      </c>
      <c r="F4245" s="1">
        <v>0</v>
      </c>
    </row>
    <row r="4246" spans="1:6">
      <c r="A4246" s="4">
        <f>Temperaturdata!C4245</f>
        <v>44008.083333333336</v>
      </c>
      <c r="B4246" s="1">
        <f>Temperaturdata!D4245</f>
        <v>13</v>
      </c>
      <c r="D4246" s="1">
        <f t="shared" si="133"/>
        <v>13</v>
      </c>
      <c r="E4246">
        <f t="shared" si="132"/>
        <v>113.1</v>
      </c>
      <c r="F4246" s="1">
        <v>70</v>
      </c>
    </row>
    <row r="4247" spans="1:6">
      <c r="A4247" s="4">
        <f>Temperaturdata!C4246</f>
        <v>44008.125</v>
      </c>
      <c r="B4247" s="1">
        <f>Temperaturdata!D4246</f>
        <v>12.6</v>
      </c>
      <c r="D4247" s="1">
        <f t="shared" si="133"/>
        <v>12.6</v>
      </c>
      <c r="E4247">
        <f t="shared" si="132"/>
        <v>109.62</v>
      </c>
      <c r="F4247" s="1">
        <v>50</v>
      </c>
    </row>
    <row r="4248" spans="1:6">
      <c r="A4248" s="4">
        <f>Temperaturdata!C4247</f>
        <v>44008.166666666664</v>
      </c>
      <c r="B4248" s="1">
        <f>Temperaturdata!D4247</f>
        <v>11.9</v>
      </c>
      <c r="D4248" s="1">
        <f t="shared" si="133"/>
        <v>11.9</v>
      </c>
      <c r="E4248">
        <f t="shared" si="132"/>
        <v>103.53</v>
      </c>
      <c r="F4248" s="1">
        <v>70</v>
      </c>
    </row>
    <row r="4249" spans="1:6">
      <c r="A4249" s="4">
        <f>Temperaturdata!C4248</f>
        <v>44008.208333333336</v>
      </c>
      <c r="B4249" s="1">
        <f>Temperaturdata!D4248</f>
        <v>14</v>
      </c>
      <c r="D4249" s="1">
        <f t="shared" si="133"/>
        <v>14</v>
      </c>
      <c r="E4249">
        <f t="shared" si="132"/>
        <v>121.8</v>
      </c>
      <c r="F4249" s="1">
        <v>60</v>
      </c>
    </row>
    <row r="4250" spans="1:6">
      <c r="A4250" s="4">
        <f>Temperaturdata!C4249</f>
        <v>44008.25</v>
      </c>
      <c r="B4250" s="1">
        <f>Temperaturdata!D4249</f>
        <v>15.2</v>
      </c>
      <c r="D4250" s="1">
        <f t="shared" si="133"/>
        <v>15.2</v>
      </c>
      <c r="E4250">
        <f t="shared" si="132"/>
        <v>132.24</v>
      </c>
      <c r="F4250" s="1">
        <v>70</v>
      </c>
    </row>
    <row r="4251" spans="1:6">
      <c r="A4251" s="4">
        <f>Temperaturdata!C4250</f>
        <v>44008.291666666664</v>
      </c>
      <c r="B4251" s="1">
        <f>Temperaturdata!D4250</f>
        <v>18.2</v>
      </c>
      <c r="D4251" s="1">
        <f t="shared" si="133"/>
        <v>18.2</v>
      </c>
      <c r="E4251">
        <f t="shared" si="132"/>
        <v>158.34</v>
      </c>
      <c r="F4251" s="1">
        <v>50</v>
      </c>
    </row>
    <row r="4252" spans="1:6">
      <c r="A4252" s="4">
        <f>Temperaturdata!C4251</f>
        <v>44008.333333333336</v>
      </c>
      <c r="B4252" s="1">
        <f>Temperaturdata!D4251</f>
        <v>20</v>
      </c>
      <c r="D4252" s="1">
        <f t="shared" si="133"/>
        <v>20</v>
      </c>
      <c r="E4252">
        <f t="shared" si="132"/>
        <v>174</v>
      </c>
      <c r="F4252" s="1">
        <v>60</v>
      </c>
    </row>
    <row r="4253" spans="1:6">
      <c r="A4253" s="4">
        <f>Temperaturdata!C4252</f>
        <v>44008.375</v>
      </c>
      <c r="B4253" s="1">
        <f>Temperaturdata!D4252</f>
        <v>23.6</v>
      </c>
      <c r="D4253" s="1">
        <f t="shared" si="133"/>
        <v>23.6</v>
      </c>
      <c r="E4253">
        <f t="shared" si="132"/>
        <v>205.32</v>
      </c>
      <c r="F4253" s="1">
        <v>70</v>
      </c>
    </row>
    <row r="4254" spans="1:6">
      <c r="A4254" s="4">
        <f>Temperaturdata!C4253</f>
        <v>44008.416666666664</v>
      </c>
      <c r="B4254" s="1">
        <f>Temperaturdata!D4253</f>
        <v>25.6</v>
      </c>
      <c r="D4254" s="1">
        <f t="shared" si="133"/>
        <v>25.6</v>
      </c>
      <c r="E4254">
        <f t="shared" si="132"/>
        <v>222.72</v>
      </c>
      <c r="F4254" s="1">
        <v>60</v>
      </c>
    </row>
    <row r="4255" spans="1:6">
      <c r="A4255" s="4">
        <f>Temperaturdata!C4254</f>
        <v>44008.458333333336</v>
      </c>
      <c r="B4255" s="1">
        <f>Temperaturdata!D4254</f>
        <v>25.9</v>
      </c>
      <c r="D4255" s="1">
        <f t="shared" si="133"/>
        <v>25.9</v>
      </c>
      <c r="E4255">
        <f t="shared" si="132"/>
        <v>225.33</v>
      </c>
      <c r="F4255" s="1">
        <v>130</v>
      </c>
    </row>
    <row r="4256" spans="1:6">
      <c r="A4256" s="4">
        <f>Temperaturdata!C4255</f>
        <v>44008.5</v>
      </c>
      <c r="B4256" s="1">
        <f>Temperaturdata!D4255</f>
        <v>26.7</v>
      </c>
      <c r="D4256" s="1">
        <f t="shared" si="133"/>
        <v>26.7</v>
      </c>
      <c r="E4256">
        <f t="shared" si="132"/>
        <v>232.29</v>
      </c>
      <c r="F4256" s="1">
        <v>150</v>
      </c>
    </row>
    <row r="4257" spans="1:6">
      <c r="A4257" s="4">
        <f>Temperaturdata!C4256</f>
        <v>44008.541666666664</v>
      </c>
      <c r="B4257" s="1">
        <f>Temperaturdata!D4256</f>
        <v>27.5</v>
      </c>
      <c r="D4257" s="1">
        <f t="shared" si="133"/>
        <v>27.5</v>
      </c>
      <c r="E4257">
        <f t="shared" si="132"/>
        <v>239.25</v>
      </c>
      <c r="F4257" s="1">
        <v>140</v>
      </c>
    </row>
    <row r="4258" spans="1:6">
      <c r="A4258" s="4">
        <f>Temperaturdata!C4257</f>
        <v>44008.583333333336</v>
      </c>
      <c r="B4258" s="1">
        <f>Temperaturdata!D4257</f>
        <v>27.9</v>
      </c>
      <c r="D4258" s="1">
        <f t="shared" si="133"/>
        <v>27.9</v>
      </c>
      <c r="E4258">
        <f t="shared" si="132"/>
        <v>242.73</v>
      </c>
      <c r="F4258" s="1">
        <v>140</v>
      </c>
    </row>
    <row r="4259" spans="1:6">
      <c r="A4259" s="4">
        <f>Temperaturdata!C4258</f>
        <v>44008.625</v>
      </c>
      <c r="B4259" s="1">
        <f>Temperaturdata!D4258</f>
        <v>28</v>
      </c>
      <c r="D4259" s="1">
        <f t="shared" si="133"/>
        <v>28</v>
      </c>
      <c r="E4259">
        <f t="shared" si="132"/>
        <v>243.6</v>
      </c>
      <c r="F4259" s="1">
        <v>140</v>
      </c>
    </row>
    <row r="4260" spans="1:6">
      <c r="A4260" s="4">
        <f>Temperaturdata!C4259</f>
        <v>44008.666666666664</v>
      </c>
      <c r="B4260" s="1">
        <f>Temperaturdata!D4259</f>
        <v>27.2</v>
      </c>
      <c r="D4260" s="1">
        <f t="shared" si="133"/>
        <v>27.2</v>
      </c>
      <c r="E4260">
        <f t="shared" si="132"/>
        <v>236.64</v>
      </c>
      <c r="F4260" s="1">
        <v>120</v>
      </c>
    </row>
    <row r="4261" spans="1:6">
      <c r="A4261" s="4">
        <f>Temperaturdata!C4260</f>
        <v>44008.708333333336</v>
      </c>
      <c r="B4261" s="1">
        <f>Temperaturdata!D4260</f>
        <v>27.1</v>
      </c>
      <c r="D4261" s="1">
        <f t="shared" si="133"/>
        <v>27.1</v>
      </c>
      <c r="E4261">
        <f t="shared" si="132"/>
        <v>235.77</v>
      </c>
      <c r="F4261" s="1">
        <v>50</v>
      </c>
    </row>
    <row r="4262" spans="1:6">
      <c r="A4262" s="4">
        <f>Temperaturdata!C4261</f>
        <v>44008.75</v>
      </c>
      <c r="B4262" s="1">
        <f>Temperaturdata!D4261</f>
        <v>26.1</v>
      </c>
      <c r="D4262" s="1">
        <f t="shared" si="133"/>
        <v>26.1</v>
      </c>
      <c r="E4262">
        <f t="shared" si="132"/>
        <v>227.07</v>
      </c>
      <c r="F4262" s="1">
        <v>0</v>
      </c>
    </row>
    <row r="4263" spans="1:6">
      <c r="A4263" s="4">
        <f>Temperaturdata!C4262</f>
        <v>44008.791666666664</v>
      </c>
      <c r="B4263" s="1">
        <f>Temperaturdata!D4262</f>
        <v>25.3</v>
      </c>
      <c r="D4263" s="1">
        <f t="shared" si="133"/>
        <v>25.3</v>
      </c>
      <c r="E4263">
        <f t="shared" si="132"/>
        <v>220.11</v>
      </c>
      <c r="F4263" s="1">
        <v>0</v>
      </c>
    </row>
    <row r="4264" spans="1:6">
      <c r="A4264" s="4">
        <f>Temperaturdata!C4263</f>
        <v>44008.833333333336</v>
      </c>
      <c r="B4264" s="1">
        <f>Temperaturdata!D4263</f>
        <v>24</v>
      </c>
      <c r="D4264" s="1">
        <f t="shared" si="133"/>
        <v>24</v>
      </c>
      <c r="E4264">
        <f t="shared" si="132"/>
        <v>208.8</v>
      </c>
      <c r="F4264" s="1">
        <v>10</v>
      </c>
    </row>
    <row r="4265" spans="1:6">
      <c r="A4265" s="4">
        <f>Temperaturdata!C4264</f>
        <v>44008.875</v>
      </c>
      <c r="B4265" s="1">
        <f>Temperaturdata!D4264</f>
        <v>21.6</v>
      </c>
      <c r="D4265" s="1">
        <f t="shared" si="133"/>
        <v>21.6</v>
      </c>
      <c r="E4265">
        <f t="shared" si="132"/>
        <v>187.92</v>
      </c>
      <c r="F4265" s="1">
        <v>0</v>
      </c>
    </row>
    <row r="4266" spans="1:6">
      <c r="A4266" s="4">
        <f>Temperaturdata!C4265</f>
        <v>44008.916666666664</v>
      </c>
      <c r="B4266" s="1">
        <f>Temperaturdata!D4265</f>
        <v>19.399999999999999</v>
      </c>
      <c r="D4266" s="1">
        <f t="shared" si="133"/>
        <v>19.399999999999999</v>
      </c>
      <c r="E4266">
        <f t="shared" si="132"/>
        <v>168.78</v>
      </c>
      <c r="F4266" s="1">
        <v>0</v>
      </c>
    </row>
    <row r="4267" spans="1:6">
      <c r="A4267" s="4">
        <f>Temperaturdata!C4266</f>
        <v>44008.958333333336</v>
      </c>
      <c r="B4267" s="1">
        <f>Temperaturdata!D4266</f>
        <v>18.3</v>
      </c>
      <c r="D4267" s="1">
        <f t="shared" si="133"/>
        <v>18.3</v>
      </c>
      <c r="E4267">
        <f t="shared" si="132"/>
        <v>159.21</v>
      </c>
      <c r="F4267" s="1">
        <v>0</v>
      </c>
    </row>
    <row r="4268" spans="1:6">
      <c r="A4268" s="4">
        <f>Temperaturdata!C4267</f>
        <v>44009</v>
      </c>
      <c r="B4268" s="1">
        <f>Temperaturdata!D4267</f>
        <v>17.899999999999999</v>
      </c>
      <c r="D4268" s="1">
        <f t="shared" si="133"/>
        <v>17.899999999999999</v>
      </c>
      <c r="E4268">
        <f t="shared" si="132"/>
        <v>155.72999999999999</v>
      </c>
      <c r="F4268" s="1">
        <v>0</v>
      </c>
    </row>
    <row r="4269" spans="1:6">
      <c r="A4269" s="4">
        <f>Temperaturdata!C4268</f>
        <v>44009.041666666664</v>
      </c>
      <c r="B4269" s="1">
        <f>Temperaturdata!D4268</f>
        <v>17.600000000000001</v>
      </c>
      <c r="D4269" s="1">
        <f t="shared" si="133"/>
        <v>17.600000000000001</v>
      </c>
      <c r="E4269">
        <f t="shared" si="132"/>
        <v>153.12</v>
      </c>
      <c r="F4269" s="1">
        <v>0</v>
      </c>
    </row>
    <row r="4270" spans="1:6">
      <c r="A4270" s="4">
        <f>Temperaturdata!C4269</f>
        <v>44009.083333333336</v>
      </c>
      <c r="B4270" s="1">
        <f>Temperaturdata!D4269</f>
        <v>16.8</v>
      </c>
      <c r="D4270" s="1">
        <f t="shared" si="133"/>
        <v>16.8</v>
      </c>
      <c r="E4270">
        <f t="shared" si="132"/>
        <v>146.16</v>
      </c>
      <c r="F4270" s="1">
        <v>0</v>
      </c>
    </row>
    <row r="4271" spans="1:6">
      <c r="A4271" s="4">
        <f>Temperaturdata!C4270</f>
        <v>44009.125</v>
      </c>
      <c r="B4271" s="1">
        <f>Temperaturdata!D4270</f>
        <v>15.9</v>
      </c>
      <c r="D4271" s="1">
        <f t="shared" si="133"/>
        <v>15.9</v>
      </c>
      <c r="E4271">
        <f t="shared" si="132"/>
        <v>138.33000000000001</v>
      </c>
      <c r="F4271" s="1">
        <v>90</v>
      </c>
    </row>
    <row r="4272" spans="1:6">
      <c r="A4272" s="4">
        <f>Temperaturdata!C4271</f>
        <v>44009.166666666664</v>
      </c>
      <c r="B4272" s="1">
        <f>Temperaturdata!D4271</f>
        <v>14.7</v>
      </c>
      <c r="D4272" s="1">
        <f t="shared" si="133"/>
        <v>14.7</v>
      </c>
      <c r="E4272">
        <f t="shared" si="132"/>
        <v>127.89</v>
      </c>
      <c r="F4272" s="1">
        <v>60</v>
      </c>
    </row>
    <row r="4273" spans="1:6">
      <c r="A4273" s="4">
        <f>Temperaturdata!C4272</f>
        <v>44009.208333333336</v>
      </c>
      <c r="B4273" s="1">
        <f>Temperaturdata!D4272</f>
        <v>15.6</v>
      </c>
      <c r="D4273" s="1">
        <f t="shared" si="133"/>
        <v>15.6</v>
      </c>
      <c r="E4273">
        <f t="shared" si="132"/>
        <v>135.72</v>
      </c>
      <c r="F4273" s="1">
        <v>60</v>
      </c>
    </row>
    <row r="4274" spans="1:6">
      <c r="A4274" s="4">
        <f>Temperaturdata!C4273</f>
        <v>44009.25</v>
      </c>
      <c r="B4274" s="1">
        <f>Temperaturdata!D4273</f>
        <v>18.100000000000001</v>
      </c>
      <c r="D4274" s="1">
        <f t="shared" si="133"/>
        <v>18.100000000000001</v>
      </c>
      <c r="E4274">
        <f t="shared" si="132"/>
        <v>157.47</v>
      </c>
      <c r="F4274" s="1">
        <v>60</v>
      </c>
    </row>
    <row r="4275" spans="1:6">
      <c r="A4275" s="4">
        <f>Temperaturdata!C4274</f>
        <v>44009.291666666664</v>
      </c>
      <c r="B4275" s="1">
        <f>Temperaturdata!D4274</f>
        <v>19.100000000000001</v>
      </c>
      <c r="D4275" s="1">
        <f t="shared" si="133"/>
        <v>19.100000000000001</v>
      </c>
      <c r="E4275">
        <f t="shared" si="132"/>
        <v>166.17</v>
      </c>
      <c r="F4275" s="1">
        <v>60</v>
      </c>
    </row>
    <row r="4276" spans="1:6">
      <c r="A4276" s="4">
        <f>Temperaturdata!C4275</f>
        <v>44009.333333333336</v>
      </c>
      <c r="B4276" s="1">
        <f>Temperaturdata!D4275</f>
        <v>20.5</v>
      </c>
      <c r="D4276" s="1">
        <f t="shared" si="133"/>
        <v>20.5</v>
      </c>
      <c r="E4276">
        <f t="shared" si="132"/>
        <v>178.35</v>
      </c>
      <c r="F4276" s="1">
        <v>60</v>
      </c>
    </row>
    <row r="4277" spans="1:6">
      <c r="A4277" s="4">
        <f>Temperaturdata!C4276</f>
        <v>44009.375</v>
      </c>
      <c r="B4277" s="1">
        <f>Temperaturdata!D4276</f>
        <v>22.8</v>
      </c>
      <c r="D4277" s="1">
        <f t="shared" si="133"/>
        <v>22.8</v>
      </c>
      <c r="E4277">
        <f t="shared" si="132"/>
        <v>198.36</v>
      </c>
      <c r="F4277" s="1">
        <v>60</v>
      </c>
    </row>
    <row r="4278" spans="1:6">
      <c r="A4278" s="4">
        <f>Temperaturdata!C4277</f>
        <v>44009.416666666664</v>
      </c>
      <c r="B4278" s="1">
        <f>Temperaturdata!D4277</f>
        <v>25.1</v>
      </c>
      <c r="D4278" s="1">
        <f t="shared" si="133"/>
        <v>25.1</v>
      </c>
      <c r="E4278">
        <f t="shared" si="132"/>
        <v>218.37</v>
      </c>
      <c r="F4278" s="1">
        <v>60</v>
      </c>
    </row>
    <row r="4279" spans="1:6">
      <c r="A4279" s="4">
        <f>Temperaturdata!C4278</f>
        <v>44009.458333333336</v>
      </c>
      <c r="B4279" s="1">
        <f>Temperaturdata!D4278</f>
        <v>26.3</v>
      </c>
      <c r="D4279" s="1">
        <f t="shared" si="133"/>
        <v>26.3</v>
      </c>
      <c r="E4279">
        <f t="shared" si="132"/>
        <v>228.81</v>
      </c>
      <c r="F4279" s="1">
        <v>130</v>
      </c>
    </row>
    <row r="4280" spans="1:6">
      <c r="A4280" s="4">
        <f>Temperaturdata!C4279</f>
        <v>44009.5</v>
      </c>
      <c r="B4280" s="1">
        <f>Temperaturdata!D4279</f>
        <v>26.8</v>
      </c>
      <c r="D4280" s="1">
        <f t="shared" si="133"/>
        <v>26.8</v>
      </c>
      <c r="E4280">
        <f t="shared" si="132"/>
        <v>233.16</v>
      </c>
      <c r="F4280" s="1">
        <v>140</v>
      </c>
    </row>
    <row r="4281" spans="1:6">
      <c r="A4281" s="4">
        <f>Temperaturdata!C4280</f>
        <v>44009.541666666664</v>
      </c>
      <c r="B4281" s="1">
        <f>Temperaturdata!D4280</f>
        <v>27.8</v>
      </c>
      <c r="D4281" s="1">
        <f t="shared" si="133"/>
        <v>27.8</v>
      </c>
      <c r="E4281">
        <f t="shared" si="132"/>
        <v>241.86</v>
      </c>
      <c r="F4281" s="1">
        <v>150</v>
      </c>
    </row>
    <row r="4282" spans="1:6">
      <c r="A4282" s="4">
        <f>Temperaturdata!C4281</f>
        <v>44009.583333333336</v>
      </c>
      <c r="B4282" s="1">
        <f>Temperaturdata!D4281</f>
        <v>28.2</v>
      </c>
      <c r="D4282" s="1">
        <f t="shared" si="133"/>
        <v>28.2</v>
      </c>
      <c r="E4282">
        <f t="shared" si="132"/>
        <v>245.34</v>
      </c>
      <c r="F4282" s="1">
        <v>140</v>
      </c>
    </row>
    <row r="4283" spans="1:6">
      <c r="A4283" s="4">
        <f>Temperaturdata!C4282</f>
        <v>44009.625</v>
      </c>
      <c r="B4283" s="1">
        <f>Temperaturdata!D4282</f>
        <v>28.3</v>
      </c>
      <c r="D4283" s="1">
        <f t="shared" si="133"/>
        <v>28.3</v>
      </c>
      <c r="E4283">
        <f t="shared" si="132"/>
        <v>246.21</v>
      </c>
      <c r="F4283" s="1">
        <v>70</v>
      </c>
    </row>
    <row r="4284" spans="1:6">
      <c r="A4284" s="4">
        <f>Temperaturdata!C4283</f>
        <v>44009.666666666664</v>
      </c>
      <c r="B4284" s="1">
        <f>Temperaturdata!D4283</f>
        <v>28.3</v>
      </c>
      <c r="D4284" s="1">
        <f t="shared" si="133"/>
        <v>28.3</v>
      </c>
      <c r="E4284">
        <f t="shared" si="132"/>
        <v>246.21</v>
      </c>
      <c r="F4284" s="1">
        <v>0</v>
      </c>
    </row>
    <row r="4285" spans="1:6">
      <c r="A4285" s="4">
        <f>Temperaturdata!C4284</f>
        <v>44009.708333333336</v>
      </c>
      <c r="B4285" s="1">
        <f>Temperaturdata!D4284</f>
        <v>26.4</v>
      </c>
      <c r="D4285" s="1">
        <f t="shared" si="133"/>
        <v>26.4</v>
      </c>
      <c r="E4285">
        <f t="shared" si="132"/>
        <v>229.68</v>
      </c>
      <c r="F4285" s="1">
        <v>10</v>
      </c>
    </row>
    <row r="4286" spans="1:6">
      <c r="A4286" s="4">
        <f>Temperaturdata!C4285</f>
        <v>44009.75</v>
      </c>
      <c r="B4286" s="1">
        <f>Temperaturdata!D4285</f>
        <v>20.2</v>
      </c>
      <c r="D4286" s="1">
        <f t="shared" si="133"/>
        <v>20.2</v>
      </c>
      <c r="E4286">
        <f t="shared" si="132"/>
        <v>175.74</v>
      </c>
      <c r="F4286" s="1">
        <v>0</v>
      </c>
    </row>
    <row r="4287" spans="1:6">
      <c r="A4287" s="4">
        <f>Temperaturdata!C4286</f>
        <v>44009.791666666664</v>
      </c>
      <c r="B4287" s="1">
        <f>Temperaturdata!D4286</f>
        <v>19.2</v>
      </c>
      <c r="D4287" s="1">
        <f t="shared" si="133"/>
        <v>19.2</v>
      </c>
      <c r="E4287">
        <f t="shared" si="132"/>
        <v>167.04</v>
      </c>
      <c r="F4287" s="1">
        <v>0</v>
      </c>
    </row>
    <row r="4288" spans="1:6">
      <c r="A4288" s="4">
        <f>Temperaturdata!C4287</f>
        <v>44009.833333333336</v>
      </c>
      <c r="B4288" s="1">
        <f>Temperaturdata!D4287</f>
        <v>19.100000000000001</v>
      </c>
      <c r="D4288" s="1">
        <f t="shared" si="133"/>
        <v>19.100000000000001</v>
      </c>
      <c r="E4288">
        <f t="shared" si="132"/>
        <v>166.17</v>
      </c>
      <c r="F4288" s="1">
        <v>0</v>
      </c>
    </row>
    <row r="4289" spans="1:6">
      <c r="A4289" s="4">
        <f>Temperaturdata!C4288</f>
        <v>44009.875</v>
      </c>
      <c r="B4289" s="1">
        <f>Temperaturdata!D4288</f>
        <v>18.2</v>
      </c>
      <c r="D4289" s="1">
        <f t="shared" si="133"/>
        <v>18.2</v>
      </c>
      <c r="E4289">
        <f t="shared" si="132"/>
        <v>158.34</v>
      </c>
      <c r="F4289" s="1">
        <v>0</v>
      </c>
    </row>
    <row r="4290" spans="1:6">
      <c r="A4290" s="4">
        <f>Temperaturdata!C4289</f>
        <v>44009.916666666664</v>
      </c>
      <c r="B4290" s="1">
        <f>Temperaturdata!D4289</f>
        <v>17.399999999999999</v>
      </c>
      <c r="D4290" s="1">
        <f t="shared" si="133"/>
        <v>17.399999999999999</v>
      </c>
      <c r="E4290">
        <f t="shared" si="132"/>
        <v>151.38</v>
      </c>
      <c r="F4290" s="1">
        <v>0</v>
      </c>
    </row>
    <row r="4291" spans="1:6">
      <c r="A4291" s="4">
        <f>Temperaturdata!C4290</f>
        <v>44009.958333333336</v>
      </c>
      <c r="B4291" s="1">
        <f>Temperaturdata!D4290</f>
        <v>17.100000000000001</v>
      </c>
      <c r="D4291" s="1">
        <f t="shared" si="133"/>
        <v>17.100000000000001</v>
      </c>
      <c r="E4291">
        <f t="shared" ref="E4291:E4354" si="134">IF(AND(B4291&gt;5,B4291&gt;C4291),(B4291-C4291)*8700,0)/1000</f>
        <v>148.77000000000001</v>
      </c>
      <c r="F4291" s="1">
        <v>0</v>
      </c>
    </row>
    <row r="4292" spans="1:6">
      <c r="A4292" s="4">
        <f>Temperaturdata!C4291</f>
        <v>44010</v>
      </c>
      <c r="B4292" s="1">
        <f>Temperaturdata!D4291</f>
        <v>17</v>
      </c>
      <c r="D4292" s="1">
        <f t="shared" ref="D4292:D4355" si="135">B4292-C4292</f>
        <v>17</v>
      </c>
      <c r="E4292">
        <f t="shared" si="134"/>
        <v>147.9</v>
      </c>
      <c r="F4292" s="1">
        <v>0</v>
      </c>
    </row>
    <row r="4293" spans="1:6">
      <c r="A4293" s="4">
        <f>Temperaturdata!C4292</f>
        <v>44010.041666666664</v>
      </c>
      <c r="B4293" s="1">
        <f>Temperaturdata!D4292</f>
        <v>16.3</v>
      </c>
      <c r="D4293" s="1">
        <f t="shared" si="135"/>
        <v>16.3</v>
      </c>
      <c r="E4293">
        <f t="shared" si="134"/>
        <v>141.81</v>
      </c>
      <c r="F4293" s="1">
        <v>0</v>
      </c>
    </row>
    <row r="4294" spans="1:6">
      <c r="A4294" s="4">
        <f>Temperaturdata!C4293</f>
        <v>44010.083333333336</v>
      </c>
      <c r="B4294" s="1">
        <f>Temperaturdata!D4293</f>
        <v>16.3</v>
      </c>
      <c r="D4294" s="1">
        <f t="shared" si="135"/>
        <v>16.3</v>
      </c>
      <c r="E4294">
        <f t="shared" si="134"/>
        <v>141.81</v>
      </c>
      <c r="F4294" s="1">
        <v>0</v>
      </c>
    </row>
    <row r="4295" spans="1:6">
      <c r="A4295" s="4">
        <f>Temperaturdata!C4294</f>
        <v>44010.125</v>
      </c>
      <c r="B4295" s="1">
        <f>Temperaturdata!D4294</f>
        <v>16.2</v>
      </c>
      <c r="D4295" s="1">
        <f t="shared" si="135"/>
        <v>16.2</v>
      </c>
      <c r="E4295">
        <f t="shared" si="134"/>
        <v>140.94</v>
      </c>
      <c r="F4295" s="1">
        <v>0</v>
      </c>
    </row>
    <row r="4296" spans="1:6">
      <c r="A4296" s="4">
        <f>Temperaturdata!C4295</f>
        <v>44010.166666666664</v>
      </c>
      <c r="B4296" s="1">
        <f>Temperaturdata!D4295</f>
        <v>16.100000000000001</v>
      </c>
      <c r="D4296" s="1">
        <f t="shared" si="135"/>
        <v>16.100000000000001</v>
      </c>
      <c r="E4296">
        <f t="shared" si="134"/>
        <v>140.07</v>
      </c>
      <c r="F4296" s="1">
        <v>40</v>
      </c>
    </row>
    <row r="4297" spans="1:6">
      <c r="A4297" s="4">
        <f>Temperaturdata!C4296</f>
        <v>44010.208333333336</v>
      </c>
      <c r="B4297" s="1">
        <f>Temperaturdata!D4296</f>
        <v>16.100000000000001</v>
      </c>
      <c r="D4297" s="1">
        <f t="shared" si="135"/>
        <v>16.100000000000001</v>
      </c>
      <c r="E4297">
        <f t="shared" si="134"/>
        <v>140.07</v>
      </c>
      <c r="F4297" s="1">
        <v>70</v>
      </c>
    </row>
    <row r="4298" spans="1:6">
      <c r="A4298" s="4">
        <f>Temperaturdata!C4297</f>
        <v>44010.25</v>
      </c>
      <c r="B4298" s="1">
        <f>Temperaturdata!D4297</f>
        <v>16.5</v>
      </c>
      <c r="D4298" s="1">
        <f t="shared" si="135"/>
        <v>16.5</v>
      </c>
      <c r="E4298">
        <f t="shared" si="134"/>
        <v>143.55000000000001</v>
      </c>
      <c r="F4298" s="1">
        <v>40</v>
      </c>
    </row>
    <row r="4299" spans="1:6">
      <c r="A4299" s="4">
        <f>Temperaturdata!C4298</f>
        <v>44010.291666666664</v>
      </c>
      <c r="B4299" s="1">
        <f>Temperaturdata!D4298</f>
        <v>16.7</v>
      </c>
      <c r="D4299" s="1">
        <f t="shared" si="135"/>
        <v>16.7</v>
      </c>
      <c r="E4299">
        <f t="shared" si="134"/>
        <v>145.29</v>
      </c>
      <c r="F4299" s="1">
        <v>50</v>
      </c>
    </row>
    <row r="4300" spans="1:6">
      <c r="A4300" s="4">
        <f>Temperaturdata!C4299</f>
        <v>44010.333333333336</v>
      </c>
      <c r="B4300" s="1">
        <f>Temperaturdata!D4299</f>
        <v>18.2</v>
      </c>
      <c r="D4300" s="1">
        <f t="shared" si="135"/>
        <v>18.2</v>
      </c>
      <c r="E4300">
        <f t="shared" si="134"/>
        <v>158.34</v>
      </c>
      <c r="F4300" s="1">
        <v>40</v>
      </c>
    </row>
    <row r="4301" spans="1:6">
      <c r="A4301" s="4">
        <f>Temperaturdata!C4300</f>
        <v>44010.375</v>
      </c>
      <c r="B4301" s="1">
        <f>Temperaturdata!D4300</f>
        <v>18.600000000000001</v>
      </c>
      <c r="D4301" s="1">
        <f t="shared" si="135"/>
        <v>18.600000000000001</v>
      </c>
      <c r="E4301">
        <f t="shared" si="134"/>
        <v>161.82</v>
      </c>
      <c r="F4301" s="1">
        <v>40</v>
      </c>
    </row>
    <row r="4302" spans="1:6">
      <c r="A4302" s="4">
        <f>Temperaturdata!C4301</f>
        <v>44010.416666666664</v>
      </c>
      <c r="B4302" s="1">
        <f>Temperaturdata!D4301</f>
        <v>18.5</v>
      </c>
      <c r="D4302" s="1">
        <f t="shared" si="135"/>
        <v>18.5</v>
      </c>
      <c r="E4302">
        <f t="shared" si="134"/>
        <v>160.94999999999999</v>
      </c>
      <c r="F4302" s="1">
        <v>50</v>
      </c>
    </row>
    <row r="4303" spans="1:6">
      <c r="A4303" s="4">
        <f>Temperaturdata!C4302</f>
        <v>44010.458333333336</v>
      </c>
      <c r="B4303" s="1">
        <f>Temperaturdata!D4302</f>
        <v>18.8</v>
      </c>
      <c r="D4303" s="1">
        <f t="shared" si="135"/>
        <v>18.8</v>
      </c>
      <c r="E4303">
        <f t="shared" si="134"/>
        <v>163.56</v>
      </c>
      <c r="F4303" s="1">
        <v>100</v>
      </c>
    </row>
    <row r="4304" spans="1:6">
      <c r="A4304" s="4">
        <f>Temperaturdata!C4303</f>
        <v>44010.5</v>
      </c>
      <c r="B4304" s="1">
        <f>Temperaturdata!D4303</f>
        <v>20</v>
      </c>
      <c r="D4304" s="1">
        <f t="shared" si="135"/>
        <v>20</v>
      </c>
      <c r="E4304">
        <f t="shared" si="134"/>
        <v>174</v>
      </c>
      <c r="F4304" s="1">
        <v>120</v>
      </c>
    </row>
    <row r="4305" spans="1:6">
      <c r="A4305" s="4">
        <f>Temperaturdata!C4304</f>
        <v>44010.541666666664</v>
      </c>
      <c r="B4305" s="1">
        <f>Temperaturdata!D4304</f>
        <v>17.5</v>
      </c>
      <c r="D4305" s="1">
        <f t="shared" si="135"/>
        <v>17.5</v>
      </c>
      <c r="E4305">
        <f t="shared" si="134"/>
        <v>152.25</v>
      </c>
      <c r="F4305" s="1">
        <v>120</v>
      </c>
    </row>
    <row r="4306" spans="1:6">
      <c r="A4306" s="4">
        <f>Temperaturdata!C4305</f>
        <v>44010.583333333336</v>
      </c>
      <c r="B4306" s="1">
        <f>Temperaturdata!D4305</f>
        <v>17.2</v>
      </c>
      <c r="D4306" s="1">
        <f t="shared" si="135"/>
        <v>17.2</v>
      </c>
      <c r="E4306">
        <f t="shared" si="134"/>
        <v>149.63999999999999</v>
      </c>
      <c r="F4306" s="1">
        <v>100</v>
      </c>
    </row>
    <row r="4307" spans="1:6">
      <c r="A4307" s="4">
        <f>Temperaturdata!C4306</f>
        <v>44010.625</v>
      </c>
      <c r="B4307" s="1">
        <f>Temperaturdata!D4306</f>
        <v>17.5</v>
      </c>
      <c r="D4307" s="1">
        <f t="shared" si="135"/>
        <v>17.5</v>
      </c>
      <c r="E4307">
        <f t="shared" si="134"/>
        <v>152.25</v>
      </c>
      <c r="F4307" s="1">
        <v>0</v>
      </c>
    </row>
    <row r="4308" spans="1:6">
      <c r="A4308" s="4">
        <f>Temperaturdata!C4307</f>
        <v>44010.666666666664</v>
      </c>
      <c r="B4308" s="1">
        <f>Temperaturdata!D4307</f>
        <v>17.899999999999999</v>
      </c>
      <c r="D4308" s="1">
        <f t="shared" si="135"/>
        <v>17.899999999999999</v>
      </c>
      <c r="E4308">
        <f t="shared" si="134"/>
        <v>155.72999999999999</v>
      </c>
      <c r="F4308" s="1">
        <v>0</v>
      </c>
    </row>
    <row r="4309" spans="1:6">
      <c r="A4309" s="4">
        <f>Temperaturdata!C4308</f>
        <v>44010.708333333336</v>
      </c>
      <c r="B4309" s="1">
        <f>Temperaturdata!D4308</f>
        <v>17.5</v>
      </c>
      <c r="D4309" s="1">
        <f t="shared" si="135"/>
        <v>17.5</v>
      </c>
      <c r="E4309">
        <f t="shared" si="134"/>
        <v>152.25</v>
      </c>
      <c r="F4309" s="1">
        <v>0</v>
      </c>
    </row>
    <row r="4310" spans="1:6">
      <c r="A4310" s="4">
        <f>Temperaturdata!C4309</f>
        <v>44010.75</v>
      </c>
      <c r="B4310" s="1">
        <f>Temperaturdata!D4309</f>
        <v>17.8</v>
      </c>
      <c r="D4310" s="1">
        <f t="shared" si="135"/>
        <v>17.8</v>
      </c>
      <c r="E4310">
        <f t="shared" si="134"/>
        <v>154.86000000000001</v>
      </c>
      <c r="F4310" s="1">
        <v>0</v>
      </c>
    </row>
    <row r="4311" spans="1:6">
      <c r="A4311" s="4">
        <f>Temperaturdata!C4310</f>
        <v>44010.791666666664</v>
      </c>
      <c r="B4311" s="1">
        <f>Temperaturdata!D4310</f>
        <v>17</v>
      </c>
      <c r="D4311" s="1">
        <f t="shared" si="135"/>
        <v>17</v>
      </c>
      <c r="E4311">
        <f t="shared" si="134"/>
        <v>147.9</v>
      </c>
      <c r="F4311" s="1">
        <v>0</v>
      </c>
    </row>
    <row r="4312" spans="1:6">
      <c r="A4312" s="4">
        <f>Temperaturdata!C4311</f>
        <v>44010.833333333336</v>
      </c>
      <c r="B4312" s="1">
        <f>Temperaturdata!D4311</f>
        <v>16.100000000000001</v>
      </c>
      <c r="D4312" s="1">
        <f t="shared" si="135"/>
        <v>16.100000000000001</v>
      </c>
      <c r="E4312">
        <f t="shared" si="134"/>
        <v>140.07</v>
      </c>
      <c r="F4312" s="1">
        <v>0</v>
      </c>
    </row>
    <row r="4313" spans="1:6">
      <c r="A4313" s="4">
        <f>Temperaturdata!C4312</f>
        <v>44010.875</v>
      </c>
      <c r="B4313" s="1">
        <f>Temperaturdata!D4312</f>
        <v>14.8</v>
      </c>
      <c r="D4313" s="1">
        <f t="shared" si="135"/>
        <v>14.8</v>
      </c>
      <c r="E4313">
        <f t="shared" si="134"/>
        <v>128.76</v>
      </c>
      <c r="F4313" s="1">
        <v>0</v>
      </c>
    </row>
    <row r="4314" spans="1:6">
      <c r="A4314" s="4">
        <f>Temperaturdata!C4313</f>
        <v>44010.916666666664</v>
      </c>
      <c r="B4314" s="1">
        <f>Temperaturdata!D4313</f>
        <v>14.2</v>
      </c>
      <c r="D4314" s="1">
        <f t="shared" si="135"/>
        <v>14.2</v>
      </c>
      <c r="E4314">
        <f t="shared" si="134"/>
        <v>123.54</v>
      </c>
      <c r="F4314" s="1">
        <v>0</v>
      </c>
    </row>
    <row r="4315" spans="1:6">
      <c r="A4315" s="4">
        <f>Temperaturdata!C4314</f>
        <v>44010.958333333336</v>
      </c>
      <c r="B4315" s="1">
        <f>Temperaturdata!D4314</f>
        <v>13</v>
      </c>
      <c r="D4315" s="1">
        <f t="shared" si="135"/>
        <v>13</v>
      </c>
      <c r="E4315">
        <f t="shared" si="134"/>
        <v>113.1</v>
      </c>
      <c r="F4315" s="1">
        <v>0</v>
      </c>
    </row>
    <row r="4316" spans="1:6">
      <c r="A4316" s="4">
        <f>Temperaturdata!C4315</f>
        <v>44011</v>
      </c>
      <c r="B4316" s="1">
        <f>Temperaturdata!D4315</f>
        <v>11.9</v>
      </c>
      <c r="D4316" s="1">
        <f t="shared" si="135"/>
        <v>11.9</v>
      </c>
      <c r="E4316">
        <f t="shared" si="134"/>
        <v>103.53</v>
      </c>
      <c r="F4316" s="1">
        <v>0</v>
      </c>
    </row>
    <row r="4317" spans="1:6">
      <c r="A4317" s="4">
        <f>Temperaturdata!C4316</f>
        <v>44011.041666666664</v>
      </c>
      <c r="B4317" s="1">
        <f>Temperaturdata!D4316</f>
        <v>10.7</v>
      </c>
      <c r="D4317" s="1">
        <f t="shared" si="135"/>
        <v>10.7</v>
      </c>
      <c r="E4317">
        <f t="shared" si="134"/>
        <v>93.09</v>
      </c>
      <c r="F4317" s="1">
        <v>0</v>
      </c>
    </row>
    <row r="4318" spans="1:6">
      <c r="A4318" s="4">
        <f>Temperaturdata!C4317</f>
        <v>44011.083333333336</v>
      </c>
      <c r="B4318" s="1">
        <f>Temperaturdata!D4317</f>
        <v>9.9</v>
      </c>
      <c r="D4318" s="1">
        <f t="shared" si="135"/>
        <v>9.9</v>
      </c>
      <c r="E4318">
        <f t="shared" si="134"/>
        <v>86.13</v>
      </c>
      <c r="F4318" s="1">
        <v>0</v>
      </c>
    </row>
    <row r="4319" spans="1:6">
      <c r="A4319" s="4">
        <f>Temperaturdata!C4318</f>
        <v>44011.125</v>
      </c>
      <c r="B4319" s="1">
        <f>Temperaturdata!D4318</f>
        <v>9.6999999999999993</v>
      </c>
      <c r="D4319" s="1">
        <f t="shared" si="135"/>
        <v>9.6999999999999993</v>
      </c>
      <c r="E4319">
        <f t="shared" si="134"/>
        <v>84.39</v>
      </c>
      <c r="F4319" s="1">
        <v>0</v>
      </c>
    </row>
    <row r="4320" spans="1:6">
      <c r="A4320" s="4">
        <f>Temperaturdata!C4319</f>
        <v>44011.166666666664</v>
      </c>
      <c r="B4320" s="1">
        <f>Temperaturdata!D4319</f>
        <v>9.1</v>
      </c>
      <c r="D4320" s="1">
        <f t="shared" si="135"/>
        <v>9.1</v>
      </c>
      <c r="E4320">
        <f t="shared" si="134"/>
        <v>79.17</v>
      </c>
      <c r="F4320" s="1">
        <v>70</v>
      </c>
    </row>
    <row r="4321" spans="1:6">
      <c r="A4321" s="4">
        <f>Temperaturdata!C4320</f>
        <v>44011.208333333336</v>
      </c>
      <c r="B4321" s="1">
        <f>Temperaturdata!D4320</f>
        <v>10.3</v>
      </c>
      <c r="D4321" s="1">
        <f t="shared" si="135"/>
        <v>10.3</v>
      </c>
      <c r="E4321">
        <f t="shared" si="134"/>
        <v>89.61</v>
      </c>
      <c r="F4321" s="1">
        <v>70</v>
      </c>
    </row>
    <row r="4322" spans="1:6">
      <c r="A4322" s="4">
        <f>Temperaturdata!C4321</f>
        <v>44011.25</v>
      </c>
      <c r="B4322" s="1">
        <f>Temperaturdata!D4321</f>
        <v>12.4</v>
      </c>
      <c r="D4322" s="1">
        <f t="shared" si="135"/>
        <v>12.4</v>
      </c>
      <c r="E4322">
        <f t="shared" si="134"/>
        <v>107.88</v>
      </c>
      <c r="F4322" s="1">
        <v>60</v>
      </c>
    </row>
    <row r="4323" spans="1:6">
      <c r="A4323" s="4">
        <f>Temperaturdata!C4322</f>
        <v>44011.291666666664</v>
      </c>
      <c r="B4323" s="1">
        <f>Temperaturdata!D4322</f>
        <v>14.6</v>
      </c>
      <c r="D4323" s="1">
        <f t="shared" si="135"/>
        <v>14.6</v>
      </c>
      <c r="E4323">
        <f t="shared" si="134"/>
        <v>127.02</v>
      </c>
      <c r="F4323" s="1">
        <v>60</v>
      </c>
    </row>
    <row r="4324" spans="1:6">
      <c r="A4324" s="4">
        <f>Temperaturdata!C4323</f>
        <v>44011.333333333336</v>
      </c>
      <c r="B4324" s="1">
        <f>Temperaturdata!D4323</f>
        <v>16.100000000000001</v>
      </c>
      <c r="D4324" s="1">
        <f t="shared" si="135"/>
        <v>16.100000000000001</v>
      </c>
      <c r="E4324">
        <f t="shared" si="134"/>
        <v>140.07</v>
      </c>
      <c r="F4324" s="1">
        <v>60</v>
      </c>
    </row>
    <row r="4325" spans="1:6">
      <c r="A4325" s="4">
        <f>Temperaturdata!C4324</f>
        <v>44011.375</v>
      </c>
      <c r="B4325" s="1">
        <f>Temperaturdata!D4324</f>
        <v>18.2</v>
      </c>
      <c r="D4325" s="1">
        <f t="shared" si="135"/>
        <v>18.2</v>
      </c>
      <c r="E4325">
        <f t="shared" si="134"/>
        <v>158.34</v>
      </c>
      <c r="F4325" s="1">
        <v>60</v>
      </c>
    </row>
    <row r="4326" spans="1:6">
      <c r="A4326" s="4">
        <f>Temperaturdata!C4325</f>
        <v>44011.416666666664</v>
      </c>
      <c r="B4326" s="1">
        <f>Temperaturdata!D4325</f>
        <v>16.600000000000001</v>
      </c>
      <c r="D4326" s="1">
        <f t="shared" si="135"/>
        <v>16.600000000000001</v>
      </c>
      <c r="E4326">
        <f t="shared" si="134"/>
        <v>144.41999999999999</v>
      </c>
      <c r="F4326" s="1">
        <v>70</v>
      </c>
    </row>
    <row r="4327" spans="1:6">
      <c r="A4327" s="4">
        <f>Temperaturdata!C4326</f>
        <v>44011.458333333336</v>
      </c>
      <c r="B4327" s="1">
        <f>Temperaturdata!D4326</f>
        <v>17.3</v>
      </c>
      <c r="D4327" s="1">
        <f t="shared" si="135"/>
        <v>17.3</v>
      </c>
      <c r="E4327">
        <f t="shared" si="134"/>
        <v>150.51</v>
      </c>
      <c r="F4327" s="1">
        <v>110</v>
      </c>
    </row>
    <row r="4328" spans="1:6">
      <c r="A4328" s="4">
        <f>Temperaturdata!C4327</f>
        <v>44011.5</v>
      </c>
      <c r="B4328" s="1">
        <f>Temperaturdata!D4327</f>
        <v>16.5</v>
      </c>
      <c r="D4328" s="1">
        <f t="shared" si="135"/>
        <v>16.5</v>
      </c>
      <c r="E4328">
        <f t="shared" si="134"/>
        <v>143.55000000000001</v>
      </c>
      <c r="F4328" s="1">
        <v>130</v>
      </c>
    </row>
    <row r="4329" spans="1:6">
      <c r="A4329" s="4">
        <f>Temperaturdata!C4328</f>
        <v>44011.541666666664</v>
      </c>
      <c r="B4329" s="1">
        <f>Temperaturdata!D4328</f>
        <v>19.3</v>
      </c>
      <c r="D4329" s="1">
        <f t="shared" si="135"/>
        <v>19.3</v>
      </c>
      <c r="E4329">
        <f t="shared" si="134"/>
        <v>167.91</v>
      </c>
      <c r="F4329" s="1">
        <v>90</v>
      </c>
    </row>
    <row r="4330" spans="1:6">
      <c r="A4330" s="4">
        <f>Temperaturdata!C4329</f>
        <v>44011.583333333336</v>
      </c>
      <c r="B4330" s="1">
        <f>Temperaturdata!D4329</f>
        <v>16.600000000000001</v>
      </c>
      <c r="D4330" s="1">
        <f t="shared" si="135"/>
        <v>16.600000000000001</v>
      </c>
      <c r="E4330">
        <f t="shared" si="134"/>
        <v>144.41999999999999</v>
      </c>
      <c r="F4330" s="1">
        <v>30</v>
      </c>
    </row>
    <row r="4331" spans="1:6">
      <c r="A4331" s="4">
        <f>Temperaturdata!C4330</f>
        <v>44011.625</v>
      </c>
      <c r="B4331" s="1">
        <f>Temperaturdata!D4330</f>
        <v>16.7</v>
      </c>
      <c r="D4331" s="1">
        <f t="shared" si="135"/>
        <v>16.7</v>
      </c>
      <c r="E4331">
        <f t="shared" si="134"/>
        <v>145.29</v>
      </c>
      <c r="F4331" s="1">
        <v>0</v>
      </c>
    </row>
    <row r="4332" spans="1:6">
      <c r="A4332" s="4">
        <f>Temperaturdata!C4331</f>
        <v>44011.666666666664</v>
      </c>
      <c r="B4332" s="1">
        <f>Temperaturdata!D4331</f>
        <v>17</v>
      </c>
      <c r="D4332" s="1">
        <f t="shared" si="135"/>
        <v>17</v>
      </c>
      <c r="E4332">
        <f t="shared" si="134"/>
        <v>147.9</v>
      </c>
      <c r="F4332" s="1">
        <v>0</v>
      </c>
    </row>
    <row r="4333" spans="1:6">
      <c r="A4333" s="4">
        <f>Temperaturdata!C4332</f>
        <v>44011.708333333336</v>
      </c>
      <c r="B4333" s="1">
        <f>Temperaturdata!D4332</f>
        <v>16.8</v>
      </c>
      <c r="D4333" s="1">
        <f t="shared" si="135"/>
        <v>16.8</v>
      </c>
      <c r="E4333">
        <f t="shared" si="134"/>
        <v>146.16</v>
      </c>
      <c r="F4333" s="1">
        <v>0</v>
      </c>
    </row>
    <row r="4334" spans="1:6">
      <c r="A4334" s="4">
        <f>Temperaturdata!C4333</f>
        <v>44011.75</v>
      </c>
      <c r="B4334" s="1">
        <f>Temperaturdata!D4333</f>
        <v>15.9</v>
      </c>
      <c r="D4334" s="1">
        <f t="shared" si="135"/>
        <v>15.9</v>
      </c>
      <c r="E4334">
        <f t="shared" si="134"/>
        <v>138.33000000000001</v>
      </c>
      <c r="F4334" s="1">
        <v>0</v>
      </c>
    </row>
    <row r="4335" spans="1:6">
      <c r="A4335" s="4">
        <f>Temperaturdata!C4334</f>
        <v>44011.791666666664</v>
      </c>
      <c r="B4335" s="1">
        <f>Temperaturdata!D4334</f>
        <v>16.2</v>
      </c>
      <c r="D4335" s="1">
        <f t="shared" si="135"/>
        <v>16.2</v>
      </c>
      <c r="E4335">
        <f t="shared" si="134"/>
        <v>140.94</v>
      </c>
      <c r="F4335" s="1">
        <v>0</v>
      </c>
    </row>
    <row r="4336" spans="1:6">
      <c r="A4336" s="4">
        <f>Temperaturdata!C4335</f>
        <v>44011.833333333336</v>
      </c>
      <c r="B4336" s="1">
        <f>Temperaturdata!D4335</f>
        <v>14.8</v>
      </c>
      <c r="D4336" s="1">
        <f t="shared" si="135"/>
        <v>14.8</v>
      </c>
      <c r="E4336">
        <f t="shared" si="134"/>
        <v>128.76</v>
      </c>
      <c r="F4336" s="1">
        <v>0</v>
      </c>
    </row>
    <row r="4337" spans="1:6">
      <c r="A4337" s="4">
        <f>Temperaturdata!C4336</f>
        <v>44011.875</v>
      </c>
      <c r="B4337" s="1">
        <f>Temperaturdata!D4336</f>
        <v>14.1</v>
      </c>
      <c r="D4337" s="1">
        <f t="shared" si="135"/>
        <v>14.1</v>
      </c>
      <c r="E4337">
        <f t="shared" si="134"/>
        <v>122.67</v>
      </c>
      <c r="F4337" s="1">
        <v>0</v>
      </c>
    </row>
    <row r="4338" spans="1:6">
      <c r="A4338" s="4">
        <f>Temperaturdata!C4337</f>
        <v>44011.916666666664</v>
      </c>
      <c r="B4338" s="1">
        <f>Temperaturdata!D4337</f>
        <v>13.8</v>
      </c>
      <c r="D4338" s="1">
        <f t="shared" si="135"/>
        <v>13.8</v>
      </c>
      <c r="E4338">
        <f t="shared" si="134"/>
        <v>120.06</v>
      </c>
      <c r="F4338" s="1">
        <v>0</v>
      </c>
    </row>
    <row r="4339" spans="1:6">
      <c r="A4339" s="4">
        <f>Temperaturdata!C4338</f>
        <v>44011.958333333336</v>
      </c>
      <c r="B4339" s="1">
        <f>Temperaturdata!D4338</f>
        <v>13</v>
      </c>
      <c r="D4339" s="1">
        <f t="shared" si="135"/>
        <v>13</v>
      </c>
      <c r="E4339">
        <f t="shared" si="134"/>
        <v>113.1</v>
      </c>
      <c r="F4339" s="1">
        <v>0</v>
      </c>
    </row>
    <row r="4340" spans="1:6">
      <c r="A4340" s="4">
        <f>Temperaturdata!C4339</f>
        <v>44012</v>
      </c>
      <c r="B4340" s="1">
        <f>Temperaturdata!D4339</f>
        <v>12.6</v>
      </c>
      <c r="D4340" s="1">
        <f t="shared" si="135"/>
        <v>12.6</v>
      </c>
      <c r="E4340">
        <f t="shared" si="134"/>
        <v>109.62</v>
      </c>
      <c r="F4340" s="1">
        <v>0</v>
      </c>
    </row>
    <row r="4341" spans="1:6">
      <c r="A4341" s="4">
        <f>Temperaturdata!C4340</f>
        <v>44012.041666666664</v>
      </c>
      <c r="B4341" s="1">
        <f>Temperaturdata!D4340</f>
        <v>12.3</v>
      </c>
      <c r="D4341" s="1">
        <f t="shared" si="135"/>
        <v>12.3</v>
      </c>
      <c r="E4341">
        <f t="shared" si="134"/>
        <v>107.01</v>
      </c>
      <c r="F4341" s="1">
        <v>0</v>
      </c>
    </row>
    <row r="4342" spans="1:6">
      <c r="A4342" s="4">
        <f>Temperaturdata!C4341</f>
        <v>44012.083333333336</v>
      </c>
      <c r="B4342" s="1">
        <f>Temperaturdata!D4341</f>
        <v>12.1</v>
      </c>
      <c r="D4342" s="1">
        <f t="shared" si="135"/>
        <v>12.1</v>
      </c>
      <c r="E4342">
        <f t="shared" si="134"/>
        <v>105.27</v>
      </c>
      <c r="F4342" s="1">
        <v>0</v>
      </c>
    </row>
    <row r="4343" spans="1:6">
      <c r="A4343" s="4">
        <f>Temperaturdata!C4342</f>
        <v>44012.125</v>
      </c>
      <c r="B4343" s="1">
        <f>Temperaturdata!D4342</f>
        <v>11.9</v>
      </c>
      <c r="D4343" s="1">
        <f t="shared" si="135"/>
        <v>11.9</v>
      </c>
      <c r="E4343">
        <f t="shared" si="134"/>
        <v>103.53</v>
      </c>
      <c r="F4343" s="1">
        <v>0</v>
      </c>
    </row>
    <row r="4344" spans="1:6">
      <c r="A4344" s="4">
        <f>Temperaturdata!C4343</f>
        <v>44012.166666666664</v>
      </c>
      <c r="B4344" s="1">
        <f>Temperaturdata!D4343</f>
        <v>12</v>
      </c>
      <c r="D4344" s="1">
        <f t="shared" si="135"/>
        <v>12</v>
      </c>
      <c r="E4344">
        <f t="shared" si="134"/>
        <v>104.4</v>
      </c>
      <c r="F4344" s="1">
        <v>0</v>
      </c>
    </row>
    <row r="4345" spans="1:6">
      <c r="A4345" s="4">
        <f>Temperaturdata!C4344</f>
        <v>44012.208333333336</v>
      </c>
      <c r="B4345" s="1">
        <f>Temperaturdata!D4344</f>
        <v>12</v>
      </c>
      <c r="D4345" s="1">
        <f t="shared" si="135"/>
        <v>12</v>
      </c>
      <c r="E4345">
        <f t="shared" si="134"/>
        <v>104.4</v>
      </c>
      <c r="F4345" s="1">
        <v>0</v>
      </c>
    </row>
    <row r="4346" spans="1:6">
      <c r="A4346" s="4">
        <f>Temperaturdata!C4345</f>
        <v>44012.25</v>
      </c>
      <c r="B4346" s="1">
        <f>Temperaturdata!D4345</f>
        <v>12.3</v>
      </c>
      <c r="D4346" s="1">
        <f t="shared" si="135"/>
        <v>12.3</v>
      </c>
      <c r="E4346">
        <f t="shared" si="134"/>
        <v>107.01</v>
      </c>
      <c r="F4346" s="1">
        <v>90</v>
      </c>
    </row>
    <row r="4347" spans="1:6">
      <c r="A4347" s="4">
        <f>Temperaturdata!C4346</f>
        <v>44012.291666666664</v>
      </c>
      <c r="B4347" s="1">
        <f>Temperaturdata!D4346</f>
        <v>12.9</v>
      </c>
      <c r="D4347" s="1">
        <f t="shared" si="135"/>
        <v>12.9</v>
      </c>
      <c r="E4347">
        <f t="shared" si="134"/>
        <v>112.23</v>
      </c>
      <c r="F4347" s="1">
        <v>50</v>
      </c>
    </row>
    <row r="4348" spans="1:6">
      <c r="A4348" s="4">
        <f>Temperaturdata!C4347</f>
        <v>44012.333333333336</v>
      </c>
      <c r="B4348" s="1">
        <f>Temperaturdata!D4347</f>
        <v>13.4</v>
      </c>
      <c r="D4348" s="1">
        <f t="shared" si="135"/>
        <v>13.4</v>
      </c>
      <c r="E4348">
        <f t="shared" si="134"/>
        <v>116.58</v>
      </c>
      <c r="F4348" s="1">
        <v>50</v>
      </c>
    </row>
    <row r="4349" spans="1:6">
      <c r="A4349" s="4">
        <f>Temperaturdata!C4348</f>
        <v>44012.375</v>
      </c>
      <c r="B4349" s="1">
        <f>Temperaturdata!D4348</f>
        <v>14.3</v>
      </c>
      <c r="D4349" s="1">
        <f t="shared" si="135"/>
        <v>14.3</v>
      </c>
      <c r="E4349">
        <f t="shared" si="134"/>
        <v>124.41</v>
      </c>
      <c r="F4349" s="1">
        <v>40</v>
      </c>
    </row>
    <row r="4350" spans="1:6">
      <c r="A4350" s="4">
        <f>Temperaturdata!C4349</f>
        <v>44012.416666666664</v>
      </c>
      <c r="B4350" s="1">
        <f>Temperaturdata!D4349</f>
        <v>15</v>
      </c>
      <c r="D4350" s="1">
        <f t="shared" si="135"/>
        <v>15</v>
      </c>
      <c r="E4350">
        <f t="shared" si="134"/>
        <v>130.5</v>
      </c>
      <c r="F4350" s="1">
        <v>50</v>
      </c>
    </row>
    <row r="4351" spans="1:6">
      <c r="A4351" s="4">
        <f>Temperaturdata!C4350</f>
        <v>44012.458333333336</v>
      </c>
      <c r="B4351" s="1">
        <f>Temperaturdata!D4350</f>
        <v>16.100000000000001</v>
      </c>
      <c r="D4351" s="1">
        <f t="shared" si="135"/>
        <v>16.100000000000001</v>
      </c>
      <c r="E4351">
        <f t="shared" si="134"/>
        <v>140.07</v>
      </c>
      <c r="F4351" s="1">
        <v>40</v>
      </c>
    </row>
    <row r="4352" spans="1:6">
      <c r="A4352" s="4">
        <f>Temperaturdata!C4351</f>
        <v>44012.5</v>
      </c>
      <c r="B4352" s="1">
        <f>Temperaturdata!D4351</f>
        <v>16.8</v>
      </c>
      <c r="D4352" s="1">
        <f t="shared" si="135"/>
        <v>16.8</v>
      </c>
      <c r="E4352">
        <f t="shared" si="134"/>
        <v>146.16</v>
      </c>
      <c r="F4352" s="1">
        <v>30</v>
      </c>
    </row>
    <row r="4353" spans="1:6">
      <c r="A4353" s="4">
        <f>Temperaturdata!C4352</f>
        <v>44012.541666666664</v>
      </c>
      <c r="B4353" s="1">
        <f>Temperaturdata!D4352</f>
        <v>17.2</v>
      </c>
      <c r="D4353" s="1">
        <f t="shared" si="135"/>
        <v>17.2</v>
      </c>
      <c r="E4353">
        <f t="shared" si="134"/>
        <v>149.63999999999999</v>
      </c>
      <c r="F4353" s="1">
        <v>0</v>
      </c>
    </row>
    <row r="4354" spans="1:6">
      <c r="A4354" s="4">
        <f>Temperaturdata!C4353</f>
        <v>44012.583333333336</v>
      </c>
      <c r="B4354" s="1">
        <f>Temperaturdata!D4353</f>
        <v>17.3</v>
      </c>
      <c r="D4354" s="1">
        <f t="shared" si="135"/>
        <v>17.3</v>
      </c>
      <c r="E4354">
        <f t="shared" si="134"/>
        <v>150.51</v>
      </c>
      <c r="F4354" s="1">
        <v>0</v>
      </c>
    </row>
    <row r="4355" spans="1:6">
      <c r="A4355" s="4">
        <f>Temperaturdata!C4354</f>
        <v>44012.625</v>
      </c>
      <c r="B4355" s="1">
        <f>Temperaturdata!D4354</f>
        <v>16.2</v>
      </c>
      <c r="D4355" s="1">
        <f t="shared" si="135"/>
        <v>16.2</v>
      </c>
      <c r="E4355">
        <f t="shared" ref="E4355:E4418" si="136">IF(AND(B4355&gt;5,B4355&gt;C4355),(B4355-C4355)*8700,0)/1000</f>
        <v>140.94</v>
      </c>
      <c r="F4355" s="1">
        <v>10</v>
      </c>
    </row>
    <row r="4356" spans="1:6">
      <c r="A4356" s="4">
        <f>Temperaturdata!C4355</f>
        <v>44012.666666666664</v>
      </c>
      <c r="B4356" s="1">
        <f>Temperaturdata!D4355</f>
        <v>13.5</v>
      </c>
      <c r="D4356" s="1">
        <f t="shared" ref="D4356:D4419" si="137">B4356-C4356</f>
        <v>13.5</v>
      </c>
      <c r="E4356">
        <f t="shared" si="136"/>
        <v>117.45</v>
      </c>
      <c r="F4356" s="1">
        <v>0</v>
      </c>
    </row>
    <row r="4357" spans="1:6">
      <c r="A4357" s="4">
        <f>Temperaturdata!C4356</f>
        <v>44012.708333333336</v>
      </c>
      <c r="B4357" s="1">
        <f>Temperaturdata!D4356</f>
        <v>13.6</v>
      </c>
      <c r="D4357" s="1">
        <f t="shared" si="137"/>
        <v>13.6</v>
      </c>
      <c r="E4357">
        <f t="shared" si="136"/>
        <v>118.32</v>
      </c>
      <c r="F4357" s="1">
        <v>0</v>
      </c>
    </row>
    <row r="4358" spans="1:6">
      <c r="A4358" s="4">
        <f>Temperaturdata!C4357</f>
        <v>44012.75</v>
      </c>
      <c r="B4358" s="1">
        <f>Temperaturdata!D4357</f>
        <v>13.6</v>
      </c>
      <c r="D4358" s="1">
        <f t="shared" si="137"/>
        <v>13.6</v>
      </c>
      <c r="E4358">
        <f t="shared" si="136"/>
        <v>118.32</v>
      </c>
      <c r="F4358" s="1">
        <v>0</v>
      </c>
    </row>
    <row r="4359" spans="1:6">
      <c r="A4359" s="4">
        <f>Temperaturdata!C4358</f>
        <v>44012.791666666664</v>
      </c>
      <c r="B4359" s="1">
        <f>Temperaturdata!D4358</f>
        <v>14</v>
      </c>
      <c r="D4359" s="1">
        <f t="shared" si="137"/>
        <v>14</v>
      </c>
      <c r="E4359">
        <f t="shared" si="136"/>
        <v>121.8</v>
      </c>
      <c r="F4359" s="1">
        <v>0</v>
      </c>
    </row>
    <row r="4360" spans="1:6">
      <c r="A4360" s="4">
        <f>Temperaturdata!C4359</f>
        <v>44012.833333333336</v>
      </c>
      <c r="B4360" s="1">
        <f>Temperaturdata!D4359</f>
        <v>13.7</v>
      </c>
      <c r="D4360" s="1">
        <f t="shared" si="137"/>
        <v>13.7</v>
      </c>
      <c r="E4360">
        <f t="shared" si="136"/>
        <v>119.19</v>
      </c>
      <c r="F4360" s="1">
        <v>0</v>
      </c>
    </row>
    <row r="4361" spans="1:6">
      <c r="A4361" s="4">
        <f>Temperaturdata!C4360</f>
        <v>44012.875</v>
      </c>
      <c r="B4361" s="1">
        <f>Temperaturdata!D4360</f>
        <v>13.2</v>
      </c>
      <c r="D4361" s="1">
        <f t="shared" si="137"/>
        <v>13.2</v>
      </c>
      <c r="E4361">
        <f t="shared" si="136"/>
        <v>114.84</v>
      </c>
      <c r="F4361" s="1">
        <v>0</v>
      </c>
    </row>
    <row r="4362" spans="1:6">
      <c r="A4362" s="4">
        <f>Temperaturdata!C4361</f>
        <v>44012.916666666664</v>
      </c>
      <c r="B4362" s="1">
        <f>Temperaturdata!D4361</f>
        <v>12.8</v>
      </c>
      <c r="D4362" s="1">
        <f t="shared" si="137"/>
        <v>12.8</v>
      </c>
      <c r="E4362">
        <f t="shared" si="136"/>
        <v>111.36</v>
      </c>
      <c r="F4362" s="1">
        <v>0</v>
      </c>
    </row>
    <row r="4363" spans="1:6">
      <c r="A4363" s="4">
        <f>Temperaturdata!C4362</f>
        <v>44012.958333333336</v>
      </c>
      <c r="B4363" s="1">
        <f>Temperaturdata!D4362</f>
        <v>13</v>
      </c>
      <c r="D4363" s="1">
        <f t="shared" si="137"/>
        <v>13</v>
      </c>
      <c r="E4363">
        <f t="shared" si="136"/>
        <v>113.1</v>
      </c>
      <c r="F4363" s="1">
        <v>0</v>
      </c>
    </row>
    <row r="4364" spans="1:6">
      <c r="A4364" s="4">
        <f>Temperaturdata!C4363</f>
        <v>44013</v>
      </c>
      <c r="B4364" s="1">
        <f>Temperaturdata!D4363</f>
        <v>12.7</v>
      </c>
      <c r="D4364" s="1">
        <f t="shared" si="137"/>
        <v>12.7</v>
      </c>
      <c r="E4364">
        <f t="shared" si="136"/>
        <v>110.49</v>
      </c>
      <c r="F4364" s="1">
        <v>0</v>
      </c>
    </row>
    <row r="4365" spans="1:6">
      <c r="A4365" s="4">
        <f>Temperaturdata!C4364</f>
        <v>44013.041666666664</v>
      </c>
      <c r="B4365" s="1">
        <f>Temperaturdata!D4364</f>
        <v>11.9</v>
      </c>
      <c r="D4365" s="1">
        <f t="shared" si="137"/>
        <v>11.9</v>
      </c>
      <c r="E4365">
        <f t="shared" si="136"/>
        <v>103.53</v>
      </c>
      <c r="F4365" s="1">
        <v>0</v>
      </c>
    </row>
    <row r="4366" spans="1:6">
      <c r="A4366" s="4">
        <f>Temperaturdata!C4365</f>
        <v>44013.083333333336</v>
      </c>
      <c r="B4366" s="1">
        <f>Temperaturdata!D4365</f>
        <v>12</v>
      </c>
      <c r="D4366" s="1">
        <f t="shared" si="137"/>
        <v>12</v>
      </c>
      <c r="E4366">
        <f t="shared" si="136"/>
        <v>104.4</v>
      </c>
      <c r="F4366" s="1">
        <v>0</v>
      </c>
    </row>
    <row r="4367" spans="1:6">
      <c r="A4367" s="4">
        <f>Temperaturdata!C4366</f>
        <v>44013.125</v>
      </c>
      <c r="B4367" s="1">
        <f>Temperaturdata!D4366</f>
        <v>11.7</v>
      </c>
      <c r="D4367" s="1">
        <f t="shared" si="137"/>
        <v>11.7</v>
      </c>
      <c r="E4367">
        <f t="shared" si="136"/>
        <v>101.79</v>
      </c>
      <c r="F4367" s="1">
        <v>0</v>
      </c>
    </row>
    <row r="4368" spans="1:6">
      <c r="A4368" s="4">
        <f>Temperaturdata!C4367</f>
        <v>44013.166666666664</v>
      </c>
      <c r="B4368" s="1">
        <f>Temperaturdata!D4367</f>
        <v>12</v>
      </c>
      <c r="D4368" s="1">
        <f t="shared" si="137"/>
        <v>12</v>
      </c>
      <c r="E4368">
        <f t="shared" si="136"/>
        <v>104.4</v>
      </c>
      <c r="F4368" s="1">
        <v>0</v>
      </c>
    </row>
    <row r="4369" spans="1:6">
      <c r="A4369" s="4">
        <f>Temperaturdata!C4368</f>
        <v>44013.208333333336</v>
      </c>
      <c r="B4369" s="1">
        <f>Temperaturdata!D4368</f>
        <v>11.3</v>
      </c>
      <c r="D4369" s="1">
        <f t="shared" si="137"/>
        <v>11.3</v>
      </c>
      <c r="E4369">
        <f t="shared" si="136"/>
        <v>98.31</v>
      </c>
      <c r="F4369" s="1">
        <v>0</v>
      </c>
    </row>
    <row r="4370" spans="1:6">
      <c r="A4370" s="4">
        <f>Temperaturdata!C4369</f>
        <v>44013.25</v>
      </c>
      <c r="B4370" s="1">
        <f>Temperaturdata!D4369</f>
        <v>10.8</v>
      </c>
      <c r="D4370" s="1">
        <f t="shared" si="137"/>
        <v>10.8</v>
      </c>
      <c r="E4370">
        <f t="shared" si="136"/>
        <v>93.96</v>
      </c>
      <c r="F4370" s="1">
        <v>0</v>
      </c>
    </row>
    <row r="4371" spans="1:6">
      <c r="A4371" s="4">
        <f>Temperaturdata!C4370</f>
        <v>44013.291666666664</v>
      </c>
      <c r="B4371" s="1">
        <f>Temperaturdata!D4370</f>
        <v>11.2</v>
      </c>
      <c r="D4371" s="1">
        <f t="shared" si="137"/>
        <v>11.2</v>
      </c>
      <c r="E4371">
        <f t="shared" si="136"/>
        <v>97.44</v>
      </c>
      <c r="F4371" s="1">
        <v>80</v>
      </c>
    </row>
    <row r="4372" spans="1:6">
      <c r="A4372" s="4">
        <f>Temperaturdata!C4371</f>
        <v>44013.333333333336</v>
      </c>
      <c r="B4372" s="1">
        <f>Temperaturdata!D4371</f>
        <v>11</v>
      </c>
      <c r="D4372" s="1">
        <f t="shared" si="137"/>
        <v>11</v>
      </c>
      <c r="E4372">
        <f t="shared" si="136"/>
        <v>95.7</v>
      </c>
      <c r="F4372" s="1">
        <v>50</v>
      </c>
    </row>
    <row r="4373" spans="1:6">
      <c r="A4373" s="4">
        <f>Temperaturdata!C4372</f>
        <v>44013.375</v>
      </c>
      <c r="B4373" s="1">
        <f>Temperaturdata!D4372</f>
        <v>11.4</v>
      </c>
      <c r="D4373" s="1">
        <f t="shared" si="137"/>
        <v>11.4</v>
      </c>
      <c r="E4373">
        <f t="shared" si="136"/>
        <v>99.18</v>
      </c>
      <c r="F4373" s="1">
        <v>40</v>
      </c>
    </row>
    <row r="4374" spans="1:6">
      <c r="A4374" s="4">
        <f>Temperaturdata!C4373</f>
        <v>44013.416666666664</v>
      </c>
      <c r="B4374" s="1">
        <f>Temperaturdata!D4373</f>
        <v>11.8</v>
      </c>
      <c r="D4374" s="1">
        <f t="shared" si="137"/>
        <v>11.8</v>
      </c>
      <c r="E4374">
        <f t="shared" si="136"/>
        <v>102.66</v>
      </c>
      <c r="F4374" s="1">
        <v>50</v>
      </c>
    </row>
    <row r="4375" spans="1:6">
      <c r="A4375" s="4">
        <f>Temperaturdata!C4374</f>
        <v>44013.458333333336</v>
      </c>
      <c r="B4375" s="1">
        <f>Temperaturdata!D4374</f>
        <v>14</v>
      </c>
      <c r="D4375" s="1">
        <f t="shared" si="137"/>
        <v>14</v>
      </c>
      <c r="E4375">
        <f t="shared" si="136"/>
        <v>121.8</v>
      </c>
      <c r="F4375" s="1">
        <v>40</v>
      </c>
    </row>
    <row r="4376" spans="1:6">
      <c r="A4376" s="4">
        <f>Temperaturdata!C4375</f>
        <v>44013.5</v>
      </c>
      <c r="B4376" s="1">
        <f>Temperaturdata!D4375</f>
        <v>14.5</v>
      </c>
      <c r="D4376" s="1">
        <f t="shared" si="137"/>
        <v>14.5</v>
      </c>
      <c r="E4376">
        <f t="shared" si="136"/>
        <v>126.15</v>
      </c>
      <c r="F4376" s="1">
        <v>20</v>
      </c>
    </row>
    <row r="4377" spans="1:6">
      <c r="A4377" s="4">
        <f>Temperaturdata!C4376</f>
        <v>44013.541666666664</v>
      </c>
      <c r="B4377" s="1">
        <f>Temperaturdata!D4376</f>
        <v>15.3</v>
      </c>
      <c r="D4377" s="1">
        <f t="shared" si="137"/>
        <v>15.3</v>
      </c>
      <c r="E4377">
        <f t="shared" si="136"/>
        <v>133.11000000000001</v>
      </c>
      <c r="F4377" s="1">
        <v>0</v>
      </c>
    </row>
    <row r="4378" spans="1:6">
      <c r="A4378" s="4">
        <f>Temperaturdata!C4377</f>
        <v>44013.583333333336</v>
      </c>
      <c r="B4378" s="1">
        <f>Temperaturdata!D4377</f>
        <v>15.1</v>
      </c>
      <c r="D4378" s="1">
        <f t="shared" si="137"/>
        <v>15.1</v>
      </c>
      <c r="E4378">
        <f t="shared" si="136"/>
        <v>131.37</v>
      </c>
      <c r="F4378" s="1">
        <v>0</v>
      </c>
    </row>
    <row r="4379" spans="1:6">
      <c r="A4379" s="4">
        <f>Temperaturdata!C4378</f>
        <v>44013.625</v>
      </c>
      <c r="B4379" s="1">
        <f>Temperaturdata!D4378</f>
        <v>15.4</v>
      </c>
      <c r="D4379" s="1">
        <f t="shared" si="137"/>
        <v>15.4</v>
      </c>
      <c r="E4379">
        <f t="shared" si="136"/>
        <v>133.97999999999999</v>
      </c>
      <c r="F4379" s="1">
        <v>0</v>
      </c>
    </row>
    <row r="4380" spans="1:6">
      <c r="A4380" s="4">
        <f>Temperaturdata!C4379</f>
        <v>44013.666666666664</v>
      </c>
      <c r="B4380" s="1">
        <f>Temperaturdata!D4379</f>
        <v>14.5</v>
      </c>
      <c r="D4380" s="1">
        <f t="shared" si="137"/>
        <v>14.5</v>
      </c>
      <c r="E4380">
        <f t="shared" si="136"/>
        <v>126.15</v>
      </c>
      <c r="F4380" s="1">
        <v>0</v>
      </c>
    </row>
    <row r="4381" spans="1:6">
      <c r="A4381" s="4">
        <f>Temperaturdata!C4380</f>
        <v>44013.708333333336</v>
      </c>
      <c r="B4381" s="1">
        <f>Temperaturdata!D4380</f>
        <v>15.6</v>
      </c>
      <c r="D4381" s="1">
        <f t="shared" si="137"/>
        <v>15.6</v>
      </c>
      <c r="E4381">
        <f t="shared" si="136"/>
        <v>135.72</v>
      </c>
      <c r="F4381" s="1">
        <v>0</v>
      </c>
    </row>
    <row r="4382" spans="1:6">
      <c r="A4382" s="4">
        <f>Temperaturdata!C4381</f>
        <v>44013.75</v>
      </c>
      <c r="B4382" s="1">
        <f>Temperaturdata!D4381</f>
        <v>15.7</v>
      </c>
      <c r="D4382" s="1">
        <f t="shared" si="137"/>
        <v>15.7</v>
      </c>
      <c r="E4382">
        <f t="shared" si="136"/>
        <v>136.59</v>
      </c>
      <c r="F4382" s="1">
        <v>0</v>
      </c>
    </row>
    <row r="4383" spans="1:6">
      <c r="A4383" s="4">
        <f>Temperaturdata!C4382</f>
        <v>44013.791666666664</v>
      </c>
      <c r="B4383" s="1">
        <f>Temperaturdata!D4382</f>
        <v>15.9</v>
      </c>
      <c r="D4383" s="1">
        <f t="shared" si="137"/>
        <v>15.9</v>
      </c>
      <c r="E4383">
        <f t="shared" si="136"/>
        <v>138.33000000000001</v>
      </c>
      <c r="F4383" s="1">
        <v>0</v>
      </c>
    </row>
    <row r="4384" spans="1:6">
      <c r="A4384" s="4">
        <f>Temperaturdata!C4383</f>
        <v>44013.833333333336</v>
      </c>
      <c r="B4384" s="1">
        <f>Temperaturdata!D4383</f>
        <v>14.6</v>
      </c>
      <c r="D4384" s="1">
        <f t="shared" si="137"/>
        <v>14.6</v>
      </c>
      <c r="E4384">
        <f t="shared" si="136"/>
        <v>127.02</v>
      </c>
      <c r="F4384" s="1">
        <v>0</v>
      </c>
    </row>
    <row r="4385" spans="1:6">
      <c r="A4385" s="4">
        <f>Temperaturdata!C4384</f>
        <v>44013.875</v>
      </c>
      <c r="B4385" s="1">
        <f>Temperaturdata!D4384</f>
        <v>12.7</v>
      </c>
      <c r="D4385" s="1">
        <f t="shared" si="137"/>
        <v>12.7</v>
      </c>
      <c r="E4385">
        <f t="shared" si="136"/>
        <v>110.49</v>
      </c>
      <c r="F4385" s="1">
        <v>0</v>
      </c>
    </row>
    <row r="4386" spans="1:6">
      <c r="A4386" s="4">
        <f>Temperaturdata!C4385</f>
        <v>44013.916666666664</v>
      </c>
      <c r="B4386" s="1">
        <f>Temperaturdata!D4385</f>
        <v>11.4</v>
      </c>
      <c r="D4386" s="1">
        <f t="shared" si="137"/>
        <v>11.4</v>
      </c>
      <c r="E4386">
        <f t="shared" si="136"/>
        <v>99.18</v>
      </c>
      <c r="F4386" s="1">
        <v>0</v>
      </c>
    </row>
    <row r="4387" spans="1:6">
      <c r="A4387" s="4">
        <f>Temperaturdata!C4386</f>
        <v>44013.958333333336</v>
      </c>
      <c r="B4387" s="1">
        <f>Temperaturdata!D4386</f>
        <v>10.199999999999999</v>
      </c>
      <c r="D4387" s="1">
        <f t="shared" si="137"/>
        <v>10.199999999999999</v>
      </c>
      <c r="E4387">
        <f t="shared" si="136"/>
        <v>88.74</v>
      </c>
      <c r="F4387" s="1">
        <v>0</v>
      </c>
    </row>
    <row r="4388" spans="1:6">
      <c r="A4388" s="4">
        <f>Temperaturdata!C4387</f>
        <v>44014</v>
      </c>
      <c r="B4388" s="1">
        <f>Temperaturdata!D4387</f>
        <v>9.5</v>
      </c>
      <c r="D4388" s="1">
        <f t="shared" si="137"/>
        <v>9.5</v>
      </c>
      <c r="E4388">
        <f t="shared" si="136"/>
        <v>82.65</v>
      </c>
      <c r="F4388" s="1">
        <v>0</v>
      </c>
    </row>
    <row r="4389" spans="1:6">
      <c r="A4389" s="4">
        <f>Temperaturdata!C4388</f>
        <v>44014.041666666664</v>
      </c>
      <c r="B4389" s="1">
        <f>Temperaturdata!D4388</f>
        <v>8.6</v>
      </c>
      <c r="D4389" s="1">
        <f t="shared" si="137"/>
        <v>8.6</v>
      </c>
      <c r="E4389">
        <f t="shared" si="136"/>
        <v>74.819999999999993</v>
      </c>
      <c r="F4389" s="1">
        <v>0</v>
      </c>
    </row>
    <row r="4390" spans="1:6">
      <c r="A4390" s="4">
        <f>Temperaturdata!C4389</f>
        <v>44014.083333333336</v>
      </c>
      <c r="B4390" s="1">
        <f>Temperaturdata!D4389</f>
        <v>7.9</v>
      </c>
      <c r="D4390" s="1">
        <f t="shared" si="137"/>
        <v>7.9</v>
      </c>
      <c r="E4390">
        <f t="shared" si="136"/>
        <v>68.73</v>
      </c>
      <c r="F4390" s="1">
        <v>0</v>
      </c>
    </row>
    <row r="4391" spans="1:6">
      <c r="A4391" s="4">
        <f>Temperaturdata!C4390</f>
        <v>44014.125</v>
      </c>
      <c r="B4391" s="1">
        <f>Temperaturdata!D4390</f>
        <v>7.1</v>
      </c>
      <c r="D4391" s="1">
        <f t="shared" si="137"/>
        <v>7.1</v>
      </c>
      <c r="E4391">
        <f t="shared" si="136"/>
        <v>61.77</v>
      </c>
      <c r="F4391" s="1">
        <v>0</v>
      </c>
    </row>
    <row r="4392" spans="1:6">
      <c r="A4392" s="4">
        <f>Temperaturdata!C4391</f>
        <v>44014.166666666664</v>
      </c>
      <c r="B4392" s="1">
        <f>Temperaturdata!D4391</f>
        <v>6.6</v>
      </c>
      <c r="D4392" s="1">
        <f t="shared" si="137"/>
        <v>6.6</v>
      </c>
      <c r="E4392">
        <f t="shared" si="136"/>
        <v>57.42</v>
      </c>
      <c r="F4392" s="1">
        <v>20</v>
      </c>
    </row>
    <row r="4393" spans="1:6">
      <c r="A4393" s="4">
        <f>Temperaturdata!C4392</f>
        <v>44014.208333333336</v>
      </c>
      <c r="B4393" s="1">
        <f>Temperaturdata!D4392</f>
        <v>7.6</v>
      </c>
      <c r="D4393" s="1">
        <f t="shared" si="137"/>
        <v>7.6</v>
      </c>
      <c r="E4393">
        <f t="shared" si="136"/>
        <v>66.12</v>
      </c>
      <c r="F4393" s="1">
        <v>80</v>
      </c>
    </row>
    <row r="4394" spans="1:6">
      <c r="A4394" s="4">
        <f>Temperaturdata!C4393</f>
        <v>44014.25</v>
      </c>
      <c r="B4394" s="1">
        <f>Temperaturdata!D4393</f>
        <v>11.4</v>
      </c>
      <c r="D4394" s="1">
        <f t="shared" si="137"/>
        <v>11.4</v>
      </c>
      <c r="E4394">
        <f t="shared" si="136"/>
        <v>99.18</v>
      </c>
      <c r="F4394" s="1">
        <v>50</v>
      </c>
    </row>
    <row r="4395" spans="1:6">
      <c r="A4395" s="4">
        <f>Temperaturdata!C4394</f>
        <v>44014.291666666664</v>
      </c>
      <c r="B4395" s="1">
        <f>Temperaturdata!D4394</f>
        <v>11.8</v>
      </c>
      <c r="D4395" s="1">
        <f t="shared" si="137"/>
        <v>11.8</v>
      </c>
      <c r="E4395">
        <f t="shared" si="136"/>
        <v>102.66</v>
      </c>
      <c r="F4395" s="1">
        <v>30</v>
      </c>
    </row>
    <row r="4396" spans="1:6">
      <c r="A4396" s="4">
        <f>Temperaturdata!C4395</f>
        <v>44014.333333333336</v>
      </c>
      <c r="B4396" s="1">
        <f>Temperaturdata!D4395</f>
        <v>14.6</v>
      </c>
      <c r="D4396" s="1">
        <f t="shared" si="137"/>
        <v>14.6</v>
      </c>
      <c r="E4396">
        <f t="shared" si="136"/>
        <v>127.02</v>
      </c>
      <c r="F4396" s="1">
        <v>40</v>
      </c>
    </row>
    <row r="4397" spans="1:6">
      <c r="A4397" s="4">
        <f>Temperaturdata!C4396</f>
        <v>44014.375</v>
      </c>
      <c r="B4397" s="1">
        <f>Temperaturdata!D4396</f>
        <v>14.9</v>
      </c>
      <c r="D4397" s="1">
        <f t="shared" si="137"/>
        <v>14.9</v>
      </c>
      <c r="E4397">
        <f t="shared" si="136"/>
        <v>129.63</v>
      </c>
      <c r="F4397" s="1">
        <v>50</v>
      </c>
    </row>
    <row r="4398" spans="1:6">
      <c r="A4398" s="4">
        <f>Temperaturdata!C4397</f>
        <v>44014.416666666664</v>
      </c>
      <c r="B4398" s="1">
        <f>Temperaturdata!D4397</f>
        <v>15.6</v>
      </c>
      <c r="D4398" s="1">
        <f t="shared" si="137"/>
        <v>15.6</v>
      </c>
      <c r="E4398">
        <f t="shared" si="136"/>
        <v>135.72</v>
      </c>
      <c r="F4398" s="1">
        <v>40</v>
      </c>
    </row>
    <row r="4399" spans="1:6">
      <c r="A4399" s="4">
        <f>Temperaturdata!C4398</f>
        <v>44014.458333333336</v>
      </c>
      <c r="B4399" s="1">
        <f>Temperaturdata!D4398</f>
        <v>16.2</v>
      </c>
      <c r="D4399" s="1">
        <f t="shared" si="137"/>
        <v>16.2</v>
      </c>
      <c r="E4399">
        <f t="shared" si="136"/>
        <v>140.94</v>
      </c>
      <c r="F4399" s="1">
        <v>100</v>
      </c>
    </row>
    <row r="4400" spans="1:6">
      <c r="A4400" s="4">
        <f>Temperaturdata!C4399</f>
        <v>44014.5</v>
      </c>
      <c r="B4400" s="1">
        <f>Temperaturdata!D4399</f>
        <v>16.100000000000001</v>
      </c>
      <c r="D4400" s="1">
        <f t="shared" si="137"/>
        <v>16.100000000000001</v>
      </c>
      <c r="E4400">
        <f t="shared" si="136"/>
        <v>140.07</v>
      </c>
      <c r="F4400" s="1">
        <v>90</v>
      </c>
    </row>
    <row r="4401" spans="1:6">
      <c r="A4401" s="4">
        <f>Temperaturdata!C4400</f>
        <v>44014.541666666664</v>
      </c>
      <c r="B4401" s="1">
        <f>Temperaturdata!D4400</f>
        <v>16.3</v>
      </c>
      <c r="D4401" s="1">
        <f t="shared" si="137"/>
        <v>16.3</v>
      </c>
      <c r="E4401">
        <f t="shared" si="136"/>
        <v>141.81</v>
      </c>
      <c r="F4401" s="1">
        <v>0</v>
      </c>
    </row>
    <row r="4402" spans="1:6">
      <c r="A4402" s="4">
        <f>Temperaturdata!C4401</f>
        <v>44014.583333333336</v>
      </c>
      <c r="B4402" s="1">
        <f>Temperaturdata!D4401</f>
        <v>18</v>
      </c>
      <c r="D4402" s="1">
        <f t="shared" si="137"/>
        <v>18</v>
      </c>
      <c r="E4402">
        <f t="shared" si="136"/>
        <v>156.6</v>
      </c>
      <c r="F4402" s="1">
        <v>0</v>
      </c>
    </row>
    <row r="4403" spans="1:6">
      <c r="A4403" s="4">
        <f>Temperaturdata!C4402</f>
        <v>44014.625</v>
      </c>
      <c r="B4403" s="1">
        <f>Temperaturdata!D4402</f>
        <v>19.3</v>
      </c>
      <c r="D4403" s="1">
        <f t="shared" si="137"/>
        <v>19.3</v>
      </c>
      <c r="E4403">
        <f t="shared" si="136"/>
        <v>167.91</v>
      </c>
      <c r="F4403" s="1">
        <v>0</v>
      </c>
    </row>
    <row r="4404" spans="1:6">
      <c r="A4404" s="4">
        <f>Temperaturdata!C4403</f>
        <v>44014.666666666664</v>
      </c>
      <c r="B4404" s="1">
        <f>Temperaturdata!D4403</f>
        <v>19.100000000000001</v>
      </c>
      <c r="D4404" s="1">
        <f t="shared" si="137"/>
        <v>19.100000000000001</v>
      </c>
      <c r="E4404">
        <f t="shared" si="136"/>
        <v>166.17</v>
      </c>
      <c r="F4404" s="1">
        <v>0</v>
      </c>
    </row>
    <row r="4405" spans="1:6">
      <c r="A4405" s="4">
        <f>Temperaturdata!C4404</f>
        <v>44014.708333333336</v>
      </c>
      <c r="B4405" s="1">
        <f>Temperaturdata!D4404</f>
        <v>18.600000000000001</v>
      </c>
      <c r="D4405" s="1">
        <f t="shared" si="137"/>
        <v>18.600000000000001</v>
      </c>
      <c r="E4405">
        <f t="shared" si="136"/>
        <v>161.82</v>
      </c>
      <c r="F4405" s="1">
        <v>0</v>
      </c>
    </row>
    <row r="4406" spans="1:6">
      <c r="A4406" s="4">
        <f>Temperaturdata!C4405</f>
        <v>44014.75</v>
      </c>
      <c r="B4406" s="1">
        <f>Temperaturdata!D4405</f>
        <v>18.3</v>
      </c>
      <c r="D4406" s="1">
        <f t="shared" si="137"/>
        <v>18.3</v>
      </c>
      <c r="E4406">
        <f t="shared" si="136"/>
        <v>159.21</v>
      </c>
      <c r="F4406" s="1">
        <v>0</v>
      </c>
    </row>
    <row r="4407" spans="1:6">
      <c r="A4407" s="4">
        <f>Temperaturdata!C4406</f>
        <v>44014.791666666664</v>
      </c>
      <c r="B4407" s="1">
        <f>Temperaturdata!D4406</f>
        <v>16.7</v>
      </c>
      <c r="D4407" s="1">
        <f t="shared" si="137"/>
        <v>16.7</v>
      </c>
      <c r="E4407">
        <f t="shared" si="136"/>
        <v>145.29</v>
      </c>
      <c r="F4407" s="1">
        <v>0</v>
      </c>
    </row>
    <row r="4408" spans="1:6">
      <c r="A4408" s="4">
        <f>Temperaturdata!C4407</f>
        <v>44014.833333333336</v>
      </c>
      <c r="B4408" s="1">
        <f>Temperaturdata!D4407</f>
        <v>15.3</v>
      </c>
      <c r="D4408" s="1">
        <f t="shared" si="137"/>
        <v>15.3</v>
      </c>
      <c r="E4408">
        <f t="shared" si="136"/>
        <v>133.11000000000001</v>
      </c>
      <c r="F4408" s="1">
        <v>0</v>
      </c>
    </row>
    <row r="4409" spans="1:6">
      <c r="A4409" s="4">
        <f>Temperaturdata!C4408</f>
        <v>44014.875</v>
      </c>
      <c r="B4409" s="1">
        <f>Temperaturdata!D4408</f>
        <v>13.2</v>
      </c>
      <c r="D4409" s="1">
        <f t="shared" si="137"/>
        <v>13.2</v>
      </c>
      <c r="E4409">
        <f t="shared" si="136"/>
        <v>114.84</v>
      </c>
      <c r="F4409" s="1">
        <v>0</v>
      </c>
    </row>
    <row r="4410" spans="1:6">
      <c r="A4410" s="4">
        <f>Temperaturdata!C4409</f>
        <v>44014.916666666664</v>
      </c>
      <c r="B4410" s="1">
        <f>Temperaturdata!D4409</f>
        <v>11.4</v>
      </c>
      <c r="D4410" s="1">
        <f t="shared" si="137"/>
        <v>11.4</v>
      </c>
      <c r="E4410">
        <f t="shared" si="136"/>
        <v>99.18</v>
      </c>
      <c r="F4410" s="1">
        <v>0</v>
      </c>
    </row>
    <row r="4411" spans="1:6">
      <c r="A4411" s="4">
        <f>Temperaturdata!C4410</f>
        <v>44014.958333333336</v>
      </c>
      <c r="B4411" s="1">
        <f>Temperaturdata!D4410</f>
        <v>11</v>
      </c>
      <c r="D4411" s="1">
        <f t="shared" si="137"/>
        <v>11</v>
      </c>
      <c r="E4411">
        <f t="shared" si="136"/>
        <v>95.7</v>
      </c>
      <c r="F4411" s="1">
        <v>0</v>
      </c>
    </row>
    <row r="4412" spans="1:6">
      <c r="A4412" s="4">
        <f>Temperaturdata!C4411</f>
        <v>44015</v>
      </c>
      <c r="B4412" s="1">
        <f>Temperaturdata!D4411</f>
        <v>8.5</v>
      </c>
      <c r="D4412" s="1">
        <f t="shared" si="137"/>
        <v>8.5</v>
      </c>
      <c r="E4412">
        <f t="shared" si="136"/>
        <v>73.95</v>
      </c>
      <c r="F4412" s="1">
        <v>150</v>
      </c>
    </row>
    <row r="4413" spans="1:6">
      <c r="A4413" s="4">
        <f>Temperaturdata!C4412</f>
        <v>44015.041666666664</v>
      </c>
      <c r="B4413" s="1">
        <f>Temperaturdata!D4412</f>
        <v>8.4</v>
      </c>
      <c r="D4413" s="1">
        <f t="shared" si="137"/>
        <v>8.4</v>
      </c>
      <c r="E4413">
        <f t="shared" si="136"/>
        <v>73.08</v>
      </c>
      <c r="F4413" s="1">
        <v>60</v>
      </c>
    </row>
    <row r="4414" spans="1:6">
      <c r="A4414" s="4">
        <f>Temperaturdata!C4413</f>
        <v>44015.083333333336</v>
      </c>
      <c r="B4414" s="1">
        <f>Temperaturdata!D4413</f>
        <v>9.3000000000000007</v>
      </c>
      <c r="D4414" s="1">
        <f t="shared" si="137"/>
        <v>9.3000000000000007</v>
      </c>
      <c r="E4414">
        <f t="shared" si="136"/>
        <v>80.91</v>
      </c>
      <c r="F4414" s="1">
        <v>40</v>
      </c>
    </row>
    <row r="4415" spans="1:6">
      <c r="A4415" s="4">
        <f>Temperaturdata!C4414</f>
        <v>44015.125</v>
      </c>
      <c r="B4415" s="1">
        <f>Temperaturdata!D4414</f>
        <v>8.3000000000000007</v>
      </c>
      <c r="D4415" s="1">
        <f t="shared" si="137"/>
        <v>8.3000000000000007</v>
      </c>
      <c r="E4415">
        <f t="shared" si="136"/>
        <v>72.209999999999994</v>
      </c>
      <c r="F4415" s="1">
        <v>50</v>
      </c>
    </row>
    <row r="4416" spans="1:6">
      <c r="A4416" s="4">
        <f>Temperaturdata!C4415</f>
        <v>44015.166666666664</v>
      </c>
      <c r="B4416" s="1">
        <f>Temperaturdata!D4415</f>
        <v>7.4</v>
      </c>
      <c r="D4416" s="1">
        <f t="shared" si="137"/>
        <v>7.4</v>
      </c>
      <c r="E4416">
        <f t="shared" si="136"/>
        <v>64.38</v>
      </c>
      <c r="F4416" s="1">
        <v>40</v>
      </c>
    </row>
    <row r="4417" spans="1:6">
      <c r="A4417" s="4">
        <f>Temperaturdata!C4416</f>
        <v>44015.208333333336</v>
      </c>
      <c r="B4417" s="1">
        <f>Temperaturdata!D4416</f>
        <v>9.4</v>
      </c>
      <c r="D4417" s="1">
        <f t="shared" si="137"/>
        <v>9.4</v>
      </c>
      <c r="E4417">
        <f t="shared" si="136"/>
        <v>81.78</v>
      </c>
      <c r="F4417" s="1">
        <v>50</v>
      </c>
    </row>
    <row r="4418" spans="1:6">
      <c r="A4418" s="4">
        <f>Temperaturdata!C4417</f>
        <v>44015.25</v>
      </c>
      <c r="B4418" s="1">
        <f>Temperaturdata!D4417</f>
        <v>10.3</v>
      </c>
      <c r="D4418" s="1">
        <f t="shared" si="137"/>
        <v>10.3</v>
      </c>
      <c r="E4418">
        <f t="shared" si="136"/>
        <v>89.61</v>
      </c>
      <c r="F4418" s="1">
        <v>40</v>
      </c>
    </row>
    <row r="4419" spans="1:6">
      <c r="A4419" s="4">
        <f>Temperaturdata!C4418</f>
        <v>44015.291666666664</v>
      </c>
      <c r="B4419" s="1">
        <f>Temperaturdata!D4418</f>
        <v>10.6</v>
      </c>
      <c r="D4419" s="1">
        <f t="shared" si="137"/>
        <v>10.6</v>
      </c>
      <c r="E4419">
        <f t="shared" ref="E4419:E4482" si="138">IF(AND(B4419&gt;5,B4419&gt;C4419),(B4419-C4419)*8700,0)/1000</f>
        <v>92.22</v>
      </c>
      <c r="F4419" s="1">
        <v>60</v>
      </c>
    </row>
    <row r="4420" spans="1:6">
      <c r="A4420" s="4">
        <f>Temperaturdata!C4419</f>
        <v>44015.333333333336</v>
      </c>
      <c r="B4420" s="1">
        <f>Temperaturdata!D4419</f>
        <v>11.2</v>
      </c>
      <c r="D4420" s="1">
        <f t="shared" ref="D4420:D4483" si="139">B4420-C4420</f>
        <v>11.2</v>
      </c>
      <c r="E4420">
        <f t="shared" si="138"/>
        <v>97.44</v>
      </c>
      <c r="F4420" s="1">
        <v>50</v>
      </c>
    </row>
    <row r="4421" spans="1:6">
      <c r="A4421" s="4">
        <f>Temperaturdata!C4420</f>
        <v>44015.375</v>
      </c>
      <c r="B4421" s="1">
        <f>Temperaturdata!D4420</f>
        <v>12.6</v>
      </c>
      <c r="D4421" s="1">
        <f t="shared" si="139"/>
        <v>12.6</v>
      </c>
      <c r="E4421">
        <f t="shared" si="138"/>
        <v>109.62</v>
      </c>
      <c r="F4421" s="1">
        <v>50</v>
      </c>
    </row>
    <row r="4422" spans="1:6">
      <c r="A4422" s="4">
        <f>Temperaturdata!C4421</f>
        <v>44015.416666666664</v>
      </c>
      <c r="B4422" s="1">
        <f>Temperaturdata!D4421</f>
        <v>12.7</v>
      </c>
      <c r="D4422" s="1">
        <f t="shared" si="139"/>
        <v>12.7</v>
      </c>
      <c r="E4422">
        <f t="shared" si="138"/>
        <v>110.49</v>
      </c>
      <c r="F4422" s="1">
        <v>60</v>
      </c>
    </row>
    <row r="4423" spans="1:6">
      <c r="A4423" s="4">
        <f>Temperaturdata!C4422</f>
        <v>44015.458333333336</v>
      </c>
      <c r="B4423" s="1">
        <f>Temperaturdata!D4422</f>
        <v>13.7</v>
      </c>
      <c r="D4423" s="1">
        <f t="shared" si="139"/>
        <v>13.7</v>
      </c>
      <c r="E4423">
        <f t="shared" si="138"/>
        <v>119.19</v>
      </c>
      <c r="F4423" s="1">
        <v>120</v>
      </c>
    </row>
    <row r="4424" spans="1:6">
      <c r="A4424" s="4">
        <f>Temperaturdata!C4423</f>
        <v>44015.5</v>
      </c>
      <c r="B4424" s="1">
        <f>Temperaturdata!D4423</f>
        <v>14.6</v>
      </c>
      <c r="D4424" s="1">
        <f t="shared" si="139"/>
        <v>14.6</v>
      </c>
      <c r="E4424">
        <f t="shared" si="138"/>
        <v>127.02</v>
      </c>
      <c r="F4424" s="1">
        <v>150</v>
      </c>
    </row>
    <row r="4425" spans="1:6">
      <c r="A4425" s="4">
        <f>Temperaturdata!C4424</f>
        <v>44015.541666666664</v>
      </c>
      <c r="B4425" s="1">
        <f>Temperaturdata!D4424</f>
        <v>15.2</v>
      </c>
      <c r="D4425" s="1">
        <f t="shared" si="139"/>
        <v>15.2</v>
      </c>
      <c r="E4425">
        <f t="shared" si="138"/>
        <v>132.24</v>
      </c>
      <c r="F4425" s="1">
        <v>140</v>
      </c>
    </row>
    <row r="4426" spans="1:6">
      <c r="A4426" s="4">
        <f>Temperaturdata!C4425</f>
        <v>44015.583333333336</v>
      </c>
      <c r="B4426" s="1">
        <f>Temperaturdata!D4425</f>
        <v>14.7</v>
      </c>
      <c r="D4426" s="1">
        <f t="shared" si="139"/>
        <v>14.7</v>
      </c>
      <c r="E4426">
        <f t="shared" si="138"/>
        <v>127.89</v>
      </c>
      <c r="F4426" s="1">
        <v>130</v>
      </c>
    </row>
    <row r="4427" spans="1:6">
      <c r="A4427" s="4">
        <f>Temperaturdata!C4426</f>
        <v>44015.625</v>
      </c>
      <c r="B4427" s="1">
        <f>Temperaturdata!D4426</f>
        <v>14.5</v>
      </c>
      <c r="D4427" s="1">
        <f t="shared" si="139"/>
        <v>14.5</v>
      </c>
      <c r="E4427">
        <f t="shared" si="138"/>
        <v>126.15</v>
      </c>
      <c r="F4427" s="1">
        <v>90</v>
      </c>
    </row>
    <row r="4428" spans="1:6">
      <c r="A4428" s="4">
        <f>Temperaturdata!C4427</f>
        <v>44015.666666666664</v>
      </c>
      <c r="B4428" s="1">
        <f>Temperaturdata!D4427</f>
        <v>14.2</v>
      </c>
      <c r="D4428" s="1">
        <f t="shared" si="139"/>
        <v>14.2</v>
      </c>
      <c r="E4428">
        <f t="shared" si="138"/>
        <v>123.54</v>
      </c>
      <c r="F4428" s="1">
        <v>10</v>
      </c>
    </row>
    <row r="4429" spans="1:6">
      <c r="A4429" s="4">
        <f>Temperaturdata!C4428</f>
        <v>44015.708333333336</v>
      </c>
      <c r="B4429" s="1">
        <f>Temperaturdata!D4428</f>
        <v>12.5</v>
      </c>
      <c r="D4429" s="1">
        <f t="shared" si="139"/>
        <v>12.5</v>
      </c>
      <c r="E4429">
        <f t="shared" si="138"/>
        <v>108.75</v>
      </c>
      <c r="F4429" s="1">
        <v>0</v>
      </c>
    </row>
    <row r="4430" spans="1:6">
      <c r="A4430" s="4">
        <f>Temperaturdata!C4429</f>
        <v>44015.75</v>
      </c>
      <c r="B4430" s="1">
        <f>Temperaturdata!D4429</f>
        <v>11.3</v>
      </c>
      <c r="D4430" s="1">
        <f t="shared" si="139"/>
        <v>11.3</v>
      </c>
      <c r="E4430">
        <f t="shared" si="138"/>
        <v>98.31</v>
      </c>
      <c r="F4430" s="1">
        <v>0</v>
      </c>
    </row>
    <row r="4431" spans="1:6">
      <c r="A4431" s="4">
        <f>Temperaturdata!C4430</f>
        <v>44015.791666666664</v>
      </c>
      <c r="B4431" s="1">
        <f>Temperaturdata!D4430</f>
        <v>10.5</v>
      </c>
      <c r="D4431" s="1">
        <f t="shared" si="139"/>
        <v>10.5</v>
      </c>
      <c r="E4431">
        <f t="shared" si="138"/>
        <v>91.35</v>
      </c>
      <c r="F4431" s="1">
        <v>0</v>
      </c>
    </row>
    <row r="4432" spans="1:6">
      <c r="A4432" s="4">
        <f>Temperaturdata!C4431</f>
        <v>44015.833333333336</v>
      </c>
      <c r="B4432" s="1">
        <f>Temperaturdata!D4431</f>
        <v>10.4</v>
      </c>
      <c r="D4432" s="1">
        <f t="shared" si="139"/>
        <v>10.4</v>
      </c>
      <c r="E4432">
        <f t="shared" si="138"/>
        <v>90.48</v>
      </c>
      <c r="F4432" s="1">
        <v>0</v>
      </c>
    </row>
    <row r="4433" spans="1:6">
      <c r="A4433" s="4">
        <f>Temperaturdata!C4432</f>
        <v>44015.875</v>
      </c>
      <c r="B4433" s="1">
        <f>Temperaturdata!D4432</f>
        <v>10.1</v>
      </c>
      <c r="D4433" s="1">
        <f t="shared" si="139"/>
        <v>10.1</v>
      </c>
      <c r="E4433">
        <f t="shared" si="138"/>
        <v>87.87</v>
      </c>
      <c r="F4433" s="1">
        <v>0</v>
      </c>
    </row>
    <row r="4434" spans="1:6">
      <c r="A4434" s="4">
        <f>Temperaturdata!C4433</f>
        <v>44015.916666666664</v>
      </c>
      <c r="B4434" s="1">
        <f>Temperaturdata!D4433</f>
        <v>9.8000000000000007</v>
      </c>
      <c r="D4434" s="1">
        <f t="shared" si="139"/>
        <v>9.8000000000000007</v>
      </c>
      <c r="E4434">
        <f t="shared" si="138"/>
        <v>85.26</v>
      </c>
      <c r="F4434" s="1">
        <v>0</v>
      </c>
    </row>
    <row r="4435" spans="1:6">
      <c r="A4435" s="4">
        <f>Temperaturdata!C4434</f>
        <v>44015.958333333336</v>
      </c>
      <c r="B4435" s="1">
        <f>Temperaturdata!D4434</f>
        <v>9.6</v>
      </c>
      <c r="D4435" s="1">
        <f t="shared" si="139"/>
        <v>9.6</v>
      </c>
      <c r="E4435">
        <f t="shared" si="138"/>
        <v>83.52</v>
      </c>
      <c r="F4435" s="1">
        <v>0</v>
      </c>
    </row>
    <row r="4436" spans="1:6">
      <c r="A4436" s="4">
        <f>Temperaturdata!C4435</f>
        <v>44016</v>
      </c>
      <c r="B4436" s="1">
        <f>Temperaturdata!D4435</f>
        <v>9.3000000000000007</v>
      </c>
      <c r="D4436" s="1">
        <f t="shared" si="139"/>
        <v>9.3000000000000007</v>
      </c>
      <c r="E4436">
        <f t="shared" si="138"/>
        <v>80.91</v>
      </c>
      <c r="F4436" s="1">
        <v>0</v>
      </c>
    </row>
    <row r="4437" spans="1:6">
      <c r="A4437" s="4">
        <f>Temperaturdata!C4436</f>
        <v>44016.041666666664</v>
      </c>
      <c r="B4437" s="1">
        <f>Temperaturdata!D4436</f>
        <v>9</v>
      </c>
      <c r="D4437" s="1">
        <f t="shared" si="139"/>
        <v>9</v>
      </c>
      <c r="E4437">
        <f t="shared" si="138"/>
        <v>78.3</v>
      </c>
      <c r="F4437" s="1">
        <v>0</v>
      </c>
    </row>
    <row r="4438" spans="1:6">
      <c r="A4438" s="4">
        <f>Temperaturdata!C4437</f>
        <v>44016.083333333336</v>
      </c>
      <c r="B4438" s="1">
        <f>Temperaturdata!D4437</f>
        <v>8.9</v>
      </c>
      <c r="D4438" s="1">
        <f t="shared" si="139"/>
        <v>8.9</v>
      </c>
      <c r="E4438">
        <f t="shared" si="138"/>
        <v>77.430000000000007</v>
      </c>
      <c r="F4438" s="1">
        <v>40</v>
      </c>
    </row>
    <row r="4439" spans="1:6">
      <c r="A4439" s="4">
        <f>Temperaturdata!C4438</f>
        <v>44016.125</v>
      </c>
      <c r="B4439" s="1">
        <f>Temperaturdata!D4438</f>
        <v>8.8000000000000007</v>
      </c>
      <c r="D4439" s="1">
        <f t="shared" si="139"/>
        <v>8.8000000000000007</v>
      </c>
      <c r="E4439">
        <f t="shared" si="138"/>
        <v>76.56</v>
      </c>
      <c r="F4439" s="1">
        <v>110</v>
      </c>
    </row>
    <row r="4440" spans="1:6">
      <c r="A4440" s="4">
        <f>Temperaturdata!C4439</f>
        <v>44016.166666666664</v>
      </c>
      <c r="B4440" s="1">
        <f>Temperaturdata!D4439</f>
        <v>8.8000000000000007</v>
      </c>
      <c r="D4440" s="1">
        <f t="shared" si="139"/>
        <v>8.8000000000000007</v>
      </c>
      <c r="E4440">
        <f t="shared" si="138"/>
        <v>76.56</v>
      </c>
      <c r="F4440" s="1">
        <v>60</v>
      </c>
    </row>
    <row r="4441" spans="1:6">
      <c r="A4441" s="4">
        <f>Temperaturdata!C4440</f>
        <v>44016.208333333336</v>
      </c>
      <c r="B4441" s="1">
        <f>Temperaturdata!D4440</f>
        <v>8.8000000000000007</v>
      </c>
      <c r="D4441" s="1">
        <f t="shared" si="139"/>
        <v>8.8000000000000007</v>
      </c>
      <c r="E4441">
        <f t="shared" si="138"/>
        <v>76.56</v>
      </c>
      <c r="F4441" s="1">
        <v>60</v>
      </c>
    </row>
    <row r="4442" spans="1:6">
      <c r="A4442" s="4">
        <f>Temperaturdata!C4441</f>
        <v>44016.25</v>
      </c>
      <c r="B4442" s="1">
        <f>Temperaturdata!D4441</f>
        <v>9.5</v>
      </c>
      <c r="D4442" s="1">
        <f t="shared" si="139"/>
        <v>9.5</v>
      </c>
      <c r="E4442">
        <f t="shared" si="138"/>
        <v>82.65</v>
      </c>
      <c r="F4442" s="1">
        <v>50</v>
      </c>
    </row>
    <row r="4443" spans="1:6">
      <c r="A4443" s="4">
        <f>Temperaturdata!C4442</f>
        <v>44016.291666666664</v>
      </c>
      <c r="B4443" s="1">
        <f>Temperaturdata!D4442</f>
        <v>9.9</v>
      </c>
      <c r="D4443" s="1">
        <f t="shared" si="139"/>
        <v>9.9</v>
      </c>
      <c r="E4443">
        <f t="shared" si="138"/>
        <v>86.13</v>
      </c>
      <c r="F4443" s="1">
        <v>50</v>
      </c>
    </row>
    <row r="4444" spans="1:6">
      <c r="A4444" s="4">
        <f>Temperaturdata!C4443</f>
        <v>44016.333333333336</v>
      </c>
      <c r="B4444" s="1">
        <f>Temperaturdata!D4443</f>
        <v>10.3</v>
      </c>
      <c r="D4444" s="1">
        <f t="shared" si="139"/>
        <v>10.3</v>
      </c>
      <c r="E4444">
        <f t="shared" si="138"/>
        <v>89.61</v>
      </c>
      <c r="F4444" s="1">
        <v>50</v>
      </c>
    </row>
    <row r="4445" spans="1:6">
      <c r="A4445" s="4">
        <f>Temperaturdata!C4444</f>
        <v>44016.375</v>
      </c>
      <c r="B4445" s="1">
        <f>Temperaturdata!D4444</f>
        <v>11.5</v>
      </c>
      <c r="D4445" s="1">
        <f t="shared" si="139"/>
        <v>11.5</v>
      </c>
      <c r="E4445">
        <f t="shared" si="138"/>
        <v>100.05</v>
      </c>
      <c r="F4445" s="1">
        <v>50</v>
      </c>
    </row>
    <row r="4446" spans="1:6">
      <c r="A4446" s="4">
        <f>Temperaturdata!C4445</f>
        <v>44016.416666666664</v>
      </c>
      <c r="B4446" s="1">
        <f>Temperaturdata!D4445</f>
        <v>12.9</v>
      </c>
      <c r="D4446" s="1">
        <f t="shared" si="139"/>
        <v>12.9</v>
      </c>
      <c r="E4446">
        <f t="shared" si="138"/>
        <v>112.23</v>
      </c>
      <c r="F4446" s="1">
        <v>50</v>
      </c>
    </row>
    <row r="4447" spans="1:6">
      <c r="A4447" s="4">
        <f>Temperaturdata!C4446</f>
        <v>44016.458333333336</v>
      </c>
      <c r="B4447" s="1">
        <f>Temperaturdata!D4446</f>
        <v>13.7</v>
      </c>
      <c r="D4447" s="1">
        <f t="shared" si="139"/>
        <v>13.7</v>
      </c>
      <c r="E4447">
        <f t="shared" si="138"/>
        <v>119.19</v>
      </c>
      <c r="F4447" s="1">
        <v>130</v>
      </c>
    </row>
    <row r="4448" spans="1:6">
      <c r="A4448" s="4">
        <f>Temperaturdata!C4447</f>
        <v>44016.5</v>
      </c>
      <c r="B4448" s="1">
        <f>Temperaturdata!D4447</f>
        <v>15.4</v>
      </c>
      <c r="D4448" s="1">
        <f t="shared" si="139"/>
        <v>15.4</v>
      </c>
      <c r="E4448">
        <f t="shared" si="138"/>
        <v>133.97999999999999</v>
      </c>
      <c r="F4448" s="1">
        <v>140</v>
      </c>
    </row>
    <row r="4449" spans="1:6">
      <c r="A4449" s="4">
        <f>Temperaturdata!C4448</f>
        <v>44016.541666666664</v>
      </c>
      <c r="B4449" s="1">
        <f>Temperaturdata!D4448</f>
        <v>16.600000000000001</v>
      </c>
      <c r="D4449" s="1">
        <f t="shared" si="139"/>
        <v>16.600000000000001</v>
      </c>
      <c r="E4449">
        <f t="shared" si="138"/>
        <v>144.41999999999999</v>
      </c>
      <c r="F4449" s="1">
        <v>150</v>
      </c>
    </row>
    <row r="4450" spans="1:6">
      <c r="A4450" s="4">
        <f>Temperaturdata!C4449</f>
        <v>44016.583333333336</v>
      </c>
      <c r="B4450" s="1">
        <f>Temperaturdata!D4449</f>
        <v>15.8</v>
      </c>
      <c r="D4450" s="1">
        <f t="shared" si="139"/>
        <v>15.8</v>
      </c>
      <c r="E4450">
        <f t="shared" si="138"/>
        <v>137.46</v>
      </c>
      <c r="F4450" s="1">
        <v>140</v>
      </c>
    </row>
    <row r="4451" spans="1:6">
      <c r="A4451" s="4">
        <f>Temperaturdata!C4450</f>
        <v>44016.625</v>
      </c>
      <c r="B4451" s="1">
        <f>Temperaturdata!D4450</f>
        <v>15.5</v>
      </c>
      <c r="D4451" s="1">
        <f t="shared" si="139"/>
        <v>15.5</v>
      </c>
      <c r="E4451">
        <f t="shared" si="138"/>
        <v>134.85</v>
      </c>
      <c r="F4451" s="1">
        <v>110</v>
      </c>
    </row>
    <row r="4452" spans="1:6">
      <c r="A4452" s="4">
        <f>Temperaturdata!C4451</f>
        <v>44016.666666666664</v>
      </c>
      <c r="B4452" s="1">
        <f>Temperaturdata!D4451</f>
        <v>15.9</v>
      </c>
      <c r="D4452" s="1">
        <f t="shared" si="139"/>
        <v>15.9</v>
      </c>
      <c r="E4452">
        <f t="shared" si="138"/>
        <v>138.33000000000001</v>
      </c>
      <c r="F4452" s="1">
        <v>70</v>
      </c>
    </row>
    <row r="4453" spans="1:6">
      <c r="A4453" s="4">
        <f>Temperaturdata!C4452</f>
        <v>44016.708333333336</v>
      </c>
      <c r="B4453" s="1">
        <f>Temperaturdata!D4452</f>
        <v>15.9</v>
      </c>
      <c r="D4453" s="1">
        <f t="shared" si="139"/>
        <v>15.9</v>
      </c>
      <c r="E4453">
        <f t="shared" si="138"/>
        <v>138.33000000000001</v>
      </c>
      <c r="F4453" s="1">
        <v>0</v>
      </c>
    </row>
    <row r="4454" spans="1:6">
      <c r="A4454" s="4">
        <f>Temperaturdata!C4453</f>
        <v>44016.75</v>
      </c>
      <c r="B4454" s="1">
        <f>Temperaturdata!D4453</f>
        <v>15.6</v>
      </c>
      <c r="D4454" s="1">
        <f t="shared" si="139"/>
        <v>15.6</v>
      </c>
      <c r="E4454">
        <f t="shared" si="138"/>
        <v>135.72</v>
      </c>
      <c r="F4454" s="1">
        <v>0</v>
      </c>
    </row>
    <row r="4455" spans="1:6">
      <c r="A4455" s="4">
        <f>Temperaturdata!C4454</f>
        <v>44016.791666666664</v>
      </c>
      <c r="B4455" s="1">
        <f>Temperaturdata!D4454</f>
        <v>15.6</v>
      </c>
      <c r="D4455" s="1">
        <f t="shared" si="139"/>
        <v>15.6</v>
      </c>
      <c r="E4455">
        <f t="shared" si="138"/>
        <v>135.72</v>
      </c>
      <c r="F4455" s="1">
        <v>10</v>
      </c>
    </row>
    <row r="4456" spans="1:6">
      <c r="A4456" s="4">
        <f>Temperaturdata!C4455</f>
        <v>44016.833333333336</v>
      </c>
      <c r="B4456" s="1">
        <f>Temperaturdata!D4455</f>
        <v>14.7</v>
      </c>
      <c r="D4456" s="1">
        <f t="shared" si="139"/>
        <v>14.7</v>
      </c>
      <c r="E4456">
        <f t="shared" si="138"/>
        <v>127.89</v>
      </c>
      <c r="F4456" s="1">
        <v>0</v>
      </c>
    </row>
    <row r="4457" spans="1:6">
      <c r="A4457" s="4">
        <f>Temperaturdata!C4456</f>
        <v>44016.875</v>
      </c>
      <c r="B4457" s="1">
        <f>Temperaturdata!D4456</f>
        <v>13.8</v>
      </c>
      <c r="D4457" s="1">
        <f t="shared" si="139"/>
        <v>13.8</v>
      </c>
      <c r="E4457">
        <f t="shared" si="138"/>
        <v>120.06</v>
      </c>
      <c r="F4457" s="1">
        <v>0</v>
      </c>
    </row>
    <row r="4458" spans="1:6">
      <c r="A4458" s="4">
        <f>Temperaturdata!C4457</f>
        <v>44016.916666666664</v>
      </c>
      <c r="B4458" s="1">
        <f>Temperaturdata!D4457</f>
        <v>13.2</v>
      </c>
      <c r="D4458" s="1">
        <f t="shared" si="139"/>
        <v>13.2</v>
      </c>
      <c r="E4458">
        <f t="shared" si="138"/>
        <v>114.84</v>
      </c>
      <c r="F4458" s="1">
        <v>0</v>
      </c>
    </row>
    <row r="4459" spans="1:6">
      <c r="A4459" s="4">
        <f>Temperaturdata!C4458</f>
        <v>44016.958333333336</v>
      </c>
      <c r="B4459" s="1">
        <f>Temperaturdata!D4458</f>
        <v>12.4</v>
      </c>
      <c r="D4459" s="1">
        <f t="shared" si="139"/>
        <v>12.4</v>
      </c>
      <c r="E4459">
        <f t="shared" si="138"/>
        <v>107.88</v>
      </c>
      <c r="F4459" s="1">
        <v>0</v>
      </c>
    </row>
    <row r="4460" spans="1:6">
      <c r="A4460" s="4">
        <f>Temperaturdata!C4459</f>
        <v>44017</v>
      </c>
      <c r="B4460" s="1">
        <f>Temperaturdata!D4459</f>
        <v>11.8</v>
      </c>
      <c r="D4460" s="1">
        <f t="shared" si="139"/>
        <v>11.8</v>
      </c>
      <c r="E4460">
        <f t="shared" si="138"/>
        <v>102.66</v>
      </c>
      <c r="F4460" s="1">
        <v>0</v>
      </c>
    </row>
    <row r="4461" spans="1:6">
      <c r="A4461" s="4">
        <f>Temperaturdata!C4460</f>
        <v>44017.041666666664</v>
      </c>
      <c r="B4461" s="1">
        <f>Temperaturdata!D4460</f>
        <v>11.4</v>
      </c>
      <c r="D4461" s="1">
        <f t="shared" si="139"/>
        <v>11.4</v>
      </c>
      <c r="E4461">
        <f t="shared" si="138"/>
        <v>99.18</v>
      </c>
      <c r="F4461" s="1">
        <v>0</v>
      </c>
    </row>
    <row r="4462" spans="1:6">
      <c r="A4462" s="4">
        <f>Temperaturdata!C4461</f>
        <v>44017.083333333336</v>
      </c>
      <c r="B4462" s="1">
        <f>Temperaturdata!D4461</f>
        <v>10.4</v>
      </c>
      <c r="D4462" s="1">
        <f t="shared" si="139"/>
        <v>10.4</v>
      </c>
      <c r="E4462">
        <f t="shared" si="138"/>
        <v>90.48</v>
      </c>
      <c r="F4462" s="1">
        <v>0</v>
      </c>
    </row>
    <row r="4463" spans="1:6">
      <c r="A4463" s="4">
        <f>Temperaturdata!C4462</f>
        <v>44017.125</v>
      </c>
      <c r="B4463" s="1">
        <f>Temperaturdata!D4462</f>
        <v>10.199999999999999</v>
      </c>
      <c r="D4463" s="1">
        <f t="shared" si="139"/>
        <v>10.199999999999999</v>
      </c>
      <c r="E4463">
        <f t="shared" si="138"/>
        <v>88.74</v>
      </c>
      <c r="F4463" s="1">
        <v>60</v>
      </c>
    </row>
    <row r="4464" spans="1:6">
      <c r="A4464" s="4">
        <f>Temperaturdata!C4463</f>
        <v>44017.166666666664</v>
      </c>
      <c r="B4464" s="1">
        <f>Temperaturdata!D4463</f>
        <v>10.6</v>
      </c>
      <c r="D4464" s="1">
        <f t="shared" si="139"/>
        <v>10.6</v>
      </c>
      <c r="E4464">
        <f t="shared" si="138"/>
        <v>92.22</v>
      </c>
      <c r="F4464" s="1">
        <v>60</v>
      </c>
    </row>
    <row r="4465" spans="1:6">
      <c r="A4465" s="4">
        <f>Temperaturdata!C4464</f>
        <v>44017.208333333336</v>
      </c>
      <c r="B4465" s="1">
        <f>Temperaturdata!D4464</f>
        <v>10.6</v>
      </c>
      <c r="D4465" s="1">
        <f t="shared" si="139"/>
        <v>10.6</v>
      </c>
      <c r="E4465">
        <f t="shared" si="138"/>
        <v>92.22</v>
      </c>
      <c r="F4465" s="1">
        <v>40</v>
      </c>
    </row>
    <row r="4466" spans="1:6">
      <c r="A4466" s="4">
        <f>Temperaturdata!C4465</f>
        <v>44017.25</v>
      </c>
      <c r="B4466" s="1">
        <f>Temperaturdata!D4465</f>
        <v>10.7</v>
      </c>
      <c r="D4466" s="1">
        <f t="shared" si="139"/>
        <v>10.7</v>
      </c>
      <c r="E4466">
        <f t="shared" si="138"/>
        <v>93.09</v>
      </c>
      <c r="F4466" s="1">
        <v>70</v>
      </c>
    </row>
    <row r="4467" spans="1:6">
      <c r="A4467" s="4">
        <f>Temperaturdata!C4466</f>
        <v>44017.291666666664</v>
      </c>
      <c r="B4467" s="1">
        <f>Temperaturdata!D4466</f>
        <v>11.1</v>
      </c>
      <c r="D4467" s="1">
        <f t="shared" si="139"/>
        <v>11.1</v>
      </c>
      <c r="E4467">
        <f t="shared" si="138"/>
        <v>96.57</v>
      </c>
      <c r="F4467" s="1">
        <v>50</v>
      </c>
    </row>
    <row r="4468" spans="1:6">
      <c r="A4468" s="4">
        <f>Temperaturdata!C4467</f>
        <v>44017.333333333336</v>
      </c>
      <c r="B4468" s="1">
        <f>Temperaturdata!D4467</f>
        <v>11.3</v>
      </c>
      <c r="D4468" s="1">
        <f t="shared" si="139"/>
        <v>11.3</v>
      </c>
      <c r="E4468">
        <f t="shared" si="138"/>
        <v>98.31</v>
      </c>
      <c r="F4468" s="1">
        <v>60</v>
      </c>
    </row>
    <row r="4469" spans="1:6">
      <c r="A4469" s="4">
        <f>Temperaturdata!C4468</f>
        <v>44017.375</v>
      </c>
      <c r="B4469" s="1">
        <f>Temperaturdata!D4468</f>
        <v>11.7</v>
      </c>
      <c r="D4469" s="1">
        <f t="shared" si="139"/>
        <v>11.7</v>
      </c>
      <c r="E4469">
        <f t="shared" si="138"/>
        <v>101.79</v>
      </c>
      <c r="F4469" s="1">
        <v>50</v>
      </c>
    </row>
    <row r="4470" spans="1:6">
      <c r="A4470" s="4">
        <f>Temperaturdata!C4469</f>
        <v>44017.416666666664</v>
      </c>
      <c r="B4470" s="1">
        <f>Temperaturdata!D4469</f>
        <v>11.8</v>
      </c>
      <c r="D4470" s="1">
        <f t="shared" si="139"/>
        <v>11.8</v>
      </c>
      <c r="E4470">
        <f t="shared" si="138"/>
        <v>102.66</v>
      </c>
      <c r="F4470" s="1">
        <v>60</v>
      </c>
    </row>
    <row r="4471" spans="1:6">
      <c r="A4471" s="4">
        <f>Temperaturdata!C4470</f>
        <v>44017.458333333336</v>
      </c>
      <c r="B4471" s="1">
        <f>Temperaturdata!D4470</f>
        <v>12.4</v>
      </c>
      <c r="D4471" s="1">
        <f t="shared" si="139"/>
        <v>12.4</v>
      </c>
      <c r="E4471">
        <f t="shared" si="138"/>
        <v>107.88</v>
      </c>
      <c r="F4471" s="1">
        <v>130</v>
      </c>
    </row>
    <row r="4472" spans="1:6">
      <c r="A4472" s="4">
        <f>Temperaturdata!C4471</f>
        <v>44017.5</v>
      </c>
      <c r="B4472" s="1">
        <f>Temperaturdata!D4471</f>
        <v>13.3</v>
      </c>
      <c r="D4472" s="1">
        <f t="shared" si="139"/>
        <v>13.3</v>
      </c>
      <c r="E4472">
        <f t="shared" si="138"/>
        <v>115.71</v>
      </c>
      <c r="F4472" s="1">
        <v>150</v>
      </c>
    </row>
    <row r="4473" spans="1:6">
      <c r="A4473" s="4">
        <f>Temperaturdata!C4472</f>
        <v>44017.541666666664</v>
      </c>
      <c r="B4473" s="1">
        <f>Temperaturdata!D4472</f>
        <v>15.1</v>
      </c>
      <c r="D4473" s="1">
        <f t="shared" si="139"/>
        <v>15.1</v>
      </c>
      <c r="E4473">
        <f t="shared" si="138"/>
        <v>131.37</v>
      </c>
      <c r="F4473" s="1">
        <v>140</v>
      </c>
    </row>
    <row r="4474" spans="1:6">
      <c r="A4474" s="4">
        <f>Temperaturdata!C4473</f>
        <v>44017.583333333336</v>
      </c>
      <c r="B4474" s="1">
        <f>Temperaturdata!D4473</f>
        <v>15.9</v>
      </c>
      <c r="D4474" s="1">
        <f t="shared" si="139"/>
        <v>15.9</v>
      </c>
      <c r="E4474">
        <f t="shared" si="138"/>
        <v>138.33000000000001</v>
      </c>
      <c r="F4474" s="1">
        <v>110</v>
      </c>
    </row>
    <row r="4475" spans="1:6">
      <c r="A4475" s="4">
        <f>Temperaturdata!C4474</f>
        <v>44017.625</v>
      </c>
      <c r="B4475" s="1">
        <f>Temperaturdata!D4474</f>
        <v>17.3</v>
      </c>
      <c r="D4475" s="1">
        <f t="shared" si="139"/>
        <v>17.3</v>
      </c>
      <c r="E4475">
        <f t="shared" si="138"/>
        <v>150.51</v>
      </c>
      <c r="F4475" s="1">
        <v>0</v>
      </c>
    </row>
    <row r="4476" spans="1:6">
      <c r="A4476" s="4">
        <f>Temperaturdata!C4475</f>
        <v>44017.666666666664</v>
      </c>
      <c r="B4476" s="1">
        <f>Temperaturdata!D4475</f>
        <v>17.8</v>
      </c>
      <c r="D4476" s="1">
        <f t="shared" si="139"/>
        <v>17.8</v>
      </c>
      <c r="E4476">
        <f t="shared" si="138"/>
        <v>154.86000000000001</v>
      </c>
      <c r="F4476" s="1">
        <v>0</v>
      </c>
    </row>
    <row r="4477" spans="1:6">
      <c r="A4477" s="4">
        <f>Temperaturdata!C4476</f>
        <v>44017.708333333336</v>
      </c>
      <c r="B4477" s="1">
        <f>Temperaturdata!D4476</f>
        <v>16.600000000000001</v>
      </c>
      <c r="D4477" s="1">
        <f t="shared" si="139"/>
        <v>16.600000000000001</v>
      </c>
      <c r="E4477">
        <f t="shared" si="138"/>
        <v>144.41999999999999</v>
      </c>
      <c r="F4477" s="1">
        <v>0</v>
      </c>
    </row>
    <row r="4478" spans="1:6">
      <c r="A4478" s="4">
        <f>Temperaturdata!C4477</f>
        <v>44017.75</v>
      </c>
      <c r="B4478" s="1">
        <f>Temperaturdata!D4477</f>
        <v>18.2</v>
      </c>
      <c r="D4478" s="1">
        <f t="shared" si="139"/>
        <v>18.2</v>
      </c>
      <c r="E4478">
        <f t="shared" si="138"/>
        <v>158.34</v>
      </c>
      <c r="F4478" s="1">
        <v>0</v>
      </c>
    </row>
    <row r="4479" spans="1:6">
      <c r="A4479" s="4">
        <f>Temperaturdata!C4478</f>
        <v>44017.791666666664</v>
      </c>
      <c r="B4479" s="1">
        <f>Temperaturdata!D4478</f>
        <v>17.399999999999999</v>
      </c>
      <c r="D4479" s="1">
        <f t="shared" si="139"/>
        <v>17.399999999999999</v>
      </c>
      <c r="E4479">
        <f t="shared" si="138"/>
        <v>151.38</v>
      </c>
      <c r="F4479" s="1">
        <v>0</v>
      </c>
    </row>
    <row r="4480" spans="1:6">
      <c r="A4480" s="4">
        <f>Temperaturdata!C4479</f>
        <v>44017.833333333336</v>
      </c>
      <c r="B4480" s="1">
        <f>Temperaturdata!D4479</f>
        <v>15.6</v>
      </c>
      <c r="D4480" s="1">
        <f t="shared" si="139"/>
        <v>15.6</v>
      </c>
      <c r="E4480">
        <f t="shared" si="138"/>
        <v>135.72</v>
      </c>
      <c r="F4480" s="1">
        <v>0</v>
      </c>
    </row>
    <row r="4481" spans="1:6">
      <c r="A4481" s="4">
        <f>Temperaturdata!C4480</f>
        <v>44017.875</v>
      </c>
      <c r="B4481" s="1">
        <f>Temperaturdata!D4480</f>
        <v>14.1</v>
      </c>
      <c r="D4481" s="1">
        <f t="shared" si="139"/>
        <v>14.1</v>
      </c>
      <c r="E4481">
        <f t="shared" si="138"/>
        <v>122.67</v>
      </c>
      <c r="F4481" s="1">
        <v>0</v>
      </c>
    </row>
    <row r="4482" spans="1:6">
      <c r="A4482" s="4">
        <f>Temperaturdata!C4481</f>
        <v>44017.916666666664</v>
      </c>
      <c r="B4482" s="1">
        <f>Temperaturdata!D4481</f>
        <v>13</v>
      </c>
      <c r="D4482" s="1">
        <f t="shared" si="139"/>
        <v>13</v>
      </c>
      <c r="E4482">
        <f t="shared" si="138"/>
        <v>113.1</v>
      </c>
      <c r="F4482" s="1">
        <v>0</v>
      </c>
    </row>
    <row r="4483" spans="1:6">
      <c r="A4483" s="4">
        <f>Temperaturdata!C4482</f>
        <v>44017.958333333336</v>
      </c>
      <c r="B4483" s="1">
        <f>Temperaturdata!D4482</f>
        <v>10.9</v>
      </c>
      <c r="D4483" s="1">
        <f t="shared" si="139"/>
        <v>10.9</v>
      </c>
      <c r="E4483">
        <f t="shared" ref="E4483:E4546" si="140">IF(AND(B4483&gt;5,B4483&gt;C4483),(B4483-C4483)*8700,0)/1000</f>
        <v>94.83</v>
      </c>
      <c r="F4483" s="1">
        <v>0</v>
      </c>
    </row>
    <row r="4484" spans="1:6">
      <c r="A4484" s="4">
        <f>Temperaturdata!C4483</f>
        <v>44018</v>
      </c>
      <c r="B4484" s="1">
        <f>Temperaturdata!D4483</f>
        <v>11.8</v>
      </c>
      <c r="D4484" s="1">
        <f t="shared" ref="D4484:D4547" si="141">B4484-C4484</f>
        <v>11.8</v>
      </c>
      <c r="E4484">
        <f t="shared" si="140"/>
        <v>102.66</v>
      </c>
      <c r="F4484" s="1">
        <v>0</v>
      </c>
    </row>
    <row r="4485" spans="1:6">
      <c r="A4485" s="4">
        <f>Temperaturdata!C4484</f>
        <v>44018.041666666664</v>
      </c>
      <c r="B4485" s="1">
        <f>Temperaturdata!D4484</f>
        <v>12</v>
      </c>
      <c r="D4485" s="1">
        <f t="shared" si="141"/>
        <v>12</v>
      </c>
      <c r="E4485">
        <f t="shared" si="140"/>
        <v>104.4</v>
      </c>
      <c r="F4485" s="1">
        <v>0</v>
      </c>
    </row>
    <row r="4486" spans="1:6">
      <c r="A4486" s="4">
        <f>Temperaturdata!C4485</f>
        <v>44018.083333333336</v>
      </c>
      <c r="B4486" s="1">
        <f>Temperaturdata!D4485</f>
        <v>11.8</v>
      </c>
      <c r="D4486" s="1">
        <f t="shared" si="141"/>
        <v>11.8</v>
      </c>
      <c r="E4486">
        <f t="shared" si="140"/>
        <v>102.66</v>
      </c>
      <c r="F4486" s="1">
        <v>60</v>
      </c>
    </row>
    <row r="4487" spans="1:6">
      <c r="A4487" s="4">
        <f>Temperaturdata!C4486</f>
        <v>44018.125</v>
      </c>
      <c r="B4487" s="1">
        <f>Temperaturdata!D4486</f>
        <v>11.4</v>
      </c>
      <c r="D4487" s="1">
        <f t="shared" si="141"/>
        <v>11.4</v>
      </c>
      <c r="E4487">
        <f t="shared" si="140"/>
        <v>99.18</v>
      </c>
      <c r="F4487" s="1">
        <v>80</v>
      </c>
    </row>
    <row r="4488" spans="1:6">
      <c r="A4488" s="4">
        <f>Temperaturdata!C4487</f>
        <v>44018.166666666664</v>
      </c>
      <c r="B4488" s="1">
        <f>Temperaturdata!D4487</f>
        <v>11.5</v>
      </c>
      <c r="D4488" s="1">
        <f t="shared" si="141"/>
        <v>11.5</v>
      </c>
      <c r="E4488">
        <f t="shared" si="140"/>
        <v>100.05</v>
      </c>
      <c r="F4488" s="1">
        <v>40</v>
      </c>
    </row>
    <row r="4489" spans="1:6">
      <c r="A4489" s="4">
        <f>Temperaturdata!C4488</f>
        <v>44018.208333333336</v>
      </c>
      <c r="B4489" s="1">
        <f>Temperaturdata!D4488</f>
        <v>11.4</v>
      </c>
      <c r="D4489" s="1">
        <f t="shared" si="141"/>
        <v>11.4</v>
      </c>
      <c r="E4489">
        <f t="shared" si="140"/>
        <v>99.18</v>
      </c>
      <c r="F4489" s="1">
        <v>40</v>
      </c>
    </row>
    <row r="4490" spans="1:6">
      <c r="A4490" s="4">
        <f>Temperaturdata!C4489</f>
        <v>44018.25</v>
      </c>
      <c r="B4490" s="1">
        <f>Temperaturdata!D4489</f>
        <v>11.3</v>
      </c>
      <c r="D4490" s="1">
        <f t="shared" si="141"/>
        <v>11.3</v>
      </c>
      <c r="E4490">
        <f t="shared" si="140"/>
        <v>98.31</v>
      </c>
      <c r="F4490" s="1">
        <v>50</v>
      </c>
    </row>
    <row r="4491" spans="1:6">
      <c r="A4491" s="4">
        <f>Temperaturdata!C4490</f>
        <v>44018.291666666664</v>
      </c>
      <c r="B4491" s="1">
        <f>Temperaturdata!D4490</f>
        <v>11.7</v>
      </c>
      <c r="D4491" s="1">
        <f t="shared" si="141"/>
        <v>11.7</v>
      </c>
      <c r="E4491">
        <f t="shared" si="140"/>
        <v>101.79</v>
      </c>
      <c r="F4491" s="1">
        <v>40</v>
      </c>
    </row>
    <row r="4492" spans="1:6">
      <c r="A4492" s="4">
        <f>Temperaturdata!C4491</f>
        <v>44018.333333333336</v>
      </c>
      <c r="B4492" s="1">
        <f>Temperaturdata!D4491</f>
        <v>12</v>
      </c>
      <c r="D4492" s="1">
        <f t="shared" si="141"/>
        <v>12</v>
      </c>
      <c r="E4492">
        <f t="shared" si="140"/>
        <v>104.4</v>
      </c>
      <c r="F4492" s="1">
        <v>50</v>
      </c>
    </row>
    <row r="4493" spans="1:6">
      <c r="A4493" s="4">
        <f>Temperaturdata!C4492</f>
        <v>44018.375</v>
      </c>
      <c r="B4493" s="1">
        <f>Temperaturdata!D4492</f>
        <v>14.2</v>
      </c>
      <c r="D4493" s="1">
        <f t="shared" si="141"/>
        <v>14.2</v>
      </c>
      <c r="E4493">
        <f t="shared" si="140"/>
        <v>123.54</v>
      </c>
      <c r="F4493" s="1">
        <v>50</v>
      </c>
    </row>
    <row r="4494" spans="1:6">
      <c r="A4494" s="4">
        <f>Temperaturdata!C4493</f>
        <v>44018.416666666664</v>
      </c>
      <c r="B4494" s="1">
        <f>Temperaturdata!D4493</f>
        <v>16.2</v>
      </c>
      <c r="D4494" s="1">
        <f t="shared" si="141"/>
        <v>16.2</v>
      </c>
      <c r="E4494">
        <f t="shared" si="140"/>
        <v>140.94</v>
      </c>
      <c r="F4494" s="1">
        <v>60</v>
      </c>
    </row>
    <row r="4495" spans="1:6">
      <c r="A4495" s="4">
        <f>Temperaturdata!C4494</f>
        <v>44018.458333333336</v>
      </c>
      <c r="B4495" s="1">
        <f>Temperaturdata!D4494</f>
        <v>15.7</v>
      </c>
      <c r="D4495" s="1">
        <f t="shared" si="141"/>
        <v>15.7</v>
      </c>
      <c r="E4495">
        <f t="shared" si="140"/>
        <v>136.59</v>
      </c>
      <c r="F4495" s="1">
        <v>110</v>
      </c>
    </row>
    <row r="4496" spans="1:6">
      <c r="A4496" s="4">
        <f>Temperaturdata!C4495</f>
        <v>44018.5</v>
      </c>
      <c r="B4496" s="1">
        <f>Temperaturdata!D4495</f>
        <v>16.2</v>
      </c>
      <c r="D4496" s="1">
        <f t="shared" si="141"/>
        <v>16.2</v>
      </c>
      <c r="E4496">
        <f t="shared" si="140"/>
        <v>140.94</v>
      </c>
      <c r="F4496" s="1">
        <v>140</v>
      </c>
    </row>
    <row r="4497" spans="1:6">
      <c r="A4497" s="4">
        <f>Temperaturdata!C4496</f>
        <v>44018.541666666664</v>
      </c>
      <c r="B4497" s="1">
        <f>Temperaturdata!D4496</f>
        <v>17.5</v>
      </c>
      <c r="D4497" s="1">
        <f t="shared" si="141"/>
        <v>17.5</v>
      </c>
      <c r="E4497">
        <f t="shared" si="140"/>
        <v>152.25</v>
      </c>
      <c r="F4497" s="1">
        <v>0</v>
      </c>
    </row>
    <row r="4498" spans="1:6">
      <c r="A4498" s="4">
        <f>Temperaturdata!C4497</f>
        <v>44018.583333333336</v>
      </c>
      <c r="B4498" s="1">
        <f>Temperaturdata!D4497</f>
        <v>17</v>
      </c>
      <c r="D4498" s="1">
        <f t="shared" si="141"/>
        <v>17</v>
      </c>
      <c r="E4498">
        <f t="shared" si="140"/>
        <v>147.9</v>
      </c>
      <c r="F4498" s="1">
        <v>0</v>
      </c>
    </row>
    <row r="4499" spans="1:6">
      <c r="A4499" s="4">
        <f>Temperaturdata!C4498</f>
        <v>44018.625</v>
      </c>
      <c r="B4499" s="1">
        <f>Temperaturdata!D4498</f>
        <v>16.899999999999999</v>
      </c>
      <c r="D4499" s="1">
        <f t="shared" si="141"/>
        <v>16.899999999999999</v>
      </c>
      <c r="E4499">
        <f t="shared" si="140"/>
        <v>147.03</v>
      </c>
      <c r="F4499" s="1">
        <v>0</v>
      </c>
    </row>
    <row r="4500" spans="1:6">
      <c r="A4500" s="4">
        <f>Temperaturdata!C4499</f>
        <v>44018.666666666664</v>
      </c>
      <c r="B4500" s="1">
        <f>Temperaturdata!D4499</f>
        <v>16.600000000000001</v>
      </c>
      <c r="D4500" s="1">
        <f t="shared" si="141"/>
        <v>16.600000000000001</v>
      </c>
      <c r="E4500">
        <f t="shared" si="140"/>
        <v>144.41999999999999</v>
      </c>
      <c r="F4500" s="1">
        <v>0</v>
      </c>
    </row>
    <row r="4501" spans="1:6">
      <c r="A4501" s="4">
        <f>Temperaturdata!C4500</f>
        <v>44018.708333333336</v>
      </c>
      <c r="B4501" s="1">
        <f>Temperaturdata!D4500</f>
        <v>16.600000000000001</v>
      </c>
      <c r="D4501" s="1">
        <f t="shared" si="141"/>
        <v>16.600000000000001</v>
      </c>
      <c r="E4501">
        <f t="shared" si="140"/>
        <v>144.41999999999999</v>
      </c>
      <c r="F4501" s="1">
        <v>0</v>
      </c>
    </row>
    <row r="4502" spans="1:6">
      <c r="A4502" s="4">
        <f>Temperaturdata!C4501</f>
        <v>44018.75</v>
      </c>
      <c r="B4502" s="1">
        <f>Temperaturdata!D4501</f>
        <v>16.7</v>
      </c>
      <c r="D4502" s="1">
        <f t="shared" si="141"/>
        <v>16.7</v>
      </c>
      <c r="E4502">
        <f t="shared" si="140"/>
        <v>145.29</v>
      </c>
      <c r="F4502" s="1">
        <v>0</v>
      </c>
    </row>
    <row r="4503" spans="1:6">
      <c r="A4503" s="4">
        <f>Temperaturdata!C4502</f>
        <v>44018.791666666664</v>
      </c>
      <c r="B4503" s="1">
        <f>Temperaturdata!D4502</f>
        <v>16.100000000000001</v>
      </c>
      <c r="D4503" s="1">
        <f t="shared" si="141"/>
        <v>16.100000000000001</v>
      </c>
      <c r="E4503">
        <f t="shared" si="140"/>
        <v>140.07</v>
      </c>
      <c r="F4503" s="1">
        <v>0</v>
      </c>
    </row>
    <row r="4504" spans="1:6">
      <c r="A4504" s="4">
        <f>Temperaturdata!C4503</f>
        <v>44018.833333333336</v>
      </c>
      <c r="B4504" s="1">
        <f>Temperaturdata!D4503</f>
        <v>14.6</v>
      </c>
      <c r="D4504" s="1">
        <f t="shared" si="141"/>
        <v>14.6</v>
      </c>
      <c r="E4504">
        <f t="shared" si="140"/>
        <v>127.02</v>
      </c>
      <c r="F4504" s="1">
        <v>0</v>
      </c>
    </row>
    <row r="4505" spans="1:6">
      <c r="A4505" s="4">
        <f>Temperaturdata!C4504</f>
        <v>44018.875</v>
      </c>
      <c r="B4505" s="1">
        <f>Temperaturdata!D4504</f>
        <v>14</v>
      </c>
      <c r="D4505" s="1">
        <f t="shared" si="141"/>
        <v>14</v>
      </c>
      <c r="E4505">
        <f t="shared" si="140"/>
        <v>121.8</v>
      </c>
      <c r="F4505" s="1">
        <v>0</v>
      </c>
    </row>
    <row r="4506" spans="1:6">
      <c r="A4506" s="4">
        <f>Temperaturdata!C4505</f>
        <v>44018.916666666664</v>
      </c>
      <c r="B4506" s="1">
        <f>Temperaturdata!D4505</f>
        <v>13.7</v>
      </c>
      <c r="D4506" s="1">
        <f t="shared" si="141"/>
        <v>13.7</v>
      </c>
      <c r="E4506">
        <f t="shared" si="140"/>
        <v>119.19</v>
      </c>
      <c r="F4506" s="1">
        <v>0</v>
      </c>
    </row>
    <row r="4507" spans="1:6">
      <c r="A4507" s="4">
        <f>Temperaturdata!C4506</f>
        <v>44018.958333333336</v>
      </c>
      <c r="B4507" s="1">
        <f>Temperaturdata!D4506</f>
        <v>12.7</v>
      </c>
      <c r="D4507" s="1">
        <f t="shared" si="141"/>
        <v>12.7</v>
      </c>
      <c r="E4507">
        <f t="shared" si="140"/>
        <v>110.49</v>
      </c>
      <c r="F4507" s="1">
        <v>0</v>
      </c>
    </row>
    <row r="4508" spans="1:6">
      <c r="A4508" s="4">
        <f>Temperaturdata!C4507</f>
        <v>44019</v>
      </c>
      <c r="B4508" s="1">
        <f>Temperaturdata!D4507</f>
        <v>11.1</v>
      </c>
      <c r="D4508" s="1">
        <f t="shared" si="141"/>
        <v>11.1</v>
      </c>
      <c r="E4508">
        <f t="shared" si="140"/>
        <v>96.57</v>
      </c>
      <c r="F4508" s="1">
        <v>0</v>
      </c>
    </row>
    <row r="4509" spans="1:6">
      <c r="A4509" s="4">
        <f>Temperaturdata!C4508</f>
        <v>44019.041666666664</v>
      </c>
      <c r="B4509" s="1">
        <f>Temperaturdata!D4508</f>
        <v>9.6</v>
      </c>
      <c r="D4509" s="1">
        <f t="shared" si="141"/>
        <v>9.6</v>
      </c>
      <c r="E4509">
        <f t="shared" si="140"/>
        <v>83.52</v>
      </c>
      <c r="F4509" s="1">
        <v>0</v>
      </c>
    </row>
    <row r="4510" spans="1:6">
      <c r="A4510" s="4">
        <f>Temperaturdata!C4509</f>
        <v>44019.083333333336</v>
      </c>
      <c r="B4510" s="1">
        <f>Temperaturdata!D4509</f>
        <v>8.1</v>
      </c>
      <c r="D4510" s="1">
        <f t="shared" si="141"/>
        <v>8.1</v>
      </c>
      <c r="E4510">
        <f t="shared" si="140"/>
        <v>70.47</v>
      </c>
      <c r="F4510" s="1">
        <v>0</v>
      </c>
    </row>
    <row r="4511" spans="1:6">
      <c r="A4511" s="4">
        <f>Temperaturdata!C4510</f>
        <v>44019.125</v>
      </c>
      <c r="B4511" s="1">
        <f>Temperaturdata!D4510</f>
        <v>6.5</v>
      </c>
      <c r="D4511" s="1">
        <f t="shared" si="141"/>
        <v>6.5</v>
      </c>
      <c r="E4511">
        <f t="shared" si="140"/>
        <v>56.55</v>
      </c>
      <c r="F4511" s="1">
        <v>60</v>
      </c>
    </row>
    <row r="4512" spans="1:6">
      <c r="A4512" s="4">
        <f>Temperaturdata!C4511</f>
        <v>44019.166666666664</v>
      </c>
      <c r="B4512" s="1">
        <f>Temperaturdata!D4511</f>
        <v>5</v>
      </c>
      <c r="D4512" s="1">
        <f t="shared" si="141"/>
        <v>5</v>
      </c>
      <c r="E4512">
        <f t="shared" si="140"/>
        <v>0</v>
      </c>
      <c r="F4512" s="1">
        <v>60</v>
      </c>
    </row>
    <row r="4513" spans="1:6">
      <c r="A4513" s="4">
        <f>Temperaturdata!C4512</f>
        <v>44019.208333333336</v>
      </c>
      <c r="B4513" s="1">
        <f>Temperaturdata!D4512</f>
        <v>6.1</v>
      </c>
      <c r="D4513" s="1">
        <f t="shared" si="141"/>
        <v>6.1</v>
      </c>
      <c r="E4513">
        <f t="shared" si="140"/>
        <v>53.07</v>
      </c>
      <c r="F4513" s="1">
        <v>50</v>
      </c>
    </row>
    <row r="4514" spans="1:6">
      <c r="A4514" s="4">
        <f>Temperaturdata!C4513</f>
        <v>44019.25</v>
      </c>
      <c r="B4514" s="1">
        <f>Temperaturdata!D4513</f>
        <v>7.2</v>
      </c>
      <c r="D4514" s="1">
        <f t="shared" si="141"/>
        <v>7.2</v>
      </c>
      <c r="E4514">
        <f t="shared" si="140"/>
        <v>62.64</v>
      </c>
      <c r="F4514" s="1">
        <v>50</v>
      </c>
    </row>
    <row r="4515" spans="1:6">
      <c r="A4515" s="4">
        <f>Temperaturdata!C4514</f>
        <v>44019.291666666664</v>
      </c>
      <c r="B4515" s="1">
        <f>Temperaturdata!D4514</f>
        <v>8.3000000000000007</v>
      </c>
      <c r="D4515" s="1">
        <f t="shared" si="141"/>
        <v>8.3000000000000007</v>
      </c>
      <c r="E4515">
        <f t="shared" si="140"/>
        <v>72.209999999999994</v>
      </c>
      <c r="F4515" s="1">
        <v>60</v>
      </c>
    </row>
    <row r="4516" spans="1:6">
      <c r="A4516" s="4">
        <f>Temperaturdata!C4515</f>
        <v>44019.333333333336</v>
      </c>
      <c r="B4516" s="1">
        <f>Temperaturdata!D4515</f>
        <v>9.4</v>
      </c>
      <c r="D4516" s="1">
        <f t="shared" si="141"/>
        <v>9.4</v>
      </c>
      <c r="E4516">
        <f t="shared" si="140"/>
        <v>81.78</v>
      </c>
      <c r="F4516" s="1">
        <v>70</v>
      </c>
    </row>
    <row r="4517" spans="1:6">
      <c r="A4517" s="4">
        <f>Temperaturdata!C4516</f>
        <v>44019.375</v>
      </c>
      <c r="B4517" s="1">
        <f>Temperaturdata!D4516</f>
        <v>10.5</v>
      </c>
      <c r="D4517" s="1">
        <f t="shared" si="141"/>
        <v>10.5</v>
      </c>
      <c r="E4517">
        <f t="shared" si="140"/>
        <v>91.35</v>
      </c>
      <c r="F4517" s="1">
        <v>70</v>
      </c>
    </row>
    <row r="4518" spans="1:6">
      <c r="A4518" s="4">
        <f>Temperaturdata!C4517</f>
        <v>44019.416666666664</v>
      </c>
      <c r="B4518" s="1">
        <f>Temperaturdata!D4517</f>
        <v>11.6</v>
      </c>
      <c r="D4518" s="1">
        <f t="shared" si="141"/>
        <v>11.6</v>
      </c>
      <c r="E4518">
        <f t="shared" si="140"/>
        <v>100.92</v>
      </c>
      <c r="F4518" s="1">
        <v>60</v>
      </c>
    </row>
    <row r="4519" spans="1:6">
      <c r="A4519" s="4">
        <f>Temperaturdata!C4518</f>
        <v>44019.458333333336</v>
      </c>
      <c r="B4519" s="1">
        <f>Temperaturdata!D4518</f>
        <v>12.7</v>
      </c>
      <c r="D4519" s="1">
        <f t="shared" si="141"/>
        <v>12.7</v>
      </c>
      <c r="E4519">
        <f t="shared" si="140"/>
        <v>110.49</v>
      </c>
      <c r="F4519" s="1">
        <v>60</v>
      </c>
    </row>
    <row r="4520" spans="1:6">
      <c r="A4520" s="4">
        <f>Temperaturdata!C4519</f>
        <v>44019.5</v>
      </c>
      <c r="B4520" s="1">
        <f>Temperaturdata!D4519</f>
        <v>13.8</v>
      </c>
      <c r="D4520" s="1">
        <f t="shared" si="141"/>
        <v>13.8</v>
      </c>
      <c r="E4520">
        <f t="shared" si="140"/>
        <v>120.06</v>
      </c>
      <c r="F4520" s="1">
        <v>60</v>
      </c>
    </row>
    <row r="4521" spans="1:6">
      <c r="A4521" s="4">
        <f>Temperaturdata!C4520</f>
        <v>44019.541666666664</v>
      </c>
      <c r="B4521" s="1">
        <f>Temperaturdata!D4520</f>
        <v>11.1</v>
      </c>
      <c r="D4521" s="1">
        <f t="shared" si="141"/>
        <v>11.1</v>
      </c>
      <c r="E4521">
        <f t="shared" si="140"/>
        <v>96.57</v>
      </c>
      <c r="F4521" s="1">
        <v>50</v>
      </c>
    </row>
    <row r="4522" spans="1:6">
      <c r="A4522" s="4">
        <f>Temperaturdata!C4521</f>
        <v>44019.583333333336</v>
      </c>
      <c r="B4522" s="1">
        <f>Temperaturdata!D4521</f>
        <v>10.8</v>
      </c>
      <c r="D4522" s="1">
        <f t="shared" si="141"/>
        <v>10.8</v>
      </c>
      <c r="E4522">
        <f t="shared" si="140"/>
        <v>93.96</v>
      </c>
      <c r="F4522" s="1">
        <v>60</v>
      </c>
    </row>
    <row r="4523" spans="1:6">
      <c r="A4523" s="4">
        <f>Temperaturdata!C4522</f>
        <v>44019.625</v>
      </c>
      <c r="B4523" s="1">
        <f>Temperaturdata!D4522</f>
        <v>12</v>
      </c>
      <c r="D4523" s="1">
        <f t="shared" si="141"/>
        <v>12</v>
      </c>
      <c r="E4523">
        <f t="shared" si="140"/>
        <v>104.4</v>
      </c>
      <c r="F4523" s="1">
        <v>60</v>
      </c>
    </row>
    <row r="4524" spans="1:6">
      <c r="A4524" s="4">
        <f>Temperaturdata!C4523</f>
        <v>44019.666666666664</v>
      </c>
      <c r="B4524" s="1">
        <f>Temperaturdata!D4523</f>
        <v>13.1</v>
      </c>
      <c r="D4524" s="1">
        <f t="shared" si="141"/>
        <v>13.1</v>
      </c>
      <c r="E4524">
        <f t="shared" si="140"/>
        <v>113.97</v>
      </c>
      <c r="F4524" s="1">
        <v>40</v>
      </c>
    </row>
    <row r="4525" spans="1:6">
      <c r="A4525" s="4">
        <f>Temperaturdata!C4524</f>
        <v>44019.708333333336</v>
      </c>
      <c r="B4525" s="1">
        <f>Temperaturdata!D4524</f>
        <v>8.6</v>
      </c>
      <c r="D4525" s="1">
        <f t="shared" si="141"/>
        <v>8.6</v>
      </c>
      <c r="E4525">
        <f t="shared" si="140"/>
        <v>74.819999999999993</v>
      </c>
      <c r="F4525" s="1">
        <v>0</v>
      </c>
    </row>
    <row r="4526" spans="1:6">
      <c r="A4526" s="4">
        <f>Temperaturdata!C4525</f>
        <v>44019.75</v>
      </c>
      <c r="B4526" s="1">
        <f>Temperaturdata!D4525</f>
        <v>9.6</v>
      </c>
      <c r="D4526" s="1">
        <f t="shared" si="141"/>
        <v>9.6</v>
      </c>
      <c r="E4526">
        <f t="shared" si="140"/>
        <v>83.52</v>
      </c>
      <c r="F4526" s="1">
        <v>0</v>
      </c>
    </row>
    <row r="4527" spans="1:6">
      <c r="A4527" s="4">
        <f>Temperaturdata!C4526</f>
        <v>44019.791666666664</v>
      </c>
      <c r="B4527" s="1">
        <f>Temperaturdata!D4526</f>
        <v>10.4</v>
      </c>
      <c r="D4527" s="1">
        <f t="shared" si="141"/>
        <v>10.4</v>
      </c>
      <c r="E4527">
        <f t="shared" si="140"/>
        <v>90.48</v>
      </c>
      <c r="F4527" s="1">
        <v>0</v>
      </c>
    </row>
    <row r="4528" spans="1:6">
      <c r="A4528" s="4">
        <f>Temperaturdata!C4527</f>
        <v>44019.833333333336</v>
      </c>
      <c r="B4528" s="1">
        <f>Temperaturdata!D4527</f>
        <v>10.5</v>
      </c>
      <c r="D4528" s="1">
        <f t="shared" si="141"/>
        <v>10.5</v>
      </c>
      <c r="E4528">
        <f t="shared" si="140"/>
        <v>91.35</v>
      </c>
      <c r="F4528" s="1">
        <v>0</v>
      </c>
    </row>
    <row r="4529" spans="1:6">
      <c r="A4529" s="4">
        <f>Temperaturdata!C4528</f>
        <v>44019.875</v>
      </c>
      <c r="B4529" s="1">
        <f>Temperaturdata!D4528</f>
        <v>9.8000000000000007</v>
      </c>
      <c r="D4529" s="1">
        <f t="shared" si="141"/>
        <v>9.8000000000000007</v>
      </c>
      <c r="E4529">
        <f t="shared" si="140"/>
        <v>85.26</v>
      </c>
      <c r="F4529" s="1">
        <v>0</v>
      </c>
    </row>
    <row r="4530" spans="1:6">
      <c r="A4530" s="4">
        <f>Temperaturdata!C4529</f>
        <v>44019.916666666664</v>
      </c>
      <c r="B4530" s="1">
        <f>Temperaturdata!D4529</f>
        <v>9.1</v>
      </c>
      <c r="D4530" s="1">
        <f t="shared" si="141"/>
        <v>9.1</v>
      </c>
      <c r="E4530">
        <f t="shared" si="140"/>
        <v>79.17</v>
      </c>
      <c r="F4530" s="1">
        <v>0</v>
      </c>
    </row>
    <row r="4531" spans="1:6">
      <c r="A4531" s="4">
        <f>Temperaturdata!C4530</f>
        <v>44019.958333333336</v>
      </c>
      <c r="B4531" s="1">
        <f>Temperaturdata!D4530</f>
        <v>9.1999999999999993</v>
      </c>
      <c r="D4531" s="1">
        <f t="shared" si="141"/>
        <v>9.1999999999999993</v>
      </c>
      <c r="E4531">
        <f t="shared" si="140"/>
        <v>80.040000000000006</v>
      </c>
      <c r="F4531" s="1">
        <v>0</v>
      </c>
    </row>
    <row r="4532" spans="1:6">
      <c r="A4532" s="4">
        <f>Temperaturdata!C4531</f>
        <v>44020</v>
      </c>
      <c r="B4532" s="1">
        <f>Temperaturdata!D4531</f>
        <v>7.7</v>
      </c>
      <c r="D4532" s="1">
        <f t="shared" si="141"/>
        <v>7.7</v>
      </c>
      <c r="E4532">
        <f t="shared" si="140"/>
        <v>66.989999999999995</v>
      </c>
      <c r="F4532" s="1">
        <v>10</v>
      </c>
    </row>
    <row r="4533" spans="1:6">
      <c r="A4533" s="4">
        <f>Temperaturdata!C4532</f>
        <v>44020.041666666664</v>
      </c>
      <c r="B4533" s="1">
        <f>Temperaturdata!D4532</f>
        <v>7.7</v>
      </c>
      <c r="D4533" s="1">
        <f t="shared" si="141"/>
        <v>7.7</v>
      </c>
      <c r="E4533">
        <f t="shared" si="140"/>
        <v>66.989999999999995</v>
      </c>
      <c r="F4533" s="1">
        <v>0</v>
      </c>
    </row>
    <row r="4534" spans="1:6">
      <c r="A4534" s="4">
        <f>Temperaturdata!C4533</f>
        <v>44020.083333333336</v>
      </c>
      <c r="B4534" s="1">
        <f>Temperaturdata!D4533</f>
        <v>6.3</v>
      </c>
      <c r="D4534" s="1">
        <f t="shared" si="141"/>
        <v>6.3</v>
      </c>
      <c r="E4534">
        <f t="shared" si="140"/>
        <v>54.81</v>
      </c>
      <c r="F4534" s="1">
        <v>0</v>
      </c>
    </row>
    <row r="4535" spans="1:6">
      <c r="A4535" s="4">
        <f>Temperaturdata!C4534</f>
        <v>44020.125</v>
      </c>
      <c r="B4535" s="1">
        <f>Temperaturdata!D4534</f>
        <v>6.1</v>
      </c>
      <c r="D4535" s="1">
        <f t="shared" si="141"/>
        <v>6.1</v>
      </c>
      <c r="E4535">
        <f t="shared" si="140"/>
        <v>53.07</v>
      </c>
      <c r="F4535" s="1">
        <v>0</v>
      </c>
    </row>
    <row r="4536" spans="1:6">
      <c r="A4536" s="4">
        <f>Temperaturdata!C4535</f>
        <v>44020.166666666664</v>
      </c>
      <c r="B4536" s="1">
        <f>Temperaturdata!D4535</f>
        <v>5.8</v>
      </c>
      <c r="D4536" s="1">
        <f t="shared" si="141"/>
        <v>5.8</v>
      </c>
      <c r="E4536">
        <f t="shared" si="140"/>
        <v>50.46</v>
      </c>
      <c r="F4536" s="1">
        <v>0</v>
      </c>
    </row>
    <row r="4537" spans="1:6">
      <c r="A4537" s="4">
        <f>Temperaturdata!C4536</f>
        <v>44020.208333333336</v>
      </c>
      <c r="B4537" s="1">
        <f>Temperaturdata!D4536</f>
        <v>6.4</v>
      </c>
      <c r="D4537" s="1">
        <f t="shared" si="141"/>
        <v>6.4</v>
      </c>
      <c r="E4537">
        <f t="shared" si="140"/>
        <v>55.68</v>
      </c>
      <c r="F4537" s="1">
        <v>50</v>
      </c>
    </row>
    <row r="4538" spans="1:6">
      <c r="A4538" s="4">
        <f>Temperaturdata!C4537</f>
        <v>44020.25</v>
      </c>
      <c r="B4538" s="1">
        <f>Temperaturdata!D4537</f>
        <v>10.6</v>
      </c>
      <c r="D4538" s="1">
        <f t="shared" si="141"/>
        <v>10.6</v>
      </c>
      <c r="E4538">
        <f t="shared" si="140"/>
        <v>92.22</v>
      </c>
      <c r="F4538" s="1">
        <v>70</v>
      </c>
    </row>
    <row r="4539" spans="1:6">
      <c r="A4539" s="4">
        <f>Temperaturdata!C4538</f>
        <v>44020.291666666664</v>
      </c>
      <c r="B4539" s="1">
        <f>Temperaturdata!D4538</f>
        <v>12.3</v>
      </c>
      <c r="D4539" s="1">
        <f t="shared" si="141"/>
        <v>12.3</v>
      </c>
      <c r="E4539">
        <f t="shared" si="140"/>
        <v>107.01</v>
      </c>
      <c r="F4539" s="1">
        <v>40</v>
      </c>
    </row>
    <row r="4540" spans="1:6">
      <c r="A4540" s="4">
        <f>Temperaturdata!C4539</f>
        <v>44020.333333333336</v>
      </c>
      <c r="B4540" s="1">
        <f>Temperaturdata!D4539</f>
        <v>13.1</v>
      </c>
      <c r="D4540" s="1">
        <f t="shared" si="141"/>
        <v>13.1</v>
      </c>
      <c r="E4540">
        <f t="shared" si="140"/>
        <v>113.97</v>
      </c>
      <c r="F4540" s="1">
        <v>40</v>
      </c>
    </row>
    <row r="4541" spans="1:6">
      <c r="A4541" s="4">
        <f>Temperaturdata!C4540</f>
        <v>44020.375</v>
      </c>
      <c r="B4541" s="1">
        <f>Temperaturdata!D4540</f>
        <v>14</v>
      </c>
      <c r="D4541" s="1">
        <f t="shared" si="141"/>
        <v>14</v>
      </c>
      <c r="E4541">
        <f t="shared" si="140"/>
        <v>121.8</v>
      </c>
      <c r="F4541" s="1">
        <v>50</v>
      </c>
    </row>
    <row r="4542" spans="1:6">
      <c r="A4542" s="4">
        <f>Temperaturdata!C4541</f>
        <v>44020.416666666664</v>
      </c>
      <c r="B4542" s="1">
        <f>Temperaturdata!D4541</f>
        <v>14.3</v>
      </c>
      <c r="D4542" s="1">
        <f t="shared" si="141"/>
        <v>14.3</v>
      </c>
      <c r="E4542">
        <f t="shared" si="140"/>
        <v>124.41</v>
      </c>
      <c r="F4542" s="1">
        <v>40</v>
      </c>
    </row>
    <row r="4543" spans="1:6">
      <c r="A4543" s="4">
        <f>Temperaturdata!C4542</f>
        <v>44020.458333333336</v>
      </c>
      <c r="B4543" s="1">
        <f>Temperaturdata!D4542</f>
        <v>14.5</v>
      </c>
      <c r="D4543" s="1">
        <f t="shared" si="141"/>
        <v>14.5</v>
      </c>
      <c r="E4543">
        <f t="shared" si="140"/>
        <v>126.15</v>
      </c>
      <c r="F4543" s="1">
        <v>50</v>
      </c>
    </row>
    <row r="4544" spans="1:6">
      <c r="A4544" s="4">
        <f>Temperaturdata!C4543</f>
        <v>44020.5</v>
      </c>
      <c r="B4544" s="1">
        <f>Temperaturdata!D4543</f>
        <v>15.7</v>
      </c>
      <c r="D4544" s="1">
        <f t="shared" si="141"/>
        <v>15.7</v>
      </c>
      <c r="E4544">
        <f t="shared" si="140"/>
        <v>136.59</v>
      </c>
      <c r="F4544" s="1">
        <v>20</v>
      </c>
    </row>
    <row r="4545" spans="1:6">
      <c r="A4545" s="4">
        <f>Temperaturdata!C4544</f>
        <v>44020.541666666664</v>
      </c>
      <c r="B4545" s="1">
        <f>Temperaturdata!D4544</f>
        <v>14.9</v>
      </c>
      <c r="D4545" s="1">
        <f t="shared" si="141"/>
        <v>14.9</v>
      </c>
      <c r="E4545">
        <f t="shared" si="140"/>
        <v>129.63</v>
      </c>
      <c r="F4545" s="1">
        <v>0</v>
      </c>
    </row>
    <row r="4546" spans="1:6">
      <c r="A4546" s="4">
        <f>Temperaturdata!C4545</f>
        <v>44020.583333333336</v>
      </c>
      <c r="B4546" s="1">
        <f>Temperaturdata!D4545</f>
        <v>14.4</v>
      </c>
      <c r="D4546" s="1">
        <f t="shared" si="141"/>
        <v>14.4</v>
      </c>
      <c r="E4546">
        <f t="shared" si="140"/>
        <v>125.28</v>
      </c>
      <c r="F4546" s="1">
        <v>0</v>
      </c>
    </row>
    <row r="4547" spans="1:6">
      <c r="A4547" s="4">
        <f>Temperaturdata!C4546</f>
        <v>44020.625</v>
      </c>
      <c r="B4547" s="1">
        <f>Temperaturdata!D4546</f>
        <v>17.5</v>
      </c>
      <c r="D4547" s="1">
        <f t="shared" si="141"/>
        <v>17.5</v>
      </c>
      <c r="E4547">
        <f t="shared" ref="E4547:E4610" si="142">IF(AND(B4547&gt;5,B4547&gt;C4547),(B4547-C4547)*8700,0)/1000</f>
        <v>152.25</v>
      </c>
      <c r="F4547" s="1">
        <v>0</v>
      </c>
    </row>
    <row r="4548" spans="1:6">
      <c r="A4548" s="4">
        <f>Temperaturdata!C4547</f>
        <v>44020.666666666664</v>
      </c>
      <c r="B4548" s="1">
        <f>Temperaturdata!D4547</f>
        <v>14.6</v>
      </c>
      <c r="D4548" s="1">
        <f t="shared" ref="D4548:D4611" si="143">B4548-C4548</f>
        <v>14.6</v>
      </c>
      <c r="E4548">
        <f t="shared" si="142"/>
        <v>127.02</v>
      </c>
      <c r="F4548" s="1">
        <v>0</v>
      </c>
    </row>
    <row r="4549" spans="1:6">
      <c r="A4549" s="4">
        <f>Temperaturdata!C4548</f>
        <v>44020.708333333336</v>
      </c>
      <c r="B4549" s="1">
        <f>Temperaturdata!D4548</f>
        <v>15.3</v>
      </c>
      <c r="D4549" s="1">
        <f t="shared" si="143"/>
        <v>15.3</v>
      </c>
      <c r="E4549">
        <f t="shared" si="142"/>
        <v>133.11000000000001</v>
      </c>
      <c r="F4549" s="1">
        <v>0</v>
      </c>
    </row>
    <row r="4550" spans="1:6">
      <c r="A4550" s="4">
        <f>Temperaturdata!C4549</f>
        <v>44020.75</v>
      </c>
      <c r="B4550" s="1">
        <f>Temperaturdata!D4549</f>
        <v>15.6</v>
      </c>
      <c r="D4550" s="1">
        <f t="shared" si="143"/>
        <v>15.6</v>
      </c>
      <c r="E4550">
        <f t="shared" si="142"/>
        <v>135.72</v>
      </c>
      <c r="F4550" s="1">
        <v>0</v>
      </c>
    </row>
    <row r="4551" spans="1:6">
      <c r="A4551" s="4">
        <f>Temperaturdata!C4550</f>
        <v>44020.791666666664</v>
      </c>
      <c r="B4551" s="1">
        <f>Temperaturdata!D4550</f>
        <v>15.4</v>
      </c>
      <c r="D4551" s="1">
        <f t="shared" si="143"/>
        <v>15.4</v>
      </c>
      <c r="E4551">
        <f t="shared" si="142"/>
        <v>133.97999999999999</v>
      </c>
      <c r="F4551" s="1">
        <v>0</v>
      </c>
    </row>
    <row r="4552" spans="1:6">
      <c r="A4552" s="4">
        <f>Temperaturdata!C4551</f>
        <v>44020.833333333336</v>
      </c>
      <c r="B4552" s="1">
        <f>Temperaturdata!D4551</f>
        <v>14.3</v>
      </c>
      <c r="D4552" s="1">
        <f t="shared" si="143"/>
        <v>14.3</v>
      </c>
      <c r="E4552">
        <f t="shared" si="142"/>
        <v>124.41</v>
      </c>
      <c r="F4552" s="1">
        <v>0</v>
      </c>
    </row>
    <row r="4553" spans="1:6">
      <c r="A4553" s="4">
        <f>Temperaturdata!C4552</f>
        <v>44020.875</v>
      </c>
      <c r="B4553" s="1">
        <f>Temperaturdata!D4552</f>
        <v>12.2</v>
      </c>
      <c r="D4553" s="1">
        <f t="shared" si="143"/>
        <v>12.2</v>
      </c>
      <c r="E4553">
        <f t="shared" si="142"/>
        <v>106.14</v>
      </c>
      <c r="F4553" s="1">
        <v>0</v>
      </c>
    </row>
    <row r="4554" spans="1:6">
      <c r="A4554" s="4">
        <f>Temperaturdata!C4553</f>
        <v>44020.916666666664</v>
      </c>
      <c r="B4554" s="1">
        <f>Temperaturdata!D4553</f>
        <v>10.6</v>
      </c>
      <c r="D4554" s="1">
        <f t="shared" si="143"/>
        <v>10.6</v>
      </c>
      <c r="E4554">
        <f t="shared" si="142"/>
        <v>92.22</v>
      </c>
      <c r="F4554" s="1">
        <v>0</v>
      </c>
    </row>
    <row r="4555" spans="1:6">
      <c r="A4555" s="4">
        <f>Temperaturdata!C4554</f>
        <v>44020.958333333336</v>
      </c>
      <c r="B4555" s="1">
        <f>Temperaturdata!D4554</f>
        <v>10</v>
      </c>
      <c r="D4555" s="1">
        <f t="shared" si="143"/>
        <v>10</v>
      </c>
      <c r="E4555">
        <f t="shared" si="142"/>
        <v>87</v>
      </c>
      <c r="F4555" s="1">
        <v>0</v>
      </c>
    </row>
    <row r="4556" spans="1:6">
      <c r="A4556" s="4">
        <f>Temperaturdata!C4555</f>
        <v>44021</v>
      </c>
      <c r="B4556" s="1">
        <f>Temperaturdata!D4555</f>
        <v>8.5</v>
      </c>
      <c r="D4556" s="1">
        <f t="shared" si="143"/>
        <v>8.5</v>
      </c>
      <c r="E4556">
        <f t="shared" si="142"/>
        <v>73.95</v>
      </c>
      <c r="F4556" s="1">
        <v>0</v>
      </c>
    </row>
    <row r="4557" spans="1:6">
      <c r="A4557" s="4">
        <f>Temperaturdata!C4556</f>
        <v>44021.041666666664</v>
      </c>
      <c r="B4557" s="1">
        <f>Temperaturdata!D4556</f>
        <v>7.3</v>
      </c>
      <c r="D4557" s="1">
        <f t="shared" si="143"/>
        <v>7.3</v>
      </c>
      <c r="E4557">
        <f t="shared" si="142"/>
        <v>63.51</v>
      </c>
      <c r="F4557" s="1">
        <v>0</v>
      </c>
    </row>
    <row r="4558" spans="1:6">
      <c r="A4558" s="4">
        <f>Temperaturdata!C4557</f>
        <v>44021.083333333336</v>
      </c>
      <c r="B4558" s="1">
        <f>Temperaturdata!D4557</f>
        <v>5.9</v>
      </c>
      <c r="D4558" s="1">
        <f t="shared" si="143"/>
        <v>5.9</v>
      </c>
      <c r="E4558">
        <f t="shared" si="142"/>
        <v>51.33</v>
      </c>
      <c r="F4558" s="1">
        <v>0</v>
      </c>
    </row>
    <row r="4559" spans="1:6">
      <c r="A4559" s="4">
        <f>Temperaturdata!C4558</f>
        <v>44021.125</v>
      </c>
      <c r="B4559" s="1">
        <f>Temperaturdata!D4558</f>
        <v>5.4</v>
      </c>
      <c r="D4559" s="1">
        <f t="shared" si="143"/>
        <v>5.4</v>
      </c>
      <c r="E4559">
        <f t="shared" si="142"/>
        <v>46.98</v>
      </c>
      <c r="F4559" s="1">
        <v>10</v>
      </c>
    </row>
    <row r="4560" spans="1:6">
      <c r="A4560" s="4">
        <f>Temperaturdata!C4559</f>
        <v>44021.166666666664</v>
      </c>
      <c r="B4560" s="1">
        <f>Temperaturdata!D4559</f>
        <v>4.4000000000000004</v>
      </c>
      <c r="D4560" s="1">
        <f t="shared" si="143"/>
        <v>4.4000000000000004</v>
      </c>
      <c r="E4560">
        <f t="shared" si="142"/>
        <v>0</v>
      </c>
      <c r="F4560" s="1">
        <v>90</v>
      </c>
    </row>
    <row r="4561" spans="1:6">
      <c r="A4561" s="4">
        <f>Temperaturdata!C4560</f>
        <v>44021.208333333336</v>
      </c>
      <c r="B4561" s="1">
        <f>Temperaturdata!D4560</f>
        <v>6.2</v>
      </c>
      <c r="D4561" s="1">
        <f t="shared" si="143"/>
        <v>6.2</v>
      </c>
      <c r="E4561">
        <f t="shared" si="142"/>
        <v>53.94</v>
      </c>
      <c r="F4561" s="1">
        <v>50</v>
      </c>
    </row>
    <row r="4562" spans="1:6">
      <c r="A4562" s="4">
        <f>Temperaturdata!C4561</f>
        <v>44021.25</v>
      </c>
      <c r="B4562" s="1">
        <f>Temperaturdata!D4561</f>
        <v>8.1</v>
      </c>
      <c r="D4562" s="1">
        <f t="shared" si="143"/>
        <v>8.1</v>
      </c>
      <c r="E4562">
        <f t="shared" si="142"/>
        <v>70.47</v>
      </c>
      <c r="F4562" s="1">
        <v>40</v>
      </c>
    </row>
    <row r="4563" spans="1:6">
      <c r="A4563" s="4">
        <f>Temperaturdata!C4562</f>
        <v>44021.291666666664</v>
      </c>
      <c r="B4563" s="1">
        <f>Temperaturdata!D4562</f>
        <v>10.3</v>
      </c>
      <c r="D4563" s="1">
        <f t="shared" si="143"/>
        <v>10.3</v>
      </c>
      <c r="E4563">
        <f t="shared" si="142"/>
        <v>89.61</v>
      </c>
      <c r="F4563" s="1">
        <v>50</v>
      </c>
    </row>
    <row r="4564" spans="1:6">
      <c r="A4564" s="4">
        <f>Temperaturdata!C4563</f>
        <v>44021.333333333336</v>
      </c>
      <c r="B4564" s="1">
        <f>Temperaturdata!D4563</f>
        <v>13.1</v>
      </c>
      <c r="D4564" s="1">
        <f t="shared" si="143"/>
        <v>13.1</v>
      </c>
      <c r="E4564">
        <f t="shared" si="142"/>
        <v>113.97</v>
      </c>
      <c r="F4564" s="1">
        <v>40</v>
      </c>
    </row>
    <row r="4565" spans="1:6">
      <c r="A4565" s="4">
        <f>Temperaturdata!C4564</f>
        <v>44021.375</v>
      </c>
      <c r="B4565" s="1">
        <f>Temperaturdata!D4564</f>
        <v>15.1</v>
      </c>
      <c r="D4565" s="1">
        <f t="shared" si="143"/>
        <v>15.1</v>
      </c>
      <c r="E4565">
        <f t="shared" si="142"/>
        <v>131.37</v>
      </c>
      <c r="F4565" s="1">
        <v>50</v>
      </c>
    </row>
    <row r="4566" spans="1:6">
      <c r="A4566" s="4">
        <f>Temperaturdata!C4565</f>
        <v>44021.416666666664</v>
      </c>
      <c r="B4566" s="1">
        <f>Temperaturdata!D4565</f>
        <v>15.7</v>
      </c>
      <c r="D4566" s="1">
        <f t="shared" si="143"/>
        <v>15.7</v>
      </c>
      <c r="E4566">
        <f t="shared" si="142"/>
        <v>136.59</v>
      </c>
      <c r="F4566" s="1">
        <v>40</v>
      </c>
    </row>
    <row r="4567" spans="1:6">
      <c r="A4567" s="4">
        <f>Temperaturdata!C4566</f>
        <v>44021.458333333336</v>
      </c>
      <c r="B4567" s="1">
        <f>Temperaturdata!D4566</f>
        <v>16.899999999999999</v>
      </c>
      <c r="D4567" s="1">
        <f t="shared" si="143"/>
        <v>16.899999999999999</v>
      </c>
      <c r="E4567">
        <f t="shared" si="142"/>
        <v>147.03</v>
      </c>
      <c r="F4567" s="1">
        <v>120</v>
      </c>
    </row>
    <row r="4568" spans="1:6">
      <c r="A4568" s="4">
        <f>Temperaturdata!C4567</f>
        <v>44021.5</v>
      </c>
      <c r="B4568" s="1">
        <f>Temperaturdata!D4567</f>
        <v>19.3</v>
      </c>
      <c r="D4568" s="1">
        <f t="shared" si="143"/>
        <v>19.3</v>
      </c>
      <c r="E4568">
        <f t="shared" si="142"/>
        <v>167.91</v>
      </c>
      <c r="F4568" s="1">
        <v>120</v>
      </c>
    </row>
    <row r="4569" spans="1:6">
      <c r="A4569" s="4">
        <f>Temperaturdata!C4568</f>
        <v>44021.541666666664</v>
      </c>
      <c r="B4569" s="1">
        <f>Temperaturdata!D4568</f>
        <v>17.399999999999999</v>
      </c>
      <c r="D4569" s="1">
        <f t="shared" si="143"/>
        <v>17.399999999999999</v>
      </c>
      <c r="E4569">
        <f t="shared" si="142"/>
        <v>151.38</v>
      </c>
      <c r="F4569" s="1">
        <v>130</v>
      </c>
    </row>
    <row r="4570" spans="1:6">
      <c r="A4570" s="4">
        <f>Temperaturdata!C4569</f>
        <v>44021.583333333336</v>
      </c>
      <c r="B4570" s="1">
        <f>Temperaturdata!D4569</f>
        <v>18.2</v>
      </c>
      <c r="D4570" s="1">
        <f t="shared" si="143"/>
        <v>18.2</v>
      </c>
      <c r="E4570">
        <f t="shared" si="142"/>
        <v>158.34</v>
      </c>
      <c r="F4570" s="1">
        <v>110</v>
      </c>
    </row>
    <row r="4571" spans="1:6">
      <c r="A4571" s="4">
        <f>Temperaturdata!C4570</f>
        <v>44021.625</v>
      </c>
      <c r="B4571" s="1">
        <f>Temperaturdata!D4570</f>
        <v>17.100000000000001</v>
      </c>
      <c r="D4571" s="1">
        <f t="shared" si="143"/>
        <v>17.100000000000001</v>
      </c>
      <c r="E4571">
        <f t="shared" si="142"/>
        <v>148.77000000000001</v>
      </c>
      <c r="F4571" s="1">
        <v>80</v>
      </c>
    </row>
    <row r="4572" spans="1:6">
      <c r="A4572" s="4">
        <f>Temperaturdata!C4571</f>
        <v>44021.666666666664</v>
      </c>
      <c r="B4572" s="1">
        <f>Temperaturdata!D4571</f>
        <v>16.600000000000001</v>
      </c>
      <c r="D4572" s="1">
        <f t="shared" si="143"/>
        <v>16.600000000000001</v>
      </c>
      <c r="E4572">
        <f t="shared" si="142"/>
        <v>144.41999999999999</v>
      </c>
      <c r="F4572" s="1">
        <v>0</v>
      </c>
    </row>
    <row r="4573" spans="1:6">
      <c r="A4573" s="4">
        <f>Temperaturdata!C4572</f>
        <v>44021.708333333336</v>
      </c>
      <c r="B4573" s="1">
        <f>Temperaturdata!D4572</f>
        <v>17.600000000000001</v>
      </c>
      <c r="D4573" s="1">
        <f t="shared" si="143"/>
        <v>17.600000000000001</v>
      </c>
      <c r="E4573">
        <f t="shared" si="142"/>
        <v>153.12</v>
      </c>
      <c r="F4573" s="1">
        <v>0</v>
      </c>
    </row>
    <row r="4574" spans="1:6">
      <c r="A4574" s="4">
        <f>Temperaturdata!C4573</f>
        <v>44021.75</v>
      </c>
      <c r="B4574" s="1">
        <f>Temperaturdata!D4573</f>
        <v>16.7</v>
      </c>
      <c r="D4574" s="1">
        <f t="shared" si="143"/>
        <v>16.7</v>
      </c>
      <c r="E4574">
        <f t="shared" si="142"/>
        <v>145.29</v>
      </c>
      <c r="F4574" s="1">
        <v>0</v>
      </c>
    </row>
    <row r="4575" spans="1:6">
      <c r="A4575" s="4">
        <f>Temperaturdata!C4574</f>
        <v>44021.791666666664</v>
      </c>
      <c r="B4575" s="1">
        <f>Temperaturdata!D4574</f>
        <v>17</v>
      </c>
      <c r="D4575" s="1">
        <f t="shared" si="143"/>
        <v>17</v>
      </c>
      <c r="E4575">
        <f t="shared" si="142"/>
        <v>147.9</v>
      </c>
      <c r="F4575" s="1">
        <v>0</v>
      </c>
    </row>
    <row r="4576" spans="1:6">
      <c r="A4576" s="4">
        <f>Temperaturdata!C4575</f>
        <v>44021.833333333336</v>
      </c>
      <c r="B4576" s="1">
        <f>Temperaturdata!D4575</f>
        <v>15.3</v>
      </c>
      <c r="D4576" s="1">
        <f t="shared" si="143"/>
        <v>15.3</v>
      </c>
      <c r="E4576">
        <f t="shared" si="142"/>
        <v>133.11000000000001</v>
      </c>
      <c r="F4576" s="1">
        <v>0</v>
      </c>
    </row>
    <row r="4577" spans="1:6">
      <c r="A4577" s="4">
        <f>Temperaturdata!C4576</f>
        <v>44021.875</v>
      </c>
      <c r="B4577" s="1">
        <f>Temperaturdata!D4576</f>
        <v>12.6</v>
      </c>
      <c r="D4577" s="1">
        <f t="shared" si="143"/>
        <v>12.6</v>
      </c>
      <c r="E4577">
        <f t="shared" si="142"/>
        <v>109.62</v>
      </c>
      <c r="F4577" s="1">
        <v>0</v>
      </c>
    </row>
    <row r="4578" spans="1:6">
      <c r="A4578" s="4">
        <f>Temperaturdata!C4577</f>
        <v>44021.916666666664</v>
      </c>
      <c r="B4578" s="1">
        <f>Temperaturdata!D4577</f>
        <v>12.1</v>
      </c>
      <c r="D4578" s="1">
        <f t="shared" si="143"/>
        <v>12.1</v>
      </c>
      <c r="E4578">
        <f t="shared" si="142"/>
        <v>105.27</v>
      </c>
      <c r="F4578" s="1">
        <v>120</v>
      </c>
    </row>
    <row r="4579" spans="1:6">
      <c r="A4579" s="4">
        <f>Temperaturdata!C4578</f>
        <v>44021.958333333336</v>
      </c>
      <c r="B4579" s="1">
        <f>Temperaturdata!D4578</f>
        <v>10.7</v>
      </c>
      <c r="D4579" s="1">
        <f t="shared" si="143"/>
        <v>10.7</v>
      </c>
      <c r="E4579">
        <f t="shared" si="142"/>
        <v>93.09</v>
      </c>
      <c r="F4579" s="1">
        <v>90</v>
      </c>
    </row>
    <row r="4580" spans="1:6">
      <c r="A4580" s="4">
        <f>Temperaturdata!C4579</f>
        <v>44022</v>
      </c>
      <c r="B4580" s="1">
        <f>Temperaturdata!D4579</f>
        <v>9.4</v>
      </c>
      <c r="D4580" s="1">
        <f t="shared" si="143"/>
        <v>9.4</v>
      </c>
      <c r="E4580">
        <f t="shared" si="142"/>
        <v>81.78</v>
      </c>
      <c r="F4580" s="1">
        <v>60</v>
      </c>
    </row>
    <row r="4581" spans="1:6">
      <c r="A4581" s="4">
        <f>Temperaturdata!C4580</f>
        <v>44022.041666666664</v>
      </c>
      <c r="B4581" s="1">
        <f>Temperaturdata!D4580</f>
        <v>8.6</v>
      </c>
      <c r="D4581" s="1">
        <f t="shared" si="143"/>
        <v>8.6</v>
      </c>
      <c r="E4581">
        <f t="shared" si="142"/>
        <v>74.819999999999993</v>
      </c>
      <c r="F4581" s="1">
        <v>60</v>
      </c>
    </row>
    <row r="4582" spans="1:6">
      <c r="A4582" s="4">
        <f>Temperaturdata!C4581</f>
        <v>44022.083333333336</v>
      </c>
      <c r="B4582" s="1">
        <f>Temperaturdata!D4581</f>
        <v>7.7</v>
      </c>
      <c r="D4582" s="1">
        <f t="shared" si="143"/>
        <v>7.7</v>
      </c>
      <c r="E4582">
        <f t="shared" si="142"/>
        <v>66.989999999999995</v>
      </c>
      <c r="F4582" s="1">
        <v>60</v>
      </c>
    </row>
    <row r="4583" spans="1:6">
      <c r="A4583" s="4">
        <f>Temperaturdata!C4582</f>
        <v>44022.125</v>
      </c>
      <c r="B4583" s="1">
        <f>Temperaturdata!D4582</f>
        <v>7.3</v>
      </c>
      <c r="D4583" s="1">
        <f t="shared" si="143"/>
        <v>7.3</v>
      </c>
      <c r="E4583">
        <f t="shared" si="142"/>
        <v>63.51</v>
      </c>
      <c r="F4583" s="1">
        <v>50</v>
      </c>
    </row>
    <row r="4584" spans="1:6">
      <c r="A4584" s="4">
        <f>Temperaturdata!C4583</f>
        <v>44022.166666666664</v>
      </c>
      <c r="B4584" s="1">
        <f>Temperaturdata!D4583</f>
        <v>7.4</v>
      </c>
      <c r="D4584" s="1">
        <f t="shared" si="143"/>
        <v>7.4</v>
      </c>
      <c r="E4584">
        <f t="shared" si="142"/>
        <v>64.38</v>
      </c>
      <c r="F4584" s="1">
        <v>40</v>
      </c>
    </row>
    <row r="4585" spans="1:6">
      <c r="A4585" s="4">
        <f>Temperaturdata!C4584</f>
        <v>44022.208333333336</v>
      </c>
      <c r="B4585" s="1">
        <f>Temperaturdata!D4584</f>
        <v>8.4</v>
      </c>
      <c r="D4585" s="1">
        <f t="shared" si="143"/>
        <v>8.4</v>
      </c>
      <c r="E4585">
        <f t="shared" si="142"/>
        <v>73.08</v>
      </c>
      <c r="F4585" s="1">
        <v>50</v>
      </c>
    </row>
    <row r="4586" spans="1:6">
      <c r="A4586" s="4">
        <f>Temperaturdata!C4585</f>
        <v>44022.25</v>
      </c>
      <c r="B4586" s="1">
        <f>Temperaturdata!D4585</f>
        <v>11.3</v>
      </c>
      <c r="D4586" s="1">
        <f t="shared" si="143"/>
        <v>11.3</v>
      </c>
      <c r="E4586">
        <f t="shared" si="142"/>
        <v>98.31</v>
      </c>
      <c r="F4586" s="1">
        <v>40</v>
      </c>
    </row>
    <row r="4587" spans="1:6">
      <c r="A4587" s="4">
        <f>Temperaturdata!C4586</f>
        <v>44022.291666666664</v>
      </c>
      <c r="B4587" s="1">
        <f>Temperaturdata!D4586</f>
        <v>12.5</v>
      </c>
      <c r="D4587" s="1">
        <f t="shared" si="143"/>
        <v>12.5</v>
      </c>
      <c r="E4587">
        <f t="shared" si="142"/>
        <v>108.75</v>
      </c>
      <c r="F4587" s="1">
        <v>50</v>
      </c>
    </row>
    <row r="4588" spans="1:6">
      <c r="A4588" s="4">
        <f>Temperaturdata!C4587</f>
        <v>44022.333333333336</v>
      </c>
      <c r="B4588" s="1">
        <f>Temperaturdata!D4587</f>
        <v>14.5</v>
      </c>
      <c r="D4588" s="1">
        <f t="shared" si="143"/>
        <v>14.5</v>
      </c>
      <c r="E4588">
        <f t="shared" si="142"/>
        <v>126.15</v>
      </c>
      <c r="F4588" s="1">
        <v>40</v>
      </c>
    </row>
    <row r="4589" spans="1:6">
      <c r="A4589" s="4">
        <f>Temperaturdata!C4588</f>
        <v>44022.375</v>
      </c>
      <c r="B4589" s="1">
        <f>Temperaturdata!D4588</f>
        <v>16.7</v>
      </c>
      <c r="D4589" s="1">
        <f t="shared" si="143"/>
        <v>16.7</v>
      </c>
      <c r="E4589">
        <f t="shared" si="142"/>
        <v>145.29</v>
      </c>
      <c r="F4589" s="1">
        <v>50</v>
      </c>
    </row>
    <row r="4590" spans="1:6">
      <c r="A4590" s="4">
        <f>Temperaturdata!C4589</f>
        <v>44022.416666666664</v>
      </c>
      <c r="B4590" s="1">
        <f>Temperaturdata!D4589</f>
        <v>17.2</v>
      </c>
      <c r="D4590" s="1">
        <f t="shared" si="143"/>
        <v>17.2</v>
      </c>
      <c r="E4590">
        <f t="shared" si="142"/>
        <v>149.63999999999999</v>
      </c>
      <c r="F4590" s="1">
        <v>40</v>
      </c>
    </row>
    <row r="4591" spans="1:6">
      <c r="A4591" s="4">
        <f>Temperaturdata!C4590</f>
        <v>44022.458333333336</v>
      </c>
      <c r="B4591" s="1">
        <f>Temperaturdata!D4590</f>
        <v>17.5</v>
      </c>
      <c r="D4591" s="1">
        <f t="shared" si="143"/>
        <v>17.5</v>
      </c>
      <c r="E4591">
        <f t="shared" si="142"/>
        <v>152.25</v>
      </c>
      <c r="F4591" s="1">
        <v>100</v>
      </c>
    </row>
    <row r="4592" spans="1:6">
      <c r="A4592" s="4">
        <f>Temperaturdata!C4591</f>
        <v>44022.5</v>
      </c>
      <c r="B4592" s="1">
        <f>Temperaturdata!D4591</f>
        <v>15.8</v>
      </c>
      <c r="D4592" s="1">
        <f t="shared" si="143"/>
        <v>15.8</v>
      </c>
      <c r="E4592">
        <f t="shared" si="142"/>
        <v>137.46</v>
      </c>
      <c r="F4592" s="1">
        <v>130</v>
      </c>
    </row>
    <row r="4593" spans="1:6">
      <c r="A4593" s="4">
        <f>Temperaturdata!C4592</f>
        <v>44022.541666666664</v>
      </c>
      <c r="B4593" s="1">
        <f>Temperaturdata!D4592</f>
        <v>14.6</v>
      </c>
      <c r="D4593" s="1">
        <f t="shared" si="143"/>
        <v>14.6</v>
      </c>
      <c r="E4593">
        <f t="shared" si="142"/>
        <v>127.02</v>
      </c>
      <c r="F4593" s="1">
        <v>130</v>
      </c>
    </row>
    <row r="4594" spans="1:6">
      <c r="A4594" s="4">
        <f>Temperaturdata!C4593</f>
        <v>44022.583333333336</v>
      </c>
      <c r="B4594" s="1">
        <f>Temperaturdata!D4593</f>
        <v>13.9</v>
      </c>
      <c r="D4594" s="1">
        <f t="shared" si="143"/>
        <v>13.9</v>
      </c>
      <c r="E4594">
        <f t="shared" si="142"/>
        <v>120.93</v>
      </c>
      <c r="F4594" s="1">
        <v>130</v>
      </c>
    </row>
    <row r="4595" spans="1:6">
      <c r="A4595" s="4">
        <f>Temperaturdata!C4594</f>
        <v>44022.625</v>
      </c>
      <c r="B4595" s="1">
        <f>Temperaturdata!D4594</f>
        <v>15.1</v>
      </c>
      <c r="D4595" s="1">
        <f t="shared" si="143"/>
        <v>15.1</v>
      </c>
      <c r="E4595">
        <f t="shared" si="142"/>
        <v>131.37</v>
      </c>
      <c r="F4595" s="1">
        <v>100</v>
      </c>
    </row>
    <row r="4596" spans="1:6">
      <c r="A4596" s="4">
        <f>Temperaturdata!C4595</f>
        <v>44022.666666666664</v>
      </c>
      <c r="B4596" s="1">
        <f>Temperaturdata!D4595</f>
        <v>16.2</v>
      </c>
      <c r="D4596" s="1">
        <f t="shared" si="143"/>
        <v>16.2</v>
      </c>
      <c r="E4596">
        <f t="shared" si="142"/>
        <v>140.94</v>
      </c>
      <c r="F4596" s="1">
        <v>0</v>
      </c>
    </row>
    <row r="4597" spans="1:6">
      <c r="A4597" s="4">
        <f>Temperaturdata!C4596</f>
        <v>44022.708333333336</v>
      </c>
      <c r="B4597" s="1">
        <f>Temperaturdata!D4596</f>
        <v>15</v>
      </c>
      <c r="D4597" s="1">
        <f t="shared" si="143"/>
        <v>15</v>
      </c>
      <c r="E4597">
        <f t="shared" si="142"/>
        <v>130.5</v>
      </c>
      <c r="F4597" s="1">
        <v>0</v>
      </c>
    </row>
    <row r="4598" spans="1:6">
      <c r="A4598" s="4">
        <f>Temperaturdata!C4597</f>
        <v>44022.75</v>
      </c>
      <c r="B4598" s="1">
        <f>Temperaturdata!D4597</f>
        <v>13.7</v>
      </c>
      <c r="D4598" s="1">
        <f t="shared" si="143"/>
        <v>13.7</v>
      </c>
      <c r="E4598">
        <f t="shared" si="142"/>
        <v>119.19</v>
      </c>
      <c r="F4598" s="1">
        <v>0</v>
      </c>
    </row>
    <row r="4599" spans="1:6">
      <c r="A4599" s="4">
        <f>Temperaturdata!C4598</f>
        <v>44022.791666666664</v>
      </c>
      <c r="B4599" s="1">
        <f>Temperaturdata!D4598</f>
        <v>13.9</v>
      </c>
      <c r="D4599" s="1">
        <f t="shared" si="143"/>
        <v>13.9</v>
      </c>
      <c r="E4599">
        <f t="shared" si="142"/>
        <v>120.93</v>
      </c>
      <c r="F4599" s="1">
        <v>0</v>
      </c>
    </row>
    <row r="4600" spans="1:6">
      <c r="A4600" s="4">
        <f>Temperaturdata!C4599</f>
        <v>44022.833333333336</v>
      </c>
      <c r="B4600" s="1">
        <f>Temperaturdata!D4599</f>
        <v>13.6</v>
      </c>
      <c r="D4600" s="1">
        <f t="shared" si="143"/>
        <v>13.6</v>
      </c>
      <c r="E4600">
        <f t="shared" si="142"/>
        <v>118.32</v>
      </c>
      <c r="F4600" s="1">
        <v>0</v>
      </c>
    </row>
    <row r="4601" spans="1:6">
      <c r="A4601" s="4">
        <f>Temperaturdata!C4600</f>
        <v>44022.875</v>
      </c>
      <c r="B4601" s="1">
        <f>Temperaturdata!D4600</f>
        <v>12.6</v>
      </c>
      <c r="D4601" s="1">
        <f t="shared" si="143"/>
        <v>12.6</v>
      </c>
      <c r="E4601">
        <f t="shared" si="142"/>
        <v>109.62</v>
      </c>
      <c r="F4601" s="1">
        <v>0</v>
      </c>
    </row>
    <row r="4602" spans="1:6">
      <c r="A4602" s="4">
        <f>Temperaturdata!C4601</f>
        <v>44022.916666666664</v>
      </c>
      <c r="B4602" s="1">
        <f>Temperaturdata!D4601</f>
        <v>11.7</v>
      </c>
      <c r="D4602" s="1">
        <f t="shared" si="143"/>
        <v>11.7</v>
      </c>
      <c r="E4602">
        <f t="shared" si="142"/>
        <v>101.79</v>
      </c>
      <c r="F4602" s="1">
        <v>0</v>
      </c>
    </row>
    <row r="4603" spans="1:6">
      <c r="A4603" s="4">
        <f>Temperaturdata!C4602</f>
        <v>44022.958333333336</v>
      </c>
      <c r="B4603" s="1">
        <f>Temperaturdata!D4602</f>
        <v>9.9</v>
      </c>
      <c r="D4603" s="1">
        <f t="shared" si="143"/>
        <v>9.9</v>
      </c>
      <c r="E4603">
        <f t="shared" si="142"/>
        <v>86.13</v>
      </c>
      <c r="F4603" s="1">
        <v>0</v>
      </c>
    </row>
    <row r="4604" spans="1:6">
      <c r="A4604" s="4">
        <f>Temperaturdata!C4603</f>
        <v>44023</v>
      </c>
      <c r="B4604" s="1">
        <f>Temperaturdata!D4603</f>
        <v>8.6999999999999993</v>
      </c>
      <c r="D4604" s="1">
        <f t="shared" si="143"/>
        <v>8.6999999999999993</v>
      </c>
      <c r="E4604">
        <f t="shared" si="142"/>
        <v>75.69</v>
      </c>
      <c r="F4604" s="1">
        <v>0</v>
      </c>
    </row>
    <row r="4605" spans="1:6">
      <c r="A4605" s="4">
        <f>Temperaturdata!C4604</f>
        <v>44023.041666666664</v>
      </c>
      <c r="B4605" s="1">
        <f>Temperaturdata!D4604</f>
        <v>8.6</v>
      </c>
      <c r="D4605" s="1">
        <f t="shared" si="143"/>
        <v>8.6</v>
      </c>
      <c r="E4605">
        <f t="shared" si="142"/>
        <v>74.819999999999993</v>
      </c>
      <c r="F4605" s="1">
        <v>0</v>
      </c>
    </row>
    <row r="4606" spans="1:6">
      <c r="A4606" s="4">
        <f>Temperaturdata!C4605</f>
        <v>44023.083333333336</v>
      </c>
      <c r="B4606" s="1">
        <f>Temperaturdata!D4605</f>
        <v>8.4</v>
      </c>
      <c r="D4606" s="1">
        <f t="shared" si="143"/>
        <v>8.4</v>
      </c>
      <c r="E4606">
        <f t="shared" si="142"/>
        <v>73.08</v>
      </c>
      <c r="F4606" s="1">
        <v>0</v>
      </c>
    </row>
    <row r="4607" spans="1:6">
      <c r="A4607" s="4">
        <f>Temperaturdata!C4606</f>
        <v>44023.125</v>
      </c>
      <c r="B4607" s="1">
        <f>Temperaturdata!D4606</f>
        <v>7.5</v>
      </c>
      <c r="D4607" s="1">
        <f t="shared" si="143"/>
        <v>7.5</v>
      </c>
      <c r="E4607">
        <f t="shared" si="142"/>
        <v>65.25</v>
      </c>
      <c r="F4607" s="1">
        <v>10</v>
      </c>
    </row>
    <row r="4608" spans="1:6">
      <c r="A4608" s="4">
        <f>Temperaturdata!C4607</f>
        <v>44023.166666666664</v>
      </c>
      <c r="B4608" s="1">
        <f>Temperaturdata!D4607</f>
        <v>6.7</v>
      </c>
      <c r="D4608" s="1">
        <f t="shared" si="143"/>
        <v>6.7</v>
      </c>
      <c r="E4608">
        <f t="shared" si="142"/>
        <v>58.29</v>
      </c>
      <c r="F4608" s="1">
        <v>120</v>
      </c>
    </row>
    <row r="4609" spans="1:6">
      <c r="A4609" s="4">
        <f>Temperaturdata!C4608</f>
        <v>44023.208333333336</v>
      </c>
      <c r="B4609" s="1">
        <f>Temperaturdata!D4608</f>
        <v>7.3</v>
      </c>
      <c r="D4609" s="1">
        <f t="shared" si="143"/>
        <v>7.3</v>
      </c>
      <c r="E4609">
        <f t="shared" si="142"/>
        <v>63.51</v>
      </c>
      <c r="F4609" s="1">
        <v>50</v>
      </c>
    </row>
    <row r="4610" spans="1:6">
      <c r="A4610" s="4">
        <f>Temperaturdata!C4609</f>
        <v>44023.25</v>
      </c>
      <c r="B4610" s="1">
        <f>Temperaturdata!D4609</f>
        <v>10.6</v>
      </c>
      <c r="D4610" s="1">
        <f t="shared" si="143"/>
        <v>10.6</v>
      </c>
      <c r="E4610">
        <f t="shared" si="142"/>
        <v>92.22</v>
      </c>
      <c r="F4610" s="1">
        <v>40</v>
      </c>
    </row>
    <row r="4611" spans="1:6">
      <c r="A4611" s="4">
        <f>Temperaturdata!C4610</f>
        <v>44023.291666666664</v>
      </c>
      <c r="B4611" s="1">
        <f>Temperaturdata!D4610</f>
        <v>12.8</v>
      </c>
      <c r="D4611" s="1">
        <f t="shared" si="143"/>
        <v>12.8</v>
      </c>
      <c r="E4611">
        <f t="shared" ref="E4611:E4674" si="144">IF(AND(B4611&gt;5,B4611&gt;C4611),(B4611-C4611)*8700,0)/1000</f>
        <v>111.36</v>
      </c>
      <c r="F4611" s="1">
        <v>50</v>
      </c>
    </row>
    <row r="4612" spans="1:6">
      <c r="A4612" s="4">
        <f>Temperaturdata!C4611</f>
        <v>44023.333333333336</v>
      </c>
      <c r="B4612" s="1">
        <f>Temperaturdata!D4611</f>
        <v>14.9</v>
      </c>
      <c r="D4612" s="1">
        <f t="shared" ref="D4612:D4675" si="145">B4612-C4612</f>
        <v>14.9</v>
      </c>
      <c r="E4612">
        <f t="shared" si="144"/>
        <v>129.63</v>
      </c>
      <c r="F4612" s="1">
        <v>40</v>
      </c>
    </row>
    <row r="4613" spans="1:6">
      <c r="A4613" s="4">
        <f>Temperaturdata!C4612</f>
        <v>44023.375</v>
      </c>
      <c r="B4613" s="1">
        <f>Temperaturdata!D4612</f>
        <v>16.600000000000001</v>
      </c>
      <c r="D4613" s="1">
        <f t="shared" si="145"/>
        <v>16.600000000000001</v>
      </c>
      <c r="E4613">
        <f t="shared" si="144"/>
        <v>144.41999999999999</v>
      </c>
      <c r="F4613" s="1">
        <v>40</v>
      </c>
    </row>
    <row r="4614" spans="1:6">
      <c r="A4614" s="4">
        <f>Temperaturdata!C4613</f>
        <v>44023.416666666664</v>
      </c>
      <c r="B4614" s="1">
        <f>Temperaturdata!D4613</f>
        <v>17.7</v>
      </c>
      <c r="D4614" s="1">
        <f t="shared" si="145"/>
        <v>17.7</v>
      </c>
      <c r="E4614">
        <f t="shared" si="144"/>
        <v>153.99</v>
      </c>
      <c r="F4614" s="1">
        <v>70</v>
      </c>
    </row>
    <row r="4615" spans="1:6">
      <c r="A4615" s="4">
        <f>Temperaturdata!C4614</f>
        <v>44023.458333333336</v>
      </c>
      <c r="B4615" s="1">
        <f>Temperaturdata!D4614</f>
        <v>18.600000000000001</v>
      </c>
      <c r="D4615" s="1">
        <f t="shared" si="145"/>
        <v>18.600000000000001</v>
      </c>
      <c r="E4615">
        <f t="shared" si="144"/>
        <v>161.82</v>
      </c>
      <c r="F4615" s="1">
        <v>90</v>
      </c>
    </row>
    <row r="4616" spans="1:6">
      <c r="A4616" s="4">
        <f>Temperaturdata!C4615</f>
        <v>44023.5</v>
      </c>
      <c r="B4616" s="1">
        <f>Temperaturdata!D4615</f>
        <v>19.100000000000001</v>
      </c>
      <c r="D4616" s="1">
        <f t="shared" si="145"/>
        <v>19.100000000000001</v>
      </c>
      <c r="E4616">
        <f t="shared" si="144"/>
        <v>166.17</v>
      </c>
      <c r="F4616" s="1">
        <v>130</v>
      </c>
    </row>
    <row r="4617" spans="1:6">
      <c r="A4617" s="4">
        <f>Temperaturdata!C4616</f>
        <v>44023.541666666664</v>
      </c>
      <c r="B4617" s="1">
        <f>Temperaturdata!D4616</f>
        <v>19.2</v>
      </c>
      <c r="D4617" s="1">
        <f t="shared" si="145"/>
        <v>19.2</v>
      </c>
      <c r="E4617">
        <f t="shared" si="144"/>
        <v>167.04</v>
      </c>
      <c r="F4617" s="1">
        <v>130</v>
      </c>
    </row>
    <row r="4618" spans="1:6">
      <c r="A4618" s="4">
        <f>Temperaturdata!C4617</f>
        <v>44023.583333333336</v>
      </c>
      <c r="B4618" s="1">
        <f>Temperaturdata!D4617</f>
        <v>20.3</v>
      </c>
      <c r="D4618" s="1">
        <f t="shared" si="145"/>
        <v>20.3</v>
      </c>
      <c r="E4618">
        <f t="shared" si="144"/>
        <v>176.61</v>
      </c>
      <c r="F4618" s="1">
        <v>140</v>
      </c>
    </row>
    <row r="4619" spans="1:6">
      <c r="A4619" s="4">
        <f>Temperaturdata!C4618</f>
        <v>44023.625</v>
      </c>
      <c r="B4619" s="1">
        <f>Temperaturdata!D4618</f>
        <v>20</v>
      </c>
      <c r="D4619" s="1">
        <f t="shared" si="145"/>
        <v>20</v>
      </c>
      <c r="E4619">
        <f t="shared" si="144"/>
        <v>174</v>
      </c>
      <c r="F4619" s="1">
        <v>140</v>
      </c>
    </row>
    <row r="4620" spans="1:6">
      <c r="A4620" s="4">
        <f>Temperaturdata!C4619</f>
        <v>44023.666666666664</v>
      </c>
      <c r="B4620" s="1">
        <f>Temperaturdata!D4619</f>
        <v>20.2</v>
      </c>
      <c r="D4620" s="1">
        <f t="shared" si="145"/>
        <v>20.2</v>
      </c>
      <c r="E4620">
        <f t="shared" si="144"/>
        <v>175.74</v>
      </c>
      <c r="F4620" s="1">
        <v>120</v>
      </c>
    </row>
    <row r="4621" spans="1:6">
      <c r="A4621" s="4">
        <f>Temperaturdata!C4620</f>
        <v>44023.708333333336</v>
      </c>
      <c r="B4621" s="1">
        <f>Temperaturdata!D4620</f>
        <v>19.3</v>
      </c>
      <c r="D4621" s="1">
        <f t="shared" si="145"/>
        <v>19.3</v>
      </c>
      <c r="E4621">
        <f t="shared" si="144"/>
        <v>167.91</v>
      </c>
      <c r="F4621" s="1">
        <v>120</v>
      </c>
    </row>
    <row r="4622" spans="1:6">
      <c r="A4622" s="4">
        <f>Temperaturdata!C4621</f>
        <v>44023.75</v>
      </c>
      <c r="B4622" s="1">
        <f>Temperaturdata!D4621</f>
        <v>18.100000000000001</v>
      </c>
      <c r="D4622" s="1">
        <f t="shared" si="145"/>
        <v>18.100000000000001</v>
      </c>
      <c r="E4622">
        <f t="shared" si="144"/>
        <v>157.47</v>
      </c>
      <c r="F4622" s="1">
        <v>30</v>
      </c>
    </row>
    <row r="4623" spans="1:6">
      <c r="A4623" s="4">
        <f>Temperaturdata!C4622</f>
        <v>44023.791666666664</v>
      </c>
      <c r="B4623" s="1">
        <f>Temperaturdata!D4622</f>
        <v>16.899999999999999</v>
      </c>
      <c r="D4623" s="1">
        <f t="shared" si="145"/>
        <v>16.899999999999999</v>
      </c>
      <c r="E4623">
        <f t="shared" si="144"/>
        <v>147.03</v>
      </c>
      <c r="F4623" s="1">
        <v>0</v>
      </c>
    </row>
    <row r="4624" spans="1:6">
      <c r="A4624" s="4">
        <f>Temperaturdata!C4623</f>
        <v>44023.833333333336</v>
      </c>
      <c r="B4624" s="1">
        <f>Temperaturdata!D4623</f>
        <v>15.7</v>
      </c>
      <c r="D4624" s="1">
        <f t="shared" si="145"/>
        <v>15.7</v>
      </c>
      <c r="E4624">
        <f t="shared" si="144"/>
        <v>136.59</v>
      </c>
      <c r="F4624" s="1">
        <v>0</v>
      </c>
    </row>
    <row r="4625" spans="1:6">
      <c r="A4625" s="4">
        <f>Temperaturdata!C4624</f>
        <v>44023.875</v>
      </c>
      <c r="B4625" s="1">
        <f>Temperaturdata!D4624</f>
        <v>14.3</v>
      </c>
      <c r="D4625" s="1">
        <f t="shared" si="145"/>
        <v>14.3</v>
      </c>
      <c r="E4625">
        <f t="shared" si="144"/>
        <v>124.41</v>
      </c>
      <c r="F4625" s="1">
        <v>0</v>
      </c>
    </row>
    <row r="4626" spans="1:6">
      <c r="A4626" s="4">
        <f>Temperaturdata!C4625</f>
        <v>44023.916666666664</v>
      </c>
      <c r="B4626" s="1">
        <f>Temperaturdata!D4625</f>
        <v>12.1</v>
      </c>
      <c r="D4626" s="1">
        <f t="shared" si="145"/>
        <v>12.1</v>
      </c>
      <c r="E4626">
        <f t="shared" si="144"/>
        <v>105.27</v>
      </c>
      <c r="F4626" s="1">
        <v>50</v>
      </c>
    </row>
    <row r="4627" spans="1:6">
      <c r="A4627" s="4">
        <f>Temperaturdata!C4626</f>
        <v>44023.958333333336</v>
      </c>
      <c r="B4627" s="1">
        <f>Temperaturdata!D4626</f>
        <v>10.5</v>
      </c>
      <c r="D4627" s="1">
        <f t="shared" si="145"/>
        <v>10.5</v>
      </c>
      <c r="E4627">
        <f t="shared" si="144"/>
        <v>91.35</v>
      </c>
      <c r="F4627" s="1">
        <v>30</v>
      </c>
    </row>
    <row r="4628" spans="1:6">
      <c r="A4628" s="4">
        <f>Temperaturdata!C4627</f>
        <v>44024</v>
      </c>
      <c r="B4628" s="1">
        <f>Temperaturdata!D4627</f>
        <v>8.6999999999999993</v>
      </c>
      <c r="D4628" s="1">
        <f t="shared" si="145"/>
        <v>8.6999999999999993</v>
      </c>
      <c r="E4628">
        <f t="shared" si="144"/>
        <v>75.69</v>
      </c>
      <c r="F4628" s="1">
        <v>80</v>
      </c>
    </row>
    <row r="4629" spans="1:6">
      <c r="A4629" s="4">
        <f>Temperaturdata!C4628</f>
        <v>44024.041666666664</v>
      </c>
      <c r="B4629" s="1">
        <f>Temperaturdata!D4628</f>
        <v>8.6</v>
      </c>
      <c r="D4629" s="1">
        <f t="shared" si="145"/>
        <v>8.6</v>
      </c>
      <c r="E4629">
        <f t="shared" si="144"/>
        <v>74.819999999999993</v>
      </c>
      <c r="F4629" s="1">
        <v>50</v>
      </c>
    </row>
    <row r="4630" spans="1:6">
      <c r="A4630" s="4">
        <f>Temperaturdata!C4629</f>
        <v>44024.083333333336</v>
      </c>
      <c r="B4630" s="1">
        <f>Temperaturdata!D4629</f>
        <v>8.4</v>
      </c>
      <c r="D4630" s="1">
        <f t="shared" si="145"/>
        <v>8.4</v>
      </c>
      <c r="E4630">
        <f t="shared" si="144"/>
        <v>73.08</v>
      </c>
      <c r="F4630" s="1">
        <v>80</v>
      </c>
    </row>
    <row r="4631" spans="1:6">
      <c r="A4631" s="4">
        <f>Temperaturdata!C4630</f>
        <v>44024.125</v>
      </c>
      <c r="B4631" s="1">
        <f>Temperaturdata!D4630</f>
        <v>8.6</v>
      </c>
      <c r="D4631" s="1">
        <f t="shared" si="145"/>
        <v>8.6</v>
      </c>
      <c r="E4631">
        <f t="shared" si="144"/>
        <v>74.819999999999993</v>
      </c>
      <c r="F4631" s="1">
        <v>100</v>
      </c>
    </row>
    <row r="4632" spans="1:6">
      <c r="A4632" s="4">
        <f>Temperaturdata!C4631</f>
        <v>44024.166666666664</v>
      </c>
      <c r="B4632" s="1">
        <f>Temperaturdata!D4631</f>
        <v>8.1</v>
      </c>
      <c r="D4632" s="1">
        <f t="shared" si="145"/>
        <v>8.1</v>
      </c>
      <c r="E4632">
        <f t="shared" si="144"/>
        <v>70.47</v>
      </c>
      <c r="F4632" s="1">
        <v>60</v>
      </c>
    </row>
    <row r="4633" spans="1:6">
      <c r="A4633" s="4">
        <f>Temperaturdata!C4632</f>
        <v>44024.208333333336</v>
      </c>
      <c r="B4633" s="1">
        <f>Temperaturdata!D4632</f>
        <v>10.199999999999999</v>
      </c>
      <c r="D4633" s="1">
        <f t="shared" si="145"/>
        <v>10.199999999999999</v>
      </c>
      <c r="E4633">
        <f t="shared" si="144"/>
        <v>88.74</v>
      </c>
      <c r="F4633" s="1">
        <v>60</v>
      </c>
    </row>
    <row r="4634" spans="1:6">
      <c r="A4634" s="4">
        <f>Temperaturdata!C4633</f>
        <v>44024.25</v>
      </c>
      <c r="B4634" s="1">
        <f>Temperaturdata!D4633</f>
        <v>11.4</v>
      </c>
      <c r="D4634" s="1">
        <f t="shared" si="145"/>
        <v>11.4</v>
      </c>
      <c r="E4634">
        <f t="shared" si="144"/>
        <v>99.18</v>
      </c>
      <c r="F4634" s="1">
        <v>50</v>
      </c>
    </row>
    <row r="4635" spans="1:6">
      <c r="A4635" s="4">
        <f>Temperaturdata!C4634</f>
        <v>44024.291666666664</v>
      </c>
      <c r="B4635" s="1">
        <f>Temperaturdata!D4634</f>
        <v>12.9</v>
      </c>
      <c r="D4635" s="1">
        <f t="shared" si="145"/>
        <v>12.9</v>
      </c>
      <c r="E4635">
        <f t="shared" si="144"/>
        <v>112.23</v>
      </c>
      <c r="F4635" s="1">
        <v>70</v>
      </c>
    </row>
    <row r="4636" spans="1:6">
      <c r="A4636" s="4">
        <f>Temperaturdata!C4635</f>
        <v>44024.333333333336</v>
      </c>
      <c r="B4636" s="1">
        <f>Temperaturdata!D4635</f>
        <v>14.6</v>
      </c>
      <c r="D4636" s="1">
        <f t="shared" si="145"/>
        <v>14.6</v>
      </c>
      <c r="E4636">
        <f t="shared" si="144"/>
        <v>127.02</v>
      </c>
      <c r="F4636" s="1">
        <v>50</v>
      </c>
    </row>
    <row r="4637" spans="1:6">
      <c r="A4637" s="4">
        <f>Temperaturdata!C4636</f>
        <v>44024.375</v>
      </c>
      <c r="B4637" s="1">
        <f>Temperaturdata!D4636</f>
        <v>15</v>
      </c>
      <c r="D4637" s="1">
        <f t="shared" si="145"/>
        <v>15</v>
      </c>
      <c r="E4637">
        <f t="shared" si="144"/>
        <v>130.5</v>
      </c>
      <c r="F4637" s="1">
        <v>60</v>
      </c>
    </row>
    <row r="4638" spans="1:6">
      <c r="A4638" s="4">
        <f>Temperaturdata!C4637</f>
        <v>44024.416666666664</v>
      </c>
      <c r="B4638" s="1">
        <f>Temperaturdata!D4637</f>
        <v>16</v>
      </c>
      <c r="D4638" s="1">
        <f t="shared" si="145"/>
        <v>16</v>
      </c>
      <c r="E4638">
        <f t="shared" si="144"/>
        <v>139.19999999999999</v>
      </c>
      <c r="F4638" s="1">
        <v>60</v>
      </c>
    </row>
    <row r="4639" spans="1:6">
      <c r="A4639" s="4">
        <f>Temperaturdata!C4638</f>
        <v>44024.458333333336</v>
      </c>
      <c r="B4639" s="1">
        <f>Temperaturdata!D4638</f>
        <v>18.2</v>
      </c>
      <c r="D4639" s="1">
        <f t="shared" si="145"/>
        <v>18.2</v>
      </c>
      <c r="E4639">
        <f t="shared" si="144"/>
        <v>158.34</v>
      </c>
      <c r="F4639" s="1">
        <v>130</v>
      </c>
    </row>
    <row r="4640" spans="1:6">
      <c r="A4640" s="4">
        <f>Temperaturdata!C4639</f>
        <v>44024.5</v>
      </c>
      <c r="B4640" s="1">
        <f>Temperaturdata!D4639</f>
        <v>17</v>
      </c>
      <c r="D4640" s="1">
        <f t="shared" si="145"/>
        <v>17</v>
      </c>
      <c r="E4640">
        <f t="shared" si="144"/>
        <v>147.9</v>
      </c>
      <c r="F4640" s="1">
        <v>150</v>
      </c>
    </row>
    <row r="4641" spans="1:6">
      <c r="A4641" s="4">
        <f>Temperaturdata!C4640</f>
        <v>44024.541666666664</v>
      </c>
      <c r="B4641" s="1">
        <f>Temperaturdata!D4640</f>
        <v>18</v>
      </c>
      <c r="D4641" s="1">
        <f t="shared" si="145"/>
        <v>18</v>
      </c>
      <c r="E4641">
        <f t="shared" si="144"/>
        <v>156.6</v>
      </c>
      <c r="F4641" s="1">
        <v>140</v>
      </c>
    </row>
    <row r="4642" spans="1:6">
      <c r="A4642" s="4">
        <f>Temperaturdata!C4641</f>
        <v>44024.583333333336</v>
      </c>
      <c r="B4642" s="1">
        <f>Temperaturdata!D4641</f>
        <v>17.8</v>
      </c>
      <c r="D4642" s="1">
        <f t="shared" si="145"/>
        <v>17.8</v>
      </c>
      <c r="E4642">
        <f t="shared" si="144"/>
        <v>154.86000000000001</v>
      </c>
      <c r="F4642" s="1">
        <v>140</v>
      </c>
    </row>
    <row r="4643" spans="1:6">
      <c r="A4643" s="4">
        <f>Temperaturdata!C4642</f>
        <v>44024.625</v>
      </c>
      <c r="B4643" s="1">
        <f>Temperaturdata!D4642</f>
        <v>18.8</v>
      </c>
      <c r="D4643" s="1">
        <f t="shared" si="145"/>
        <v>18.8</v>
      </c>
      <c r="E4643">
        <f t="shared" si="144"/>
        <v>163.56</v>
      </c>
      <c r="F4643" s="1">
        <v>100</v>
      </c>
    </row>
    <row r="4644" spans="1:6">
      <c r="A4644" s="4">
        <f>Temperaturdata!C4643</f>
        <v>44024.666666666664</v>
      </c>
      <c r="B4644" s="1">
        <f>Temperaturdata!D4643</f>
        <v>20</v>
      </c>
      <c r="D4644" s="1">
        <f t="shared" si="145"/>
        <v>20</v>
      </c>
      <c r="E4644">
        <f t="shared" si="144"/>
        <v>174</v>
      </c>
      <c r="F4644" s="1">
        <v>30</v>
      </c>
    </row>
    <row r="4645" spans="1:6">
      <c r="A4645" s="4">
        <f>Temperaturdata!C4644</f>
        <v>44024.708333333336</v>
      </c>
      <c r="B4645" s="1">
        <f>Temperaturdata!D4644</f>
        <v>19.600000000000001</v>
      </c>
      <c r="D4645" s="1">
        <f t="shared" si="145"/>
        <v>19.600000000000001</v>
      </c>
      <c r="E4645">
        <f t="shared" si="144"/>
        <v>170.52</v>
      </c>
      <c r="F4645" s="1">
        <v>0</v>
      </c>
    </row>
    <row r="4646" spans="1:6">
      <c r="A4646" s="4">
        <f>Temperaturdata!C4645</f>
        <v>44024.75</v>
      </c>
      <c r="B4646" s="1">
        <f>Temperaturdata!D4645</f>
        <v>16.8</v>
      </c>
      <c r="D4646" s="1">
        <f t="shared" si="145"/>
        <v>16.8</v>
      </c>
      <c r="E4646">
        <f t="shared" si="144"/>
        <v>146.16</v>
      </c>
      <c r="F4646" s="1">
        <v>0</v>
      </c>
    </row>
    <row r="4647" spans="1:6">
      <c r="A4647" s="4">
        <f>Temperaturdata!C4646</f>
        <v>44024.791666666664</v>
      </c>
      <c r="B4647" s="1">
        <f>Temperaturdata!D4646</f>
        <v>16.399999999999999</v>
      </c>
      <c r="D4647" s="1">
        <f t="shared" si="145"/>
        <v>16.399999999999999</v>
      </c>
      <c r="E4647">
        <f t="shared" si="144"/>
        <v>142.68</v>
      </c>
      <c r="F4647" s="1">
        <v>0</v>
      </c>
    </row>
    <row r="4648" spans="1:6">
      <c r="A4648" s="4">
        <f>Temperaturdata!C4647</f>
        <v>44024.833333333336</v>
      </c>
      <c r="B4648" s="1">
        <f>Temperaturdata!D4647</f>
        <v>16.7</v>
      </c>
      <c r="D4648" s="1">
        <f t="shared" si="145"/>
        <v>16.7</v>
      </c>
      <c r="E4648">
        <f t="shared" si="144"/>
        <v>145.29</v>
      </c>
      <c r="F4648" s="1">
        <v>0</v>
      </c>
    </row>
    <row r="4649" spans="1:6">
      <c r="A4649" s="4">
        <f>Temperaturdata!C4648</f>
        <v>44024.875</v>
      </c>
      <c r="B4649" s="1">
        <f>Temperaturdata!D4648</f>
        <v>16.100000000000001</v>
      </c>
      <c r="D4649" s="1">
        <f t="shared" si="145"/>
        <v>16.100000000000001</v>
      </c>
      <c r="E4649">
        <f t="shared" si="144"/>
        <v>140.07</v>
      </c>
      <c r="F4649" s="1">
        <v>0</v>
      </c>
    </row>
    <row r="4650" spans="1:6">
      <c r="A4650" s="4">
        <f>Temperaturdata!C4649</f>
        <v>44024.916666666664</v>
      </c>
      <c r="B4650" s="1">
        <f>Temperaturdata!D4649</f>
        <v>13.7</v>
      </c>
      <c r="D4650" s="1">
        <f t="shared" si="145"/>
        <v>13.7</v>
      </c>
      <c r="E4650">
        <f t="shared" si="144"/>
        <v>119.19</v>
      </c>
      <c r="F4650" s="1">
        <v>0</v>
      </c>
    </row>
    <row r="4651" spans="1:6">
      <c r="A4651" s="4">
        <f>Temperaturdata!C4650</f>
        <v>44024.958333333336</v>
      </c>
      <c r="B4651" s="1">
        <f>Temperaturdata!D4650</f>
        <v>12</v>
      </c>
      <c r="D4651" s="1">
        <f t="shared" si="145"/>
        <v>12</v>
      </c>
      <c r="E4651">
        <f t="shared" si="144"/>
        <v>104.4</v>
      </c>
      <c r="F4651" s="1">
        <v>0</v>
      </c>
    </row>
    <row r="4652" spans="1:6">
      <c r="A4652" s="4">
        <f>Temperaturdata!C4651</f>
        <v>44025</v>
      </c>
      <c r="B4652" s="1">
        <f>Temperaturdata!D4651</f>
        <v>11</v>
      </c>
      <c r="D4652" s="1">
        <f t="shared" si="145"/>
        <v>11</v>
      </c>
      <c r="E4652">
        <f t="shared" si="144"/>
        <v>95.7</v>
      </c>
      <c r="F4652" s="1">
        <v>0</v>
      </c>
    </row>
    <row r="4653" spans="1:6">
      <c r="A4653" s="4">
        <f>Temperaturdata!C4652</f>
        <v>44025.041666666664</v>
      </c>
      <c r="B4653" s="1">
        <f>Temperaturdata!D4652</f>
        <v>9.5</v>
      </c>
      <c r="D4653" s="1">
        <f t="shared" si="145"/>
        <v>9.5</v>
      </c>
      <c r="E4653">
        <f t="shared" si="144"/>
        <v>82.65</v>
      </c>
      <c r="F4653" s="1">
        <v>0</v>
      </c>
    </row>
    <row r="4654" spans="1:6">
      <c r="A4654" s="4">
        <f>Temperaturdata!C4653</f>
        <v>44025.083333333336</v>
      </c>
      <c r="B4654" s="1">
        <f>Temperaturdata!D4653</f>
        <v>9.1</v>
      </c>
      <c r="D4654" s="1">
        <f t="shared" si="145"/>
        <v>9.1</v>
      </c>
      <c r="E4654">
        <f t="shared" si="144"/>
        <v>79.17</v>
      </c>
      <c r="F4654" s="1">
        <v>0</v>
      </c>
    </row>
    <row r="4655" spans="1:6">
      <c r="A4655" s="4">
        <f>Temperaturdata!C4654</f>
        <v>44025.125</v>
      </c>
      <c r="B4655" s="1">
        <f>Temperaturdata!D4654</f>
        <v>9.1</v>
      </c>
      <c r="D4655" s="1">
        <f t="shared" si="145"/>
        <v>9.1</v>
      </c>
      <c r="E4655">
        <f t="shared" si="144"/>
        <v>79.17</v>
      </c>
      <c r="F4655" s="1">
        <v>100</v>
      </c>
    </row>
    <row r="4656" spans="1:6">
      <c r="A4656" s="4">
        <f>Temperaturdata!C4655</f>
        <v>44025.166666666664</v>
      </c>
      <c r="B4656" s="1">
        <f>Temperaturdata!D4655</f>
        <v>8.5</v>
      </c>
      <c r="D4656" s="1">
        <f t="shared" si="145"/>
        <v>8.5</v>
      </c>
      <c r="E4656">
        <f t="shared" si="144"/>
        <v>73.95</v>
      </c>
      <c r="F4656" s="1">
        <v>60</v>
      </c>
    </row>
    <row r="4657" spans="1:6">
      <c r="A4657" s="4">
        <f>Temperaturdata!C4656</f>
        <v>44025.208333333336</v>
      </c>
      <c r="B4657" s="1">
        <f>Temperaturdata!D4656</f>
        <v>10.4</v>
      </c>
      <c r="D4657" s="1">
        <f t="shared" si="145"/>
        <v>10.4</v>
      </c>
      <c r="E4657">
        <f t="shared" si="144"/>
        <v>90.48</v>
      </c>
      <c r="F4657" s="1">
        <v>70</v>
      </c>
    </row>
    <row r="4658" spans="1:6">
      <c r="A4658" s="4">
        <f>Temperaturdata!C4657</f>
        <v>44025.25</v>
      </c>
      <c r="B4658" s="1">
        <f>Temperaturdata!D4657</f>
        <v>11.5</v>
      </c>
      <c r="D4658" s="1">
        <f t="shared" si="145"/>
        <v>11.5</v>
      </c>
      <c r="E4658">
        <f t="shared" si="144"/>
        <v>100.05</v>
      </c>
      <c r="F4658" s="1">
        <v>70</v>
      </c>
    </row>
    <row r="4659" spans="1:6">
      <c r="A4659" s="4">
        <f>Temperaturdata!C4658</f>
        <v>44025.291666666664</v>
      </c>
      <c r="B4659" s="1">
        <f>Temperaturdata!D4658</f>
        <v>13.8</v>
      </c>
      <c r="D4659" s="1">
        <f t="shared" si="145"/>
        <v>13.8</v>
      </c>
      <c r="E4659">
        <f t="shared" si="144"/>
        <v>120.06</v>
      </c>
      <c r="F4659" s="1">
        <v>60</v>
      </c>
    </row>
    <row r="4660" spans="1:6">
      <c r="A4660" s="4">
        <f>Temperaturdata!C4659</f>
        <v>44025.333333333336</v>
      </c>
      <c r="B4660" s="1">
        <f>Temperaturdata!D4659</f>
        <v>15.3</v>
      </c>
      <c r="D4660" s="1">
        <f t="shared" si="145"/>
        <v>15.3</v>
      </c>
      <c r="E4660">
        <f t="shared" si="144"/>
        <v>133.11000000000001</v>
      </c>
      <c r="F4660" s="1">
        <v>60</v>
      </c>
    </row>
    <row r="4661" spans="1:6">
      <c r="A4661" s="4">
        <f>Temperaturdata!C4660</f>
        <v>44025.375</v>
      </c>
      <c r="B4661" s="1">
        <f>Temperaturdata!D4660</f>
        <v>15.8</v>
      </c>
      <c r="D4661" s="1">
        <f t="shared" si="145"/>
        <v>15.8</v>
      </c>
      <c r="E4661">
        <f t="shared" si="144"/>
        <v>137.46</v>
      </c>
      <c r="F4661" s="1">
        <v>60</v>
      </c>
    </row>
    <row r="4662" spans="1:6">
      <c r="A4662" s="4">
        <f>Temperaturdata!C4661</f>
        <v>44025.416666666664</v>
      </c>
      <c r="B4662" s="1">
        <f>Temperaturdata!D4661</f>
        <v>16.899999999999999</v>
      </c>
      <c r="D4662" s="1">
        <f t="shared" si="145"/>
        <v>16.899999999999999</v>
      </c>
      <c r="E4662">
        <f t="shared" si="144"/>
        <v>147.03</v>
      </c>
      <c r="F4662" s="1">
        <v>60</v>
      </c>
    </row>
    <row r="4663" spans="1:6">
      <c r="A4663" s="4">
        <f>Temperaturdata!C4662</f>
        <v>44025.458333333336</v>
      </c>
      <c r="B4663" s="1">
        <f>Temperaturdata!D4662</f>
        <v>18.5</v>
      </c>
      <c r="D4663" s="1">
        <f t="shared" si="145"/>
        <v>18.5</v>
      </c>
      <c r="E4663">
        <f t="shared" si="144"/>
        <v>160.94999999999999</v>
      </c>
      <c r="F4663" s="1">
        <v>130</v>
      </c>
    </row>
    <row r="4664" spans="1:6">
      <c r="A4664" s="4">
        <f>Temperaturdata!C4663</f>
        <v>44025.5</v>
      </c>
      <c r="B4664" s="1">
        <f>Temperaturdata!D4663</f>
        <v>18.399999999999999</v>
      </c>
      <c r="D4664" s="1">
        <f t="shared" si="145"/>
        <v>18.399999999999999</v>
      </c>
      <c r="E4664">
        <f t="shared" si="144"/>
        <v>160.08000000000001</v>
      </c>
      <c r="F4664" s="1">
        <v>140</v>
      </c>
    </row>
    <row r="4665" spans="1:6">
      <c r="A4665" s="4">
        <f>Temperaturdata!C4664</f>
        <v>44025.541666666664</v>
      </c>
      <c r="B4665" s="1">
        <f>Temperaturdata!D4664</f>
        <v>17.8</v>
      </c>
      <c r="D4665" s="1">
        <f t="shared" si="145"/>
        <v>17.8</v>
      </c>
      <c r="E4665">
        <f t="shared" si="144"/>
        <v>154.86000000000001</v>
      </c>
      <c r="F4665" s="1">
        <v>150</v>
      </c>
    </row>
    <row r="4666" spans="1:6">
      <c r="A4666" s="4">
        <f>Temperaturdata!C4665</f>
        <v>44025.583333333336</v>
      </c>
      <c r="B4666" s="1">
        <f>Temperaturdata!D4665</f>
        <v>18.399999999999999</v>
      </c>
      <c r="D4666" s="1">
        <f t="shared" si="145"/>
        <v>18.399999999999999</v>
      </c>
      <c r="E4666">
        <f t="shared" si="144"/>
        <v>160.08000000000001</v>
      </c>
      <c r="F4666" s="1">
        <v>140</v>
      </c>
    </row>
    <row r="4667" spans="1:6">
      <c r="A4667" s="4">
        <f>Temperaturdata!C4666</f>
        <v>44025.625</v>
      </c>
      <c r="B4667" s="1">
        <f>Temperaturdata!D4666</f>
        <v>18.5</v>
      </c>
      <c r="D4667" s="1">
        <f t="shared" si="145"/>
        <v>18.5</v>
      </c>
      <c r="E4667">
        <f t="shared" si="144"/>
        <v>160.94999999999999</v>
      </c>
      <c r="F4667" s="1">
        <v>120</v>
      </c>
    </row>
    <row r="4668" spans="1:6">
      <c r="A4668" s="4">
        <f>Temperaturdata!C4667</f>
        <v>44025.666666666664</v>
      </c>
      <c r="B4668" s="1">
        <f>Temperaturdata!D4667</f>
        <v>18.2</v>
      </c>
      <c r="D4668" s="1">
        <f t="shared" si="145"/>
        <v>18.2</v>
      </c>
      <c r="E4668">
        <f t="shared" si="144"/>
        <v>158.34</v>
      </c>
      <c r="F4668" s="1">
        <v>50</v>
      </c>
    </row>
    <row r="4669" spans="1:6">
      <c r="A4669" s="4">
        <f>Temperaturdata!C4668</f>
        <v>44025.708333333336</v>
      </c>
      <c r="B4669" s="1">
        <f>Temperaturdata!D4668</f>
        <v>17.8</v>
      </c>
      <c r="D4669" s="1">
        <f t="shared" si="145"/>
        <v>17.8</v>
      </c>
      <c r="E4669">
        <f t="shared" si="144"/>
        <v>154.86000000000001</v>
      </c>
      <c r="F4669" s="1">
        <v>0</v>
      </c>
    </row>
    <row r="4670" spans="1:6">
      <c r="A4670" s="4">
        <f>Temperaturdata!C4669</f>
        <v>44025.75</v>
      </c>
      <c r="B4670" s="1">
        <f>Temperaturdata!D4669</f>
        <v>17.100000000000001</v>
      </c>
      <c r="D4670" s="1">
        <f t="shared" si="145"/>
        <v>17.100000000000001</v>
      </c>
      <c r="E4670">
        <f t="shared" si="144"/>
        <v>148.77000000000001</v>
      </c>
      <c r="F4670" s="1">
        <v>0</v>
      </c>
    </row>
    <row r="4671" spans="1:6">
      <c r="A4671" s="4">
        <f>Temperaturdata!C4670</f>
        <v>44025.791666666664</v>
      </c>
      <c r="B4671" s="1">
        <f>Temperaturdata!D4670</f>
        <v>15.7</v>
      </c>
      <c r="D4671" s="1">
        <f t="shared" si="145"/>
        <v>15.7</v>
      </c>
      <c r="E4671">
        <f t="shared" si="144"/>
        <v>136.59</v>
      </c>
      <c r="F4671" s="1">
        <v>0</v>
      </c>
    </row>
    <row r="4672" spans="1:6">
      <c r="A4672" s="4">
        <f>Temperaturdata!C4671</f>
        <v>44025.833333333336</v>
      </c>
      <c r="B4672" s="1">
        <f>Temperaturdata!D4671</f>
        <v>14.9</v>
      </c>
      <c r="D4672" s="1">
        <f t="shared" si="145"/>
        <v>14.9</v>
      </c>
      <c r="E4672">
        <f t="shared" si="144"/>
        <v>129.63</v>
      </c>
      <c r="F4672" s="1">
        <v>0</v>
      </c>
    </row>
    <row r="4673" spans="1:6">
      <c r="A4673" s="4">
        <f>Temperaturdata!C4672</f>
        <v>44025.875</v>
      </c>
      <c r="B4673" s="1">
        <f>Temperaturdata!D4672</f>
        <v>14.3</v>
      </c>
      <c r="D4673" s="1">
        <f t="shared" si="145"/>
        <v>14.3</v>
      </c>
      <c r="E4673">
        <f t="shared" si="144"/>
        <v>124.41</v>
      </c>
      <c r="F4673" s="1">
        <v>0</v>
      </c>
    </row>
    <row r="4674" spans="1:6">
      <c r="A4674" s="4">
        <f>Temperaturdata!C4673</f>
        <v>44025.916666666664</v>
      </c>
      <c r="B4674" s="1">
        <f>Temperaturdata!D4673</f>
        <v>13.8</v>
      </c>
      <c r="D4674" s="1">
        <f t="shared" si="145"/>
        <v>13.8</v>
      </c>
      <c r="E4674">
        <f t="shared" si="144"/>
        <v>120.06</v>
      </c>
      <c r="F4674" s="1">
        <v>0</v>
      </c>
    </row>
    <row r="4675" spans="1:6">
      <c r="A4675" s="4">
        <f>Temperaturdata!C4674</f>
        <v>44025.958333333336</v>
      </c>
      <c r="B4675" s="1">
        <f>Temperaturdata!D4674</f>
        <v>13.1</v>
      </c>
      <c r="D4675" s="1">
        <f t="shared" si="145"/>
        <v>13.1</v>
      </c>
      <c r="E4675">
        <f t="shared" ref="E4675:E4738" si="146">IF(AND(B4675&gt;5,B4675&gt;C4675),(B4675-C4675)*8700,0)/1000</f>
        <v>113.97</v>
      </c>
      <c r="F4675" s="1">
        <v>0</v>
      </c>
    </row>
    <row r="4676" spans="1:6">
      <c r="A4676" s="4">
        <f>Temperaturdata!C4675</f>
        <v>44026</v>
      </c>
      <c r="B4676" s="1">
        <f>Temperaturdata!D4675</f>
        <v>12.8</v>
      </c>
      <c r="D4676" s="1">
        <f t="shared" ref="D4676:D4739" si="147">B4676-C4676</f>
        <v>12.8</v>
      </c>
      <c r="E4676">
        <f t="shared" si="146"/>
        <v>111.36</v>
      </c>
      <c r="F4676" s="1">
        <v>0</v>
      </c>
    </row>
    <row r="4677" spans="1:6">
      <c r="A4677" s="4">
        <f>Temperaturdata!C4676</f>
        <v>44026.041666666664</v>
      </c>
      <c r="B4677" s="1">
        <f>Temperaturdata!D4676</f>
        <v>12.5</v>
      </c>
      <c r="D4677" s="1">
        <f t="shared" si="147"/>
        <v>12.5</v>
      </c>
      <c r="E4677">
        <f t="shared" si="146"/>
        <v>108.75</v>
      </c>
      <c r="F4677" s="1">
        <v>0</v>
      </c>
    </row>
    <row r="4678" spans="1:6">
      <c r="A4678" s="4">
        <f>Temperaturdata!C4677</f>
        <v>44026.083333333336</v>
      </c>
      <c r="B4678" s="1">
        <f>Temperaturdata!D4677</f>
        <v>12.7</v>
      </c>
      <c r="D4678" s="1">
        <f t="shared" si="147"/>
        <v>12.7</v>
      </c>
      <c r="E4678">
        <f t="shared" si="146"/>
        <v>110.49</v>
      </c>
      <c r="F4678" s="1">
        <v>0</v>
      </c>
    </row>
    <row r="4679" spans="1:6">
      <c r="A4679" s="4">
        <f>Temperaturdata!C4678</f>
        <v>44026.125</v>
      </c>
      <c r="B4679" s="1">
        <f>Temperaturdata!D4678</f>
        <v>12.5</v>
      </c>
      <c r="D4679" s="1">
        <f t="shared" si="147"/>
        <v>12.5</v>
      </c>
      <c r="E4679">
        <f t="shared" si="146"/>
        <v>108.75</v>
      </c>
      <c r="F4679" s="1">
        <v>40</v>
      </c>
    </row>
    <row r="4680" spans="1:6">
      <c r="A4680" s="4">
        <f>Temperaturdata!C4679</f>
        <v>44026.166666666664</v>
      </c>
      <c r="B4680" s="1">
        <f>Temperaturdata!D4679</f>
        <v>12.6</v>
      </c>
      <c r="D4680" s="1">
        <f t="shared" si="147"/>
        <v>12.6</v>
      </c>
      <c r="E4680">
        <f t="shared" si="146"/>
        <v>109.62</v>
      </c>
      <c r="F4680" s="1">
        <v>70</v>
      </c>
    </row>
    <row r="4681" spans="1:6">
      <c r="A4681" s="4">
        <f>Temperaturdata!C4680</f>
        <v>44026.208333333336</v>
      </c>
      <c r="B4681" s="1">
        <f>Temperaturdata!D4680</f>
        <v>11.9</v>
      </c>
      <c r="D4681" s="1">
        <f t="shared" si="147"/>
        <v>11.9</v>
      </c>
      <c r="E4681">
        <f t="shared" si="146"/>
        <v>103.53</v>
      </c>
      <c r="F4681" s="1">
        <v>60</v>
      </c>
    </row>
    <row r="4682" spans="1:6">
      <c r="A4682" s="4">
        <f>Temperaturdata!C4681</f>
        <v>44026.25</v>
      </c>
      <c r="B4682" s="1">
        <f>Temperaturdata!D4681</f>
        <v>11.7</v>
      </c>
      <c r="D4682" s="1">
        <f t="shared" si="147"/>
        <v>11.7</v>
      </c>
      <c r="E4682">
        <f t="shared" si="146"/>
        <v>101.79</v>
      </c>
      <c r="F4682" s="1">
        <v>50</v>
      </c>
    </row>
    <row r="4683" spans="1:6">
      <c r="A4683" s="4">
        <f>Temperaturdata!C4682</f>
        <v>44026.291666666664</v>
      </c>
      <c r="B4683" s="1">
        <f>Temperaturdata!D4682</f>
        <v>11.9</v>
      </c>
      <c r="D4683" s="1">
        <f t="shared" si="147"/>
        <v>11.9</v>
      </c>
      <c r="E4683">
        <f t="shared" si="146"/>
        <v>103.53</v>
      </c>
      <c r="F4683" s="1">
        <v>50</v>
      </c>
    </row>
    <row r="4684" spans="1:6">
      <c r="A4684" s="4">
        <f>Temperaturdata!C4683</f>
        <v>44026.333333333336</v>
      </c>
      <c r="B4684" s="1">
        <f>Temperaturdata!D4683</f>
        <v>12.1</v>
      </c>
      <c r="D4684" s="1">
        <f t="shared" si="147"/>
        <v>12.1</v>
      </c>
      <c r="E4684">
        <f t="shared" si="146"/>
        <v>105.27</v>
      </c>
      <c r="F4684" s="1">
        <v>80</v>
      </c>
    </row>
    <row r="4685" spans="1:6">
      <c r="A4685" s="4">
        <f>Temperaturdata!C4684</f>
        <v>44026.375</v>
      </c>
      <c r="B4685" s="1">
        <f>Temperaturdata!D4684</f>
        <v>12.5</v>
      </c>
      <c r="D4685" s="1">
        <f t="shared" si="147"/>
        <v>12.5</v>
      </c>
      <c r="E4685">
        <f t="shared" si="146"/>
        <v>108.75</v>
      </c>
      <c r="F4685" s="1">
        <v>70</v>
      </c>
    </row>
    <row r="4686" spans="1:6">
      <c r="A4686" s="4">
        <f>Temperaturdata!C4685</f>
        <v>44026.416666666664</v>
      </c>
      <c r="B4686" s="1">
        <f>Temperaturdata!D4685</f>
        <v>13.1</v>
      </c>
      <c r="D4686" s="1">
        <f t="shared" si="147"/>
        <v>13.1</v>
      </c>
      <c r="E4686">
        <f t="shared" si="146"/>
        <v>113.97</v>
      </c>
      <c r="F4686" s="1">
        <v>40</v>
      </c>
    </row>
    <row r="4687" spans="1:6">
      <c r="A4687" s="4">
        <f>Temperaturdata!C4686</f>
        <v>44026.458333333336</v>
      </c>
      <c r="B4687" s="1">
        <f>Temperaturdata!D4686</f>
        <v>14.3</v>
      </c>
      <c r="D4687" s="1">
        <f t="shared" si="147"/>
        <v>14.3</v>
      </c>
      <c r="E4687">
        <f t="shared" si="146"/>
        <v>124.41</v>
      </c>
      <c r="F4687" s="1">
        <v>50</v>
      </c>
    </row>
    <row r="4688" spans="1:6">
      <c r="A4688" s="4">
        <f>Temperaturdata!C4687</f>
        <v>44026.5</v>
      </c>
      <c r="B4688" s="1">
        <f>Temperaturdata!D4687</f>
        <v>14.1</v>
      </c>
      <c r="D4688" s="1">
        <f t="shared" si="147"/>
        <v>14.1</v>
      </c>
      <c r="E4688">
        <f t="shared" si="146"/>
        <v>122.67</v>
      </c>
      <c r="F4688" s="1">
        <v>40</v>
      </c>
    </row>
    <row r="4689" spans="1:6">
      <c r="A4689" s="4">
        <f>Temperaturdata!C4688</f>
        <v>44026.541666666664</v>
      </c>
      <c r="B4689" s="1">
        <f>Temperaturdata!D4688</f>
        <v>14.6</v>
      </c>
      <c r="D4689" s="1">
        <f t="shared" si="147"/>
        <v>14.6</v>
      </c>
      <c r="E4689">
        <f t="shared" si="146"/>
        <v>127.02</v>
      </c>
      <c r="F4689" s="1">
        <v>50</v>
      </c>
    </row>
    <row r="4690" spans="1:6">
      <c r="A4690" s="4">
        <f>Temperaturdata!C4689</f>
        <v>44026.583333333336</v>
      </c>
      <c r="B4690" s="1">
        <f>Temperaturdata!D4689</f>
        <v>15.1</v>
      </c>
      <c r="D4690" s="1">
        <f t="shared" si="147"/>
        <v>15.1</v>
      </c>
      <c r="E4690">
        <f t="shared" si="146"/>
        <v>131.37</v>
      </c>
      <c r="F4690" s="1">
        <v>20</v>
      </c>
    </row>
    <row r="4691" spans="1:6">
      <c r="A4691" s="4">
        <f>Temperaturdata!C4690</f>
        <v>44026.625</v>
      </c>
      <c r="B4691" s="1">
        <f>Temperaturdata!D4690</f>
        <v>15.5</v>
      </c>
      <c r="D4691" s="1">
        <f t="shared" si="147"/>
        <v>15.5</v>
      </c>
      <c r="E4691">
        <f t="shared" si="146"/>
        <v>134.85</v>
      </c>
      <c r="F4691" s="1">
        <v>0</v>
      </c>
    </row>
    <row r="4692" spans="1:6">
      <c r="A4692" s="4">
        <f>Temperaturdata!C4691</f>
        <v>44026.666666666664</v>
      </c>
      <c r="B4692" s="1">
        <f>Temperaturdata!D4691</f>
        <v>15.9</v>
      </c>
      <c r="D4692" s="1">
        <f t="shared" si="147"/>
        <v>15.9</v>
      </c>
      <c r="E4692">
        <f t="shared" si="146"/>
        <v>138.33000000000001</v>
      </c>
      <c r="F4692" s="1">
        <v>0</v>
      </c>
    </row>
    <row r="4693" spans="1:6">
      <c r="A4693" s="4">
        <f>Temperaturdata!C4692</f>
        <v>44026.708333333336</v>
      </c>
      <c r="B4693" s="1">
        <f>Temperaturdata!D4692</f>
        <v>15.5</v>
      </c>
      <c r="D4693" s="1">
        <f t="shared" si="147"/>
        <v>15.5</v>
      </c>
      <c r="E4693">
        <f t="shared" si="146"/>
        <v>134.85</v>
      </c>
      <c r="F4693" s="1">
        <v>0</v>
      </c>
    </row>
    <row r="4694" spans="1:6">
      <c r="A4694" s="4">
        <f>Temperaturdata!C4693</f>
        <v>44026.75</v>
      </c>
      <c r="B4694" s="1">
        <f>Temperaturdata!D4693</f>
        <v>14.7</v>
      </c>
      <c r="D4694" s="1">
        <f t="shared" si="147"/>
        <v>14.7</v>
      </c>
      <c r="E4694">
        <f t="shared" si="146"/>
        <v>127.89</v>
      </c>
      <c r="F4694" s="1">
        <v>0</v>
      </c>
    </row>
    <row r="4695" spans="1:6">
      <c r="A4695" s="4">
        <f>Temperaturdata!C4694</f>
        <v>44026.791666666664</v>
      </c>
      <c r="B4695" s="1">
        <f>Temperaturdata!D4694</f>
        <v>14.7</v>
      </c>
      <c r="D4695" s="1">
        <f t="shared" si="147"/>
        <v>14.7</v>
      </c>
      <c r="E4695">
        <f t="shared" si="146"/>
        <v>127.89</v>
      </c>
      <c r="F4695" s="1">
        <v>0</v>
      </c>
    </row>
    <row r="4696" spans="1:6">
      <c r="A4696" s="4">
        <f>Temperaturdata!C4695</f>
        <v>44026.833333333336</v>
      </c>
      <c r="B4696" s="1">
        <f>Temperaturdata!D4695</f>
        <v>14.7</v>
      </c>
      <c r="D4696" s="1">
        <f t="shared" si="147"/>
        <v>14.7</v>
      </c>
      <c r="E4696">
        <f t="shared" si="146"/>
        <v>127.89</v>
      </c>
      <c r="F4696" s="1">
        <v>0</v>
      </c>
    </row>
    <row r="4697" spans="1:6">
      <c r="A4697" s="4">
        <f>Temperaturdata!C4696</f>
        <v>44026.875</v>
      </c>
      <c r="B4697" s="1">
        <f>Temperaturdata!D4696</f>
        <v>14.4</v>
      </c>
      <c r="D4697" s="1">
        <f t="shared" si="147"/>
        <v>14.4</v>
      </c>
      <c r="E4697">
        <f t="shared" si="146"/>
        <v>125.28</v>
      </c>
      <c r="F4697" s="1">
        <v>0</v>
      </c>
    </row>
    <row r="4698" spans="1:6">
      <c r="A4698" s="4">
        <f>Temperaturdata!C4697</f>
        <v>44026.916666666664</v>
      </c>
      <c r="B4698" s="1">
        <f>Temperaturdata!D4697</f>
        <v>14.1</v>
      </c>
      <c r="D4698" s="1">
        <f t="shared" si="147"/>
        <v>14.1</v>
      </c>
      <c r="E4698">
        <f t="shared" si="146"/>
        <v>122.67</v>
      </c>
      <c r="F4698" s="1">
        <v>0</v>
      </c>
    </row>
    <row r="4699" spans="1:6">
      <c r="A4699" s="4">
        <f>Temperaturdata!C4698</f>
        <v>44026.958333333336</v>
      </c>
      <c r="B4699" s="1">
        <f>Temperaturdata!D4698</f>
        <v>14.1</v>
      </c>
      <c r="D4699" s="1">
        <f t="shared" si="147"/>
        <v>14.1</v>
      </c>
      <c r="E4699">
        <f t="shared" si="146"/>
        <v>122.67</v>
      </c>
      <c r="F4699" s="1">
        <v>0</v>
      </c>
    </row>
    <row r="4700" spans="1:6">
      <c r="A4700" s="4">
        <f>Temperaturdata!C4699</f>
        <v>44027</v>
      </c>
      <c r="B4700" s="1">
        <f>Temperaturdata!D4699</f>
        <v>13.3</v>
      </c>
      <c r="D4700" s="1">
        <f t="shared" si="147"/>
        <v>13.3</v>
      </c>
      <c r="E4700">
        <f t="shared" si="146"/>
        <v>115.71</v>
      </c>
      <c r="F4700" s="1">
        <v>0</v>
      </c>
    </row>
    <row r="4701" spans="1:6">
      <c r="A4701" s="4">
        <f>Temperaturdata!C4700</f>
        <v>44027.041666666664</v>
      </c>
      <c r="B4701" s="1">
        <f>Temperaturdata!D4700</f>
        <v>12.8</v>
      </c>
      <c r="D4701" s="1">
        <f t="shared" si="147"/>
        <v>12.8</v>
      </c>
      <c r="E4701">
        <f t="shared" si="146"/>
        <v>111.36</v>
      </c>
      <c r="F4701" s="1">
        <v>0</v>
      </c>
    </row>
    <row r="4702" spans="1:6">
      <c r="A4702" s="4">
        <f>Temperaturdata!C4701</f>
        <v>44027.083333333336</v>
      </c>
      <c r="B4702" s="1">
        <f>Temperaturdata!D4701</f>
        <v>12.9</v>
      </c>
      <c r="D4702" s="1">
        <f t="shared" si="147"/>
        <v>12.9</v>
      </c>
      <c r="E4702">
        <f t="shared" si="146"/>
        <v>112.23</v>
      </c>
      <c r="F4702" s="1">
        <v>0</v>
      </c>
    </row>
    <row r="4703" spans="1:6">
      <c r="A4703" s="4">
        <f>Temperaturdata!C4702</f>
        <v>44027.125</v>
      </c>
      <c r="B4703" s="1">
        <f>Temperaturdata!D4702</f>
        <v>12.3</v>
      </c>
      <c r="D4703" s="1">
        <f t="shared" si="147"/>
        <v>12.3</v>
      </c>
      <c r="E4703">
        <f t="shared" si="146"/>
        <v>107.01</v>
      </c>
      <c r="F4703" s="1">
        <v>80</v>
      </c>
    </row>
    <row r="4704" spans="1:6">
      <c r="A4704" s="4">
        <f>Temperaturdata!C4703</f>
        <v>44027.166666666664</v>
      </c>
      <c r="B4704" s="1">
        <f>Temperaturdata!D4703</f>
        <v>12</v>
      </c>
      <c r="D4704" s="1">
        <f t="shared" si="147"/>
        <v>12</v>
      </c>
      <c r="E4704">
        <f t="shared" si="146"/>
        <v>104.4</v>
      </c>
      <c r="F4704" s="1">
        <v>40</v>
      </c>
    </row>
    <row r="4705" spans="1:6">
      <c r="A4705" s="4">
        <f>Temperaturdata!C4704</f>
        <v>44027.208333333336</v>
      </c>
      <c r="B4705" s="1">
        <f>Temperaturdata!D4704</f>
        <v>12.5</v>
      </c>
      <c r="D4705" s="1">
        <f t="shared" si="147"/>
        <v>12.5</v>
      </c>
      <c r="E4705">
        <f t="shared" si="146"/>
        <v>108.75</v>
      </c>
      <c r="F4705" s="1">
        <v>50</v>
      </c>
    </row>
    <row r="4706" spans="1:6">
      <c r="A4706" s="4">
        <f>Temperaturdata!C4705</f>
        <v>44027.25</v>
      </c>
      <c r="B4706" s="1">
        <f>Temperaturdata!D4705</f>
        <v>12.7</v>
      </c>
      <c r="D4706" s="1">
        <f t="shared" si="147"/>
        <v>12.7</v>
      </c>
      <c r="E4706">
        <f t="shared" si="146"/>
        <v>110.49</v>
      </c>
      <c r="F4706" s="1">
        <v>40</v>
      </c>
    </row>
    <row r="4707" spans="1:6">
      <c r="A4707" s="4">
        <f>Temperaturdata!C4706</f>
        <v>44027.291666666664</v>
      </c>
      <c r="B4707" s="1">
        <f>Temperaturdata!D4706</f>
        <v>13.2</v>
      </c>
      <c r="D4707" s="1">
        <f t="shared" si="147"/>
        <v>13.2</v>
      </c>
      <c r="E4707">
        <f t="shared" si="146"/>
        <v>114.84</v>
      </c>
      <c r="F4707" s="1">
        <v>50</v>
      </c>
    </row>
    <row r="4708" spans="1:6">
      <c r="A4708" s="4">
        <f>Temperaturdata!C4707</f>
        <v>44027.333333333336</v>
      </c>
      <c r="B4708" s="1">
        <f>Temperaturdata!D4707</f>
        <v>14</v>
      </c>
      <c r="D4708" s="1">
        <f t="shared" si="147"/>
        <v>14</v>
      </c>
      <c r="E4708">
        <f t="shared" si="146"/>
        <v>121.8</v>
      </c>
      <c r="F4708" s="1">
        <v>40</v>
      </c>
    </row>
    <row r="4709" spans="1:6">
      <c r="A4709" s="4">
        <f>Temperaturdata!C4708</f>
        <v>44027.375</v>
      </c>
      <c r="B4709" s="1">
        <f>Temperaturdata!D4708</f>
        <v>14.8</v>
      </c>
      <c r="D4709" s="1">
        <f t="shared" si="147"/>
        <v>14.8</v>
      </c>
      <c r="E4709">
        <f t="shared" si="146"/>
        <v>128.76</v>
      </c>
      <c r="F4709" s="1">
        <v>70</v>
      </c>
    </row>
    <row r="4710" spans="1:6">
      <c r="A4710" s="4">
        <f>Temperaturdata!C4709</f>
        <v>44027.416666666664</v>
      </c>
      <c r="B4710" s="1">
        <f>Temperaturdata!D4709</f>
        <v>15.8</v>
      </c>
      <c r="D4710" s="1">
        <f t="shared" si="147"/>
        <v>15.8</v>
      </c>
      <c r="E4710">
        <f t="shared" si="146"/>
        <v>137.46</v>
      </c>
      <c r="F4710" s="1">
        <v>70</v>
      </c>
    </row>
    <row r="4711" spans="1:6">
      <c r="A4711" s="4">
        <f>Temperaturdata!C4710</f>
        <v>44027.458333333336</v>
      </c>
      <c r="B4711" s="1">
        <f>Temperaturdata!D4710</f>
        <v>17</v>
      </c>
      <c r="D4711" s="1">
        <f t="shared" si="147"/>
        <v>17</v>
      </c>
      <c r="E4711">
        <f t="shared" si="146"/>
        <v>147.9</v>
      </c>
      <c r="F4711" s="1">
        <v>50</v>
      </c>
    </row>
    <row r="4712" spans="1:6">
      <c r="A4712" s="4">
        <f>Temperaturdata!C4711</f>
        <v>44027.5</v>
      </c>
      <c r="B4712" s="1">
        <f>Temperaturdata!D4711</f>
        <v>18.3</v>
      </c>
      <c r="D4712" s="1">
        <f t="shared" si="147"/>
        <v>18.3</v>
      </c>
      <c r="E4712">
        <f t="shared" si="146"/>
        <v>159.21</v>
      </c>
      <c r="F4712" s="1">
        <v>60</v>
      </c>
    </row>
    <row r="4713" spans="1:6">
      <c r="A4713" s="4">
        <f>Temperaturdata!C4712</f>
        <v>44027.541666666664</v>
      </c>
      <c r="B4713" s="1">
        <f>Temperaturdata!D4712</f>
        <v>19.600000000000001</v>
      </c>
      <c r="D4713" s="1">
        <f t="shared" si="147"/>
        <v>19.600000000000001</v>
      </c>
      <c r="E4713">
        <f t="shared" si="146"/>
        <v>170.52</v>
      </c>
      <c r="F4713" s="1">
        <v>60</v>
      </c>
    </row>
    <row r="4714" spans="1:6">
      <c r="A4714" s="4">
        <f>Temperaturdata!C4713</f>
        <v>44027.583333333336</v>
      </c>
      <c r="B4714" s="1">
        <f>Temperaturdata!D4713</f>
        <v>20.5</v>
      </c>
      <c r="D4714" s="1">
        <f t="shared" si="147"/>
        <v>20.5</v>
      </c>
      <c r="E4714">
        <f t="shared" si="146"/>
        <v>178.35</v>
      </c>
      <c r="F4714" s="1">
        <v>60</v>
      </c>
    </row>
    <row r="4715" spans="1:6">
      <c r="A4715" s="4">
        <f>Temperaturdata!C4714</f>
        <v>44027.625</v>
      </c>
      <c r="B4715" s="1">
        <f>Temperaturdata!D4714</f>
        <v>20.6</v>
      </c>
      <c r="D4715" s="1">
        <f t="shared" si="147"/>
        <v>20.6</v>
      </c>
      <c r="E4715">
        <f t="shared" si="146"/>
        <v>179.22</v>
      </c>
      <c r="F4715" s="1">
        <v>60</v>
      </c>
    </row>
    <row r="4716" spans="1:6">
      <c r="A4716" s="4">
        <f>Temperaturdata!C4715</f>
        <v>44027.666666666664</v>
      </c>
      <c r="B4716" s="1">
        <f>Temperaturdata!D4715</f>
        <v>19.7</v>
      </c>
      <c r="D4716" s="1">
        <f t="shared" si="147"/>
        <v>19.7</v>
      </c>
      <c r="E4716">
        <f t="shared" si="146"/>
        <v>171.39</v>
      </c>
      <c r="F4716" s="1">
        <v>40</v>
      </c>
    </row>
    <row r="4717" spans="1:6">
      <c r="A4717" s="4">
        <f>Temperaturdata!C4716</f>
        <v>44027.708333333336</v>
      </c>
      <c r="B4717" s="1">
        <f>Temperaturdata!D4716</f>
        <v>18.8</v>
      </c>
      <c r="D4717" s="1">
        <f t="shared" si="147"/>
        <v>18.8</v>
      </c>
      <c r="E4717">
        <f t="shared" si="146"/>
        <v>163.56</v>
      </c>
      <c r="F4717" s="1">
        <v>20</v>
      </c>
    </row>
    <row r="4718" spans="1:6">
      <c r="A4718" s="4">
        <f>Temperaturdata!C4717</f>
        <v>44027.75</v>
      </c>
      <c r="B4718" s="1">
        <f>Temperaturdata!D4717</f>
        <v>17.7</v>
      </c>
      <c r="D4718" s="1">
        <f t="shared" si="147"/>
        <v>17.7</v>
      </c>
      <c r="E4718">
        <f t="shared" si="146"/>
        <v>153.99</v>
      </c>
      <c r="F4718" s="1">
        <v>0</v>
      </c>
    </row>
    <row r="4719" spans="1:6">
      <c r="A4719" s="4">
        <f>Temperaturdata!C4718</f>
        <v>44027.791666666664</v>
      </c>
      <c r="B4719" s="1">
        <f>Temperaturdata!D4718</f>
        <v>16.899999999999999</v>
      </c>
      <c r="D4719" s="1">
        <f t="shared" si="147"/>
        <v>16.899999999999999</v>
      </c>
      <c r="E4719">
        <f t="shared" si="146"/>
        <v>147.03</v>
      </c>
      <c r="F4719" s="1">
        <v>0</v>
      </c>
    </row>
    <row r="4720" spans="1:6">
      <c r="A4720" s="4">
        <f>Temperaturdata!C4719</f>
        <v>44027.833333333336</v>
      </c>
      <c r="B4720" s="1">
        <f>Temperaturdata!D4719</f>
        <v>17.600000000000001</v>
      </c>
      <c r="D4720" s="1">
        <f t="shared" si="147"/>
        <v>17.600000000000001</v>
      </c>
      <c r="E4720">
        <f t="shared" si="146"/>
        <v>153.12</v>
      </c>
      <c r="F4720" s="1">
        <v>0</v>
      </c>
    </row>
    <row r="4721" spans="1:6">
      <c r="A4721" s="4">
        <f>Temperaturdata!C4720</f>
        <v>44027.875</v>
      </c>
      <c r="B4721" s="1">
        <f>Temperaturdata!D4720</f>
        <v>16.399999999999999</v>
      </c>
      <c r="D4721" s="1">
        <f t="shared" si="147"/>
        <v>16.399999999999999</v>
      </c>
      <c r="E4721">
        <f t="shared" si="146"/>
        <v>142.68</v>
      </c>
      <c r="F4721" s="1">
        <v>0</v>
      </c>
    </row>
    <row r="4722" spans="1:6">
      <c r="A4722" s="4">
        <f>Temperaturdata!C4721</f>
        <v>44027.916666666664</v>
      </c>
      <c r="B4722" s="1">
        <f>Temperaturdata!D4721</f>
        <v>15</v>
      </c>
      <c r="D4722" s="1">
        <f t="shared" si="147"/>
        <v>15</v>
      </c>
      <c r="E4722">
        <f t="shared" si="146"/>
        <v>130.5</v>
      </c>
      <c r="F4722" s="1">
        <v>0</v>
      </c>
    </row>
    <row r="4723" spans="1:6">
      <c r="A4723" s="4">
        <f>Temperaturdata!C4722</f>
        <v>44027.958333333336</v>
      </c>
      <c r="B4723" s="1">
        <f>Temperaturdata!D4722</f>
        <v>13.1</v>
      </c>
      <c r="D4723" s="1">
        <f t="shared" si="147"/>
        <v>13.1</v>
      </c>
      <c r="E4723">
        <f t="shared" si="146"/>
        <v>113.97</v>
      </c>
      <c r="F4723" s="1">
        <v>0</v>
      </c>
    </row>
    <row r="4724" spans="1:6">
      <c r="A4724" s="4">
        <f>Temperaturdata!C4723</f>
        <v>44028</v>
      </c>
      <c r="B4724" s="1">
        <f>Temperaturdata!D4723</f>
        <v>11.5</v>
      </c>
      <c r="D4724" s="1">
        <f t="shared" si="147"/>
        <v>11.5</v>
      </c>
      <c r="E4724">
        <f t="shared" si="146"/>
        <v>100.05</v>
      </c>
      <c r="F4724" s="1">
        <v>0</v>
      </c>
    </row>
    <row r="4725" spans="1:6">
      <c r="A4725" s="4">
        <f>Temperaturdata!C4724</f>
        <v>44028.041666666664</v>
      </c>
      <c r="B4725" s="1">
        <f>Temperaturdata!D4724</f>
        <v>10.6</v>
      </c>
      <c r="D4725" s="1">
        <f t="shared" si="147"/>
        <v>10.6</v>
      </c>
      <c r="E4725">
        <f t="shared" si="146"/>
        <v>92.22</v>
      </c>
      <c r="F4725" s="1">
        <v>0</v>
      </c>
    </row>
    <row r="4726" spans="1:6">
      <c r="A4726" s="4">
        <f>Temperaturdata!C4725</f>
        <v>44028.083333333336</v>
      </c>
      <c r="B4726" s="1">
        <f>Temperaturdata!D4725</f>
        <v>10.1</v>
      </c>
      <c r="D4726" s="1">
        <f t="shared" si="147"/>
        <v>10.1</v>
      </c>
      <c r="E4726">
        <f t="shared" si="146"/>
        <v>87.87</v>
      </c>
      <c r="F4726" s="1">
        <v>0</v>
      </c>
    </row>
    <row r="4727" spans="1:6">
      <c r="A4727" s="4">
        <f>Temperaturdata!C4726</f>
        <v>44028.125</v>
      </c>
      <c r="B4727" s="1">
        <f>Temperaturdata!D4726</f>
        <v>9.1</v>
      </c>
      <c r="D4727" s="1">
        <f t="shared" si="147"/>
        <v>9.1</v>
      </c>
      <c r="E4727">
        <f t="shared" si="146"/>
        <v>79.17</v>
      </c>
      <c r="F4727" s="1">
        <v>90</v>
      </c>
    </row>
    <row r="4728" spans="1:6">
      <c r="A4728" s="4">
        <f>Temperaturdata!C4727</f>
        <v>44028.166666666664</v>
      </c>
      <c r="B4728" s="1">
        <f>Temperaturdata!D4727</f>
        <v>8.6</v>
      </c>
      <c r="D4728" s="1">
        <f t="shared" si="147"/>
        <v>8.6</v>
      </c>
      <c r="E4728">
        <f t="shared" si="146"/>
        <v>74.819999999999993</v>
      </c>
      <c r="F4728" s="1">
        <v>50</v>
      </c>
    </row>
    <row r="4729" spans="1:6">
      <c r="A4729" s="4">
        <f>Temperaturdata!C4728</f>
        <v>44028.208333333336</v>
      </c>
      <c r="B4729" s="1">
        <f>Temperaturdata!D4728</f>
        <v>9.8000000000000007</v>
      </c>
      <c r="D4729" s="1">
        <f t="shared" si="147"/>
        <v>9.8000000000000007</v>
      </c>
      <c r="E4729">
        <f t="shared" si="146"/>
        <v>85.26</v>
      </c>
      <c r="F4729" s="1">
        <v>70</v>
      </c>
    </row>
    <row r="4730" spans="1:6">
      <c r="A4730" s="4">
        <f>Temperaturdata!C4729</f>
        <v>44028.25</v>
      </c>
      <c r="B4730" s="1">
        <f>Temperaturdata!D4729</f>
        <v>11.3</v>
      </c>
      <c r="D4730" s="1">
        <f t="shared" si="147"/>
        <v>11.3</v>
      </c>
      <c r="E4730">
        <f t="shared" si="146"/>
        <v>98.31</v>
      </c>
      <c r="F4730" s="1">
        <v>50</v>
      </c>
    </row>
    <row r="4731" spans="1:6">
      <c r="A4731" s="4">
        <f>Temperaturdata!C4730</f>
        <v>44028.291666666664</v>
      </c>
      <c r="B4731" s="1">
        <f>Temperaturdata!D4730</f>
        <v>13.7</v>
      </c>
      <c r="D4731" s="1">
        <f t="shared" si="147"/>
        <v>13.7</v>
      </c>
      <c r="E4731">
        <f t="shared" si="146"/>
        <v>119.19</v>
      </c>
      <c r="F4731" s="1">
        <v>50</v>
      </c>
    </row>
    <row r="4732" spans="1:6">
      <c r="A4732" s="4">
        <f>Temperaturdata!C4731</f>
        <v>44028.333333333336</v>
      </c>
      <c r="B4732" s="1">
        <f>Temperaturdata!D4731</f>
        <v>15.9</v>
      </c>
      <c r="D4732" s="1">
        <f t="shared" si="147"/>
        <v>15.9</v>
      </c>
      <c r="E4732">
        <f t="shared" si="146"/>
        <v>138.33000000000001</v>
      </c>
      <c r="F4732" s="1">
        <v>40</v>
      </c>
    </row>
    <row r="4733" spans="1:6">
      <c r="A4733" s="4">
        <f>Temperaturdata!C4732</f>
        <v>44028.375</v>
      </c>
      <c r="B4733" s="1">
        <f>Temperaturdata!D4732</f>
        <v>17.5</v>
      </c>
      <c r="D4733" s="1">
        <f t="shared" si="147"/>
        <v>17.5</v>
      </c>
      <c r="E4733">
        <f t="shared" si="146"/>
        <v>152.25</v>
      </c>
      <c r="F4733" s="1">
        <v>60</v>
      </c>
    </row>
    <row r="4734" spans="1:6">
      <c r="A4734" s="4">
        <f>Temperaturdata!C4733</f>
        <v>44028.416666666664</v>
      </c>
      <c r="B4734" s="1">
        <f>Temperaturdata!D4733</f>
        <v>18.600000000000001</v>
      </c>
      <c r="D4734" s="1">
        <f t="shared" si="147"/>
        <v>18.600000000000001</v>
      </c>
      <c r="E4734">
        <f t="shared" si="146"/>
        <v>161.82</v>
      </c>
      <c r="F4734" s="1">
        <v>60</v>
      </c>
    </row>
    <row r="4735" spans="1:6">
      <c r="A4735" s="4">
        <f>Temperaturdata!C4734</f>
        <v>44028.458333333336</v>
      </c>
      <c r="B4735" s="1">
        <f>Temperaturdata!D4734</f>
        <v>19.8</v>
      </c>
      <c r="D4735" s="1">
        <f t="shared" si="147"/>
        <v>19.8</v>
      </c>
      <c r="E4735">
        <f t="shared" si="146"/>
        <v>172.26</v>
      </c>
      <c r="F4735" s="1">
        <v>130</v>
      </c>
    </row>
    <row r="4736" spans="1:6">
      <c r="A4736" s="4">
        <f>Temperaturdata!C4735</f>
        <v>44028.5</v>
      </c>
      <c r="B4736" s="1">
        <f>Temperaturdata!D4735</f>
        <v>19.7</v>
      </c>
      <c r="D4736" s="1">
        <f t="shared" si="147"/>
        <v>19.7</v>
      </c>
      <c r="E4736">
        <f t="shared" si="146"/>
        <v>171.39</v>
      </c>
      <c r="F4736" s="1">
        <v>150</v>
      </c>
    </row>
    <row r="4737" spans="1:6">
      <c r="A4737" s="4">
        <f>Temperaturdata!C4736</f>
        <v>44028.541666666664</v>
      </c>
      <c r="B4737" s="1">
        <f>Temperaturdata!D4736</f>
        <v>19.5</v>
      </c>
      <c r="D4737" s="1">
        <f t="shared" si="147"/>
        <v>19.5</v>
      </c>
      <c r="E4737">
        <f t="shared" si="146"/>
        <v>169.65</v>
      </c>
      <c r="F4737" s="1">
        <v>140</v>
      </c>
    </row>
    <row r="4738" spans="1:6">
      <c r="A4738" s="4">
        <f>Temperaturdata!C4737</f>
        <v>44028.583333333336</v>
      </c>
      <c r="B4738" s="1">
        <f>Temperaturdata!D4737</f>
        <v>19.5</v>
      </c>
      <c r="D4738" s="1">
        <f t="shared" si="147"/>
        <v>19.5</v>
      </c>
      <c r="E4738">
        <f t="shared" si="146"/>
        <v>169.65</v>
      </c>
      <c r="F4738" s="1">
        <v>110</v>
      </c>
    </row>
    <row r="4739" spans="1:6">
      <c r="A4739" s="4">
        <f>Temperaturdata!C4738</f>
        <v>44028.625</v>
      </c>
      <c r="B4739" s="1">
        <f>Temperaturdata!D4738</f>
        <v>19.399999999999999</v>
      </c>
      <c r="D4739" s="1">
        <f t="shared" si="147"/>
        <v>19.399999999999999</v>
      </c>
      <c r="E4739">
        <f t="shared" ref="E4739:E4802" si="148">IF(AND(B4739&gt;5,B4739&gt;C4739),(B4739-C4739)*8700,0)/1000</f>
        <v>168.78</v>
      </c>
      <c r="F4739" s="1">
        <v>20</v>
      </c>
    </row>
    <row r="4740" spans="1:6">
      <c r="A4740" s="4">
        <f>Temperaturdata!C4739</f>
        <v>44028.666666666664</v>
      </c>
      <c r="B4740" s="1">
        <f>Temperaturdata!D4739</f>
        <v>19.5</v>
      </c>
      <c r="D4740" s="1">
        <f t="shared" ref="D4740:D4803" si="149">B4740-C4740</f>
        <v>19.5</v>
      </c>
      <c r="E4740">
        <f t="shared" si="148"/>
        <v>169.65</v>
      </c>
      <c r="F4740" s="1">
        <v>10</v>
      </c>
    </row>
    <row r="4741" spans="1:6">
      <c r="A4741" s="4">
        <f>Temperaturdata!C4740</f>
        <v>44028.708333333336</v>
      </c>
      <c r="B4741" s="1">
        <f>Temperaturdata!D4740</f>
        <v>19.8</v>
      </c>
      <c r="D4741" s="1">
        <f t="shared" si="149"/>
        <v>19.8</v>
      </c>
      <c r="E4741">
        <f t="shared" si="148"/>
        <v>172.26</v>
      </c>
      <c r="F4741" s="1">
        <v>0</v>
      </c>
    </row>
    <row r="4742" spans="1:6">
      <c r="A4742" s="4">
        <f>Temperaturdata!C4741</f>
        <v>44028.75</v>
      </c>
      <c r="B4742" s="1">
        <f>Temperaturdata!D4741</f>
        <v>19.8</v>
      </c>
      <c r="D4742" s="1">
        <f t="shared" si="149"/>
        <v>19.8</v>
      </c>
      <c r="E4742">
        <f t="shared" si="148"/>
        <v>172.26</v>
      </c>
      <c r="F4742" s="1">
        <v>0</v>
      </c>
    </row>
    <row r="4743" spans="1:6">
      <c r="A4743" s="4">
        <f>Temperaturdata!C4742</f>
        <v>44028.791666666664</v>
      </c>
      <c r="B4743" s="1">
        <f>Temperaturdata!D4742</f>
        <v>19.899999999999999</v>
      </c>
      <c r="D4743" s="1">
        <f t="shared" si="149"/>
        <v>19.899999999999999</v>
      </c>
      <c r="E4743">
        <f t="shared" si="148"/>
        <v>173.13</v>
      </c>
      <c r="F4743" s="1">
        <v>0</v>
      </c>
    </row>
    <row r="4744" spans="1:6">
      <c r="A4744" s="4">
        <f>Temperaturdata!C4743</f>
        <v>44028.833333333336</v>
      </c>
      <c r="B4744" s="1">
        <f>Temperaturdata!D4743</f>
        <v>17.8</v>
      </c>
      <c r="D4744" s="1">
        <f t="shared" si="149"/>
        <v>17.8</v>
      </c>
      <c r="E4744">
        <f t="shared" si="148"/>
        <v>154.86000000000001</v>
      </c>
      <c r="F4744" s="1">
        <v>0</v>
      </c>
    </row>
    <row r="4745" spans="1:6">
      <c r="A4745" s="4">
        <f>Temperaturdata!C4744</f>
        <v>44028.875</v>
      </c>
      <c r="B4745" s="1">
        <f>Temperaturdata!D4744</f>
        <v>16</v>
      </c>
      <c r="D4745" s="1">
        <f t="shared" si="149"/>
        <v>16</v>
      </c>
      <c r="E4745">
        <f t="shared" si="148"/>
        <v>139.19999999999999</v>
      </c>
      <c r="F4745" s="1">
        <v>0</v>
      </c>
    </row>
    <row r="4746" spans="1:6">
      <c r="A4746" s="4">
        <f>Temperaturdata!C4745</f>
        <v>44028.916666666664</v>
      </c>
      <c r="B4746" s="1">
        <f>Temperaturdata!D4745</f>
        <v>13.6</v>
      </c>
      <c r="D4746" s="1">
        <f t="shared" si="149"/>
        <v>13.6</v>
      </c>
      <c r="E4746">
        <f t="shared" si="148"/>
        <v>118.32</v>
      </c>
      <c r="F4746" s="1">
        <v>0</v>
      </c>
    </row>
    <row r="4747" spans="1:6">
      <c r="A4747" s="4">
        <f>Temperaturdata!C4746</f>
        <v>44028.958333333336</v>
      </c>
      <c r="B4747" s="1">
        <f>Temperaturdata!D4746</f>
        <v>11.9</v>
      </c>
      <c r="D4747" s="1">
        <f t="shared" si="149"/>
        <v>11.9</v>
      </c>
      <c r="E4747">
        <f t="shared" si="148"/>
        <v>103.53</v>
      </c>
      <c r="F4747" s="1">
        <v>0</v>
      </c>
    </row>
    <row r="4748" spans="1:6">
      <c r="A4748" s="4">
        <f>Temperaturdata!C4747</f>
        <v>44029</v>
      </c>
      <c r="B4748" s="1">
        <f>Temperaturdata!D4747</f>
        <v>10.8</v>
      </c>
      <c r="D4748" s="1">
        <f t="shared" si="149"/>
        <v>10.8</v>
      </c>
      <c r="E4748">
        <f t="shared" si="148"/>
        <v>93.96</v>
      </c>
      <c r="F4748" s="1">
        <v>0</v>
      </c>
    </row>
    <row r="4749" spans="1:6">
      <c r="A4749" s="4">
        <f>Temperaturdata!C4748</f>
        <v>44029.041666666664</v>
      </c>
      <c r="B4749" s="1">
        <f>Temperaturdata!D4748</f>
        <v>10.199999999999999</v>
      </c>
      <c r="D4749" s="1">
        <f t="shared" si="149"/>
        <v>10.199999999999999</v>
      </c>
      <c r="E4749">
        <f t="shared" si="148"/>
        <v>88.74</v>
      </c>
      <c r="F4749" s="1">
        <v>0</v>
      </c>
    </row>
    <row r="4750" spans="1:6">
      <c r="A4750" s="4">
        <f>Temperaturdata!C4749</f>
        <v>44029.083333333336</v>
      </c>
      <c r="B4750" s="1">
        <f>Temperaturdata!D4749</f>
        <v>9.9</v>
      </c>
      <c r="D4750" s="1">
        <f t="shared" si="149"/>
        <v>9.9</v>
      </c>
      <c r="E4750">
        <f t="shared" si="148"/>
        <v>86.13</v>
      </c>
      <c r="F4750" s="1">
        <v>0</v>
      </c>
    </row>
    <row r="4751" spans="1:6">
      <c r="A4751" s="4">
        <f>Temperaturdata!C4750</f>
        <v>44029.125</v>
      </c>
      <c r="B4751" s="1">
        <f>Temperaturdata!D4750</f>
        <v>9.9</v>
      </c>
      <c r="D4751" s="1">
        <f t="shared" si="149"/>
        <v>9.9</v>
      </c>
      <c r="E4751">
        <f t="shared" si="148"/>
        <v>86.13</v>
      </c>
      <c r="F4751" s="1">
        <v>90</v>
      </c>
    </row>
    <row r="4752" spans="1:6">
      <c r="A4752" s="4">
        <f>Temperaturdata!C4751</f>
        <v>44029.166666666664</v>
      </c>
      <c r="B4752" s="1">
        <f>Temperaturdata!D4751</f>
        <v>9.6</v>
      </c>
      <c r="D4752" s="1">
        <f t="shared" si="149"/>
        <v>9.6</v>
      </c>
      <c r="E4752">
        <f t="shared" si="148"/>
        <v>83.52</v>
      </c>
      <c r="F4752" s="1">
        <v>60</v>
      </c>
    </row>
    <row r="4753" spans="1:6">
      <c r="A4753" s="4">
        <f>Temperaturdata!C4752</f>
        <v>44029.208333333336</v>
      </c>
      <c r="B4753" s="1">
        <f>Temperaturdata!D4752</f>
        <v>10.3</v>
      </c>
      <c r="D4753" s="1">
        <f t="shared" si="149"/>
        <v>10.3</v>
      </c>
      <c r="E4753">
        <f t="shared" si="148"/>
        <v>89.61</v>
      </c>
      <c r="F4753" s="1">
        <v>70</v>
      </c>
    </row>
    <row r="4754" spans="1:6">
      <c r="A4754" s="4">
        <f>Temperaturdata!C4753</f>
        <v>44029.25</v>
      </c>
      <c r="B4754" s="1">
        <f>Temperaturdata!D4753</f>
        <v>11.5</v>
      </c>
      <c r="D4754" s="1">
        <f t="shared" si="149"/>
        <v>11.5</v>
      </c>
      <c r="E4754">
        <f t="shared" si="148"/>
        <v>100.05</v>
      </c>
      <c r="F4754" s="1">
        <v>60</v>
      </c>
    </row>
    <row r="4755" spans="1:6">
      <c r="A4755" s="4">
        <f>Temperaturdata!C4754</f>
        <v>44029.291666666664</v>
      </c>
      <c r="B4755" s="1">
        <f>Temperaturdata!D4754</f>
        <v>13.8</v>
      </c>
      <c r="D4755" s="1">
        <f t="shared" si="149"/>
        <v>13.8</v>
      </c>
      <c r="E4755">
        <f t="shared" si="148"/>
        <v>120.06</v>
      </c>
      <c r="F4755" s="1">
        <v>60</v>
      </c>
    </row>
    <row r="4756" spans="1:6">
      <c r="A4756" s="4">
        <f>Temperaturdata!C4755</f>
        <v>44029.333333333336</v>
      </c>
      <c r="B4756" s="1">
        <f>Temperaturdata!D4755</f>
        <v>15.6</v>
      </c>
      <c r="D4756" s="1">
        <f t="shared" si="149"/>
        <v>15.6</v>
      </c>
      <c r="E4756">
        <f t="shared" si="148"/>
        <v>135.72</v>
      </c>
      <c r="F4756" s="1">
        <v>50</v>
      </c>
    </row>
    <row r="4757" spans="1:6">
      <c r="A4757" s="4">
        <f>Temperaturdata!C4756</f>
        <v>44029.375</v>
      </c>
      <c r="B4757" s="1">
        <f>Temperaturdata!D4756</f>
        <v>18.8</v>
      </c>
      <c r="D4757" s="1">
        <f t="shared" si="149"/>
        <v>18.8</v>
      </c>
      <c r="E4757">
        <f t="shared" si="148"/>
        <v>163.56</v>
      </c>
      <c r="F4757" s="1">
        <v>60</v>
      </c>
    </row>
    <row r="4758" spans="1:6">
      <c r="A4758" s="4">
        <f>Temperaturdata!C4757</f>
        <v>44029.416666666664</v>
      </c>
      <c r="B4758" s="1">
        <f>Temperaturdata!D4757</f>
        <v>22.1</v>
      </c>
      <c r="D4758" s="1">
        <f t="shared" si="149"/>
        <v>22.1</v>
      </c>
      <c r="E4758">
        <f t="shared" si="148"/>
        <v>192.27</v>
      </c>
      <c r="F4758" s="1">
        <v>60</v>
      </c>
    </row>
    <row r="4759" spans="1:6">
      <c r="A4759" s="4">
        <f>Temperaturdata!C4758</f>
        <v>44029.458333333336</v>
      </c>
      <c r="B4759" s="1">
        <f>Temperaturdata!D4758</f>
        <v>22.6</v>
      </c>
      <c r="D4759" s="1">
        <f t="shared" si="149"/>
        <v>22.6</v>
      </c>
      <c r="E4759">
        <f t="shared" si="148"/>
        <v>196.62</v>
      </c>
      <c r="F4759" s="1">
        <v>130</v>
      </c>
    </row>
    <row r="4760" spans="1:6">
      <c r="A4760" s="4">
        <f>Temperaturdata!C4759</f>
        <v>44029.5</v>
      </c>
      <c r="B4760" s="1">
        <f>Temperaturdata!D4759</f>
        <v>21.4</v>
      </c>
      <c r="D4760" s="1">
        <f t="shared" si="149"/>
        <v>21.4</v>
      </c>
      <c r="E4760">
        <f t="shared" si="148"/>
        <v>186.18</v>
      </c>
      <c r="F4760" s="1">
        <v>140</v>
      </c>
    </row>
    <row r="4761" spans="1:6">
      <c r="A4761" s="4">
        <f>Temperaturdata!C4760</f>
        <v>44029.541666666664</v>
      </c>
      <c r="B4761" s="1">
        <f>Temperaturdata!D4760</f>
        <v>21.1</v>
      </c>
      <c r="D4761" s="1">
        <f t="shared" si="149"/>
        <v>21.1</v>
      </c>
      <c r="E4761">
        <f t="shared" si="148"/>
        <v>183.57</v>
      </c>
      <c r="F4761" s="1">
        <v>140</v>
      </c>
    </row>
    <row r="4762" spans="1:6">
      <c r="A4762" s="4">
        <f>Temperaturdata!C4761</f>
        <v>44029.583333333336</v>
      </c>
      <c r="B4762" s="1">
        <f>Temperaturdata!D4761</f>
        <v>20.2</v>
      </c>
      <c r="D4762" s="1">
        <f t="shared" si="149"/>
        <v>20.2</v>
      </c>
      <c r="E4762">
        <f t="shared" si="148"/>
        <v>175.74</v>
      </c>
      <c r="F4762" s="1">
        <v>70</v>
      </c>
    </row>
    <row r="4763" spans="1:6">
      <c r="A4763" s="4">
        <f>Temperaturdata!C4762</f>
        <v>44029.625</v>
      </c>
      <c r="B4763" s="1">
        <f>Temperaturdata!D4762</f>
        <v>20.2</v>
      </c>
      <c r="D4763" s="1">
        <f t="shared" si="149"/>
        <v>20.2</v>
      </c>
      <c r="E4763">
        <f t="shared" si="148"/>
        <v>175.74</v>
      </c>
      <c r="F4763" s="1">
        <v>30</v>
      </c>
    </row>
    <row r="4764" spans="1:6">
      <c r="A4764" s="4">
        <f>Temperaturdata!C4763</f>
        <v>44029.666666666664</v>
      </c>
      <c r="B4764" s="1">
        <f>Temperaturdata!D4763</f>
        <v>18.8</v>
      </c>
      <c r="D4764" s="1">
        <f t="shared" si="149"/>
        <v>18.8</v>
      </c>
      <c r="E4764">
        <f t="shared" si="148"/>
        <v>163.56</v>
      </c>
      <c r="F4764" s="1">
        <v>0</v>
      </c>
    </row>
    <row r="4765" spans="1:6">
      <c r="A4765" s="4">
        <f>Temperaturdata!C4764</f>
        <v>44029.708333333336</v>
      </c>
      <c r="B4765" s="1">
        <f>Temperaturdata!D4764</f>
        <v>19.399999999999999</v>
      </c>
      <c r="D4765" s="1">
        <f t="shared" si="149"/>
        <v>19.399999999999999</v>
      </c>
      <c r="E4765">
        <f t="shared" si="148"/>
        <v>168.78</v>
      </c>
      <c r="F4765" s="1">
        <v>0</v>
      </c>
    </row>
    <row r="4766" spans="1:6">
      <c r="A4766" s="4">
        <f>Temperaturdata!C4765</f>
        <v>44029.75</v>
      </c>
      <c r="B4766" s="1">
        <f>Temperaturdata!D4765</f>
        <v>18.3</v>
      </c>
      <c r="D4766" s="1">
        <f t="shared" si="149"/>
        <v>18.3</v>
      </c>
      <c r="E4766">
        <f t="shared" si="148"/>
        <v>159.21</v>
      </c>
      <c r="F4766" s="1">
        <v>0</v>
      </c>
    </row>
    <row r="4767" spans="1:6">
      <c r="A4767" s="4">
        <f>Temperaturdata!C4766</f>
        <v>44029.791666666664</v>
      </c>
      <c r="B4767" s="1">
        <f>Temperaturdata!D4766</f>
        <v>18.2</v>
      </c>
      <c r="D4767" s="1">
        <f t="shared" si="149"/>
        <v>18.2</v>
      </c>
      <c r="E4767">
        <f t="shared" si="148"/>
        <v>158.34</v>
      </c>
      <c r="F4767" s="1">
        <v>0</v>
      </c>
    </row>
    <row r="4768" spans="1:6">
      <c r="A4768" s="4">
        <f>Temperaturdata!C4767</f>
        <v>44029.833333333336</v>
      </c>
      <c r="B4768" s="1">
        <f>Temperaturdata!D4767</f>
        <v>17.5</v>
      </c>
      <c r="D4768" s="1">
        <f t="shared" si="149"/>
        <v>17.5</v>
      </c>
      <c r="E4768">
        <f t="shared" si="148"/>
        <v>152.25</v>
      </c>
      <c r="F4768" s="1">
        <v>0</v>
      </c>
    </row>
    <row r="4769" spans="1:6">
      <c r="A4769" s="4">
        <f>Temperaturdata!C4768</f>
        <v>44029.875</v>
      </c>
      <c r="B4769" s="1">
        <f>Temperaturdata!D4768</f>
        <v>16.399999999999999</v>
      </c>
      <c r="D4769" s="1">
        <f t="shared" si="149"/>
        <v>16.399999999999999</v>
      </c>
      <c r="E4769">
        <f t="shared" si="148"/>
        <v>142.68</v>
      </c>
      <c r="F4769" s="1">
        <v>0</v>
      </c>
    </row>
    <row r="4770" spans="1:6">
      <c r="A4770" s="4">
        <f>Temperaturdata!C4769</f>
        <v>44029.916666666664</v>
      </c>
      <c r="B4770" s="1">
        <f>Temperaturdata!D4769</f>
        <v>15.8</v>
      </c>
      <c r="D4770" s="1">
        <f t="shared" si="149"/>
        <v>15.8</v>
      </c>
      <c r="E4770">
        <f t="shared" si="148"/>
        <v>137.46</v>
      </c>
      <c r="F4770" s="1">
        <v>0</v>
      </c>
    </row>
    <row r="4771" spans="1:6">
      <c r="A4771" s="4">
        <f>Temperaturdata!C4770</f>
        <v>44029.958333333336</v>
      </c>
      <c r="B4771" s="1">
        <f>Temperaturdata!D4770</f>
        <v>16.100000000000001</v>
      </c>
      <c r="D4771" s="1">
        <f t="shared" si="149"/>
        <v>16.100000000000001</v>
      </c>
      <c r="E4771">
        <f t="shared" si="148"/>
        <v>140.07</v>
      </c>
      <c r="F4771" s="1">
        <v>0</v>
      </c>
    </row>
    <row r="4772" spans="1:6">
      <c r="A4772" s="4">
        <f>Temperaturdata!C4771</f>
        <v>44030</v>
      </c>
      <c r="B4772" s="1">
        <f>Temperaturdata!D4771</f>
        <v>15.3</v>
      </c>
      <c r="D4772" s="1">
        <f t="shared" si="149"/>
        <v>15.3</v>
      </c>
      <c r="E4772">
        <f t="shared" si="148"/>
        <v>133.11000000000001</v>
      </c>
      <c r="F4772" s="1">
        <v>0</v>
      </c>
    </row>
    <row r="4773" spans="1:6">
      <c r="A4773" s="4">
        <f>Temperaturdata!C4772</f>
        <v>44030.041666666664</v>
      </c>
      <c r="B4773" s="1">
        <f>Temperaturdata!D4772</f>
        <v>14.5</v>
      </c>
      <c r="D4773" s="1">
        <f t="shared" si="149"/>
        <v>14.5</v>
      </c>
      <c r="E4773">
        <f t="shared" si="148"/>
        <v>126.15</v>
      </c>
      <c r="F4773" s="1">
        <v>0</v>
      </c>
    </row>
    <row r="4774" spans="1:6">
      <c r="A4774" s="4">
        <f>Temperaturdata!C4773</f>
        <v>44030.083333333336</v>
      </c>
      <c r="B4774" s="1">
        <f>Temperaturdata!D4773</f>
        <v>13.8</v>
      </c>
      <c r="D4774" s="1">
        <f t="shared" si="149"/>
        <v>13.8</v>
      </c>
      <c r="E4774">
        <f t="shared" si="148"/>
        <v>120.06</v>
      </c>
      <c r="F4774" s="1">
        <v>0</v>
      </c>
    </row>
    <row r="4775" spans="1:6">
      <c r="A4775" s="4">
        <f>Temperaturdata!C4774</f>
        <v>44030.125</v>
      </c>
      <c r="B4775" s="1">
        <f>Temperaturdata!D4774</f>
        <v>14</v>
      </c>
      <c r="D4775" s="1">
        <f t="shared" si="149"/>
        <v>14</v>
      </c>
      <c r="E4775">
        <f t="shared" si="148"/>
        <v>121.8</v>
      </c>
      <c r="F4775" s="1">
        <v>0</v>
      </c>
    </row>
    <row r="4776" spans="1:6">
      <c r="A4776" s="4">
        <f>Temperaturdata!C4775</f>
        <v>44030.166666666664</v>
      </c>
      <c r="B4776" s="1">
        <f>Temperaturdata!D4775</f>
        <v>14.4</v>
      </c>
      <c r="D4776" s="1">
        <f t="shared" si="149"/>
        <v>14.4</v>
      </c>
      <c r="E4776">
        <f t="shared" si="148"/>
        <v>125.28</v>
      </c>
      <c r="F4776" s="1">
        <v>30</v>
      </c>
    </row>
    <row r="4777" spans="1:6">
      <c r="A4777" s="4">
        <f>Temperaturdata!C4776</f>
        <v>44030.208333333336</v>
      </c>
      <c r="B4777" s="1">
        <f>Temperaturdata!D4776</f>
        <v>14</v>
      </c>
      <c r="D4777" s="1">
        <f t="shared" si="149"/>
        <v>14</v>
      </c>
      <c r="E4777">
        <f t="shared" si="148"/>
        <v>121.8</v>
      </c>
      <c r="F4777" s="1">
        <v>80</v>
      </c>
    </row>
    <row r="4778" spans="1:6">
      <c r="A4778" s="4">
        <f>Temperaturdata!C4777</f>
        <v>44030.25</v>
      </c>
      <c r="B4778" s="1">
        <f>Temperaturdata!D4777</f>
        <v>14.6</v>
      </c>
      <c r="D4778" s="1">
        <f t="shared" si="149"/>
        <v>14.6</v>
      </c>
      <c r="E4778">
        <f t="shared" si="148"/>
        <v>127.02</v>
      </c>
      <c r="F4778" s="1">
        <v>50</v>
      </c>
    </row>
    <row r="4779" spans="1:6">
      <c r="A4779" s="4">
        <f>Temperaturdata!C4778</f>
        <v>44030.291666666664</v>
      </c>
      <c r="B4779" s="1">
        <f>Temperaturdata!D4778</f>
        <v>15.3</v>
      </c>
      <c r="D4779" s="1">
        <f t="shared" si="149"/>
        <v>15.3</v>
      </c>
      <c r="E4779">
        <f t="shared" si="148"/>
        <v>133.11000000000001</v>
      </c>
      <c r="F4779" s="1">
        <v>50</v>
      </c>
    </row>
    <row r="4780" spans="1:6">
      <c r="A4780" s="4">
        <f>Temperaturdata!C4779</f>
        <v>44030.333333333336</v>
      </c>
      <c r="B4780" s="1">
        <f>Temperaturdata!D4779</f>
        <v>15.9</v>
      </c>
      <c r="D4780" s="1">
        <f t="shared" si="149"/>
        <v>15.9</v>
      </c>
      <c r="E4780">
        <f t="shared" si="148"/>
        <v>138.33000000000001</v>
      </c>
      <c r="F4780" s="1">
        <v>80</v>
      </c>
    </row>
    <row r="4781" spans="1:6">
      <c r="A4781" s="4">
        <f>Temperaturdata!C4780</f>
        <v>44030.375</v>
      </c>
      <c r="B4781" s="1">
        <f>Temperaturdata!D4780</f>
        <v>16.600000000000001</v>
      </c>
      <c r="D4781" s="1">
        <f t="shared" si="149"/>
        <v>16.600000000000001</v>
      </c>
      <c r="E4781">
        <f t="shared" si="148"/>
        <v>144.41999999999999</v>
      </c>
      <c r="F4781" s="1">
        <v>60</v>
      </c>
    </row>
    <row r="4782" spans="1:6">
      <c r="A4782" s="4">
        <f>Temperaturdata!C4781</f>
        <v>44030.416666666664</v>
      </c>
      <c r="B4782" s="1">
        <f>Temperaturdata!D4781</f>
        <v>18</v>
      </c>
      <c r="D4782" s="1">
        <f t="shared" si="149"/>
        <v>18</v>
      </c>
      <c r="E4782">
        <f t="shared" si="148"/>
        <v>156.6</v>
      </c>
      <c r="F4782" s="1">
        <v>40</v>
      </c>
    </row>
    <row r="4783" spans="1:6">
      <c r="A4783" s="4">
        <f>Temperaturdata!C4782</f>
        <v>44030.458333333336</v>
      </c>
      <c r="B4783" s="1">
        <f>Temperaturdata!D4782</f>
        <v>16.600000000000001</v>
      </c>
      <c r="D4783" s="1">
        <f t="shared" si="149"/>
        <v>16.600000000000001</v>
      </c>
      <c r="E4783">
        <f t="shared" si="148"/>
        <v>144.41999999999999</v>
      </c>
      <c r="F4783" s="1">
        <v>120</v>
      </c>
    </row>
    <row r="4784" spans="1:6">
      <c r="A4784" s="4">
        <f>Temperaturdata!C4783</f>
        <v>44030.5</v>
      </c>
      <c r="B4784" s="1">
        <f>Temperaturdata!D4783</f>
        <v>17.7</v>
      </c>
      <c r="D4784" s="1">
        <f t="shared" si="149"/>
        <v>17.7</v>
      </c>
      <c r="E4784">
        <f t="shared" si="148"/>
        <v>153.99</v>
      </c>
      <c r="F4784" s="1">
        <v>140</v>
      </c>
    </row>
    <row r="4785" spans="1:6">
      <c r="A4785" s="4">
        <f>Temperaturdata!C4784</f>
        <v>44030.541666666664</v>
      </c>
      <c r="B4785" s="1">
        <f>Temperaturdata!D4784</f>
        <v>16.5</v>
      </c>
      <c r="D4785" s="1">
        <f t="shared" si="149"/>
        <v>16.5</v>
      </c>
      <c r="E4785">
        <f t="shared" si="148"/>
        <v>143.55000000000001</v>
      </c>
      <c r="F4785" s="1">
        <v>100</v>
      </c>
    </row>
    <row r="4786" spans="1:6">
      <c r="A4786" s="4">
        <f>Temperaturdata!C4785</f>
        <v>44030.583333333336</v>
      </c>
      <c r="B4786" s="1">
        <f>Temperaturdata!D4785</f>
        <v>16.8</v>
      </c>
      <c r="D4786" s="1">
        <f t="shared" si="149"/>
        <v>16.8</v>
      </c>
      <c r="E4786">
        <f t="shared" si="148"/>
        <v>146.16</v>
      </c>
      <c r="F4786" s="1">
        <v>50</v>
      </c>
    </row>
    <row r="4787" spans="1:6">
      <c r="A4787" s="4">
        <f>Temperaturdata!C4786</f>
        <v>44030.625</v>
      </c>
      <c r="B4787" s="1">
        <f>Temperaturdata!D4786</f>
        <v>16.7</v>
      </c>
      <c r="D4787" s="1">
        <f t="shared" si="149"/>
        <v>16.7</v>
      </c>
      <c r="E4787">
        <f t="shared" si="148"/>
        <v>145.29</v>
      </c>
      <c r="F4787" s="1">
        <v>0</v>
      </c>
    </row>
    <row r="4788" spans="1:6">
      <c r="A4788" s="4">
        <f>Temperaturdata!C4787</f>
        <v>44030.666666666664</v>
      </c>
      <c r="B4788" s="1">
        <f>Temperaturdata!D4787</f>
        <v>16</v>
      </c>
      <c r="D4788" s="1">
        <f t="shared" si="149"/>
        <v>16</v>
      </c>
      <c r="E4788">
        <f t="shared" si="148"/>
        <v>139.19999999999999</v>
      </c>
      <c r="F4788" s="1">
        <v>0</v>
      </c>
    </row>
    <row r="4789" spans="1:6">
      <c r="A4789" s="4">
        <f>Temperaturdata!C4788</f>
        <v>44030.708333333336</v>
      </c>
      <c r="B4789" s="1">
        <f>Temperaturdata!D4788</f>
        <v>15.9</v>
      </c>
      <c r="D4789" s="1">
        <f t="shared" si="149"/>
        <v>15.9</v>
      </c>
      <c r="E4789">
        <f t="shared" si="148"/>
        <v>138.33000000000001</v>
      </c>
      <c r="F4789" s="1">
        <v>0</v>
      </c>
    </row>
    <row r="4790" spans="1:6">
      <c r="A4790" s="4">
        <f>Temperaturdata!C4789</f>
        <v>44030.75</v>
      </c>
      <c r="B4790" s="1">
        <f>Temperaturdata!D4789</f>
        <v>15.1</v>
      </c>
      <c r="D4790" s="1">
        <f t="shared" si="149"/>
        <v>15.1</v>
      </c>
      <c r="E4790">
        <f t="shared" si="148"/>
        <v>131.37</v>
      </c>
      <c r="F4790" s="1">
        <v>0</v>
      </c>
    </row>
    <row r="4791" spans="1:6">
      <c r="A4791" s="4">
        <f>Temperaturdata!C4790</f>
        <v>44030.791666666664</v>
      </c>
      <c r="B4791" s="1">
        <f>Temperaturdata!D4790</f>
        <v>14.9</v>
      </c>
      <c r="D4791" s="1">
        <f t="shared" si="149"/>
        <v>14.9</v>
      </c>
      <c r="E4791">
        <f t="shared" si="148"/>
        <v>129.63</v>
      </c>
      <c r="F4791" s="1">
        <v>0</v>
      </c>
    </row>
    <row r="4792" spans="1:6">
      <c r="A4792" s="4">
        <f>Temperaturdata!C4791</f>
        <v>44030.833333333336</v>
      </c>
      <c r="B4792" s="1">
        <f>Temperaturdata!D4791</f>
        <v>14.6</v>
      </c>
      <c r="D4792" s="1">
        <f t="shared" si="149"/>
        <v>14.6</v>
      </c>
      <c r="E4792">
        <f t="shared" si="148"/>
        <v>127.02</v>
      </c>
      <c r="F4792" s="1">
        <v>0</v>
      </c>
    </row>
    <row r="4793" spans="1:6">
      <c r="A4793" s="4">
        <f>Temperaturdata!C4792</f>
        <v>44030.875</v>
      </c>
      <c r="B4793" s="1">
        <f>Temperaturdata!D4792</f>
        <v>14.4</v>
      </c>
      <c r="D4793" s="1">
        <f t="shared" si="149"/>
        <v>14.4</v>
      </c>
      <c r="E4793">
        <f t="shared" si="148"/>
        <v>125.28</v>
      </c>
      <c r="F4793" s="1">
        <v>0</v>
      </c>
    </row>
    <row r="4794" spans="1:6">
      <c r="A4794" s="4">
        <f>Temperaturdata!C4793</f>
        <v>44030.916666666664</v>
      </c>
      <c r="B4794" s="1">
        <f>Temperaturdata!D4793</f>
        <v>14.7</v>
      </c>
      <c r="D4794" s="1">
        <f t="shared" si="149"/>
        <v>14.7</v>
      </c>
      <c r="E4794">
        <f t="shared" si="148"/>
        <v>127.89</v>
      </c>
      <c r="F4794" s="1">
        <v>0</v>
      </c>
    </row>
    <row r="4795" spans="1:6">
      <c r="A4795" s="4">
        <f>Temperaturdata!C4794</f>
        <v>44030.958333333336</v>
      </c>
      <c r="B4795" s="1">
        <f>Temperaturdata!D4794</f>
        <v>14.8</v>
      </c>
      <c r="D4795" s="1">
        <f t="shared" si="149"/>
        <v>14.8</v>
      </c>
      <c r="E4795">
        <f t="shared" si="148"/>
        <v>128.76</v>
      </c>
      <c r="F4795" s="1">
        <v>0</v>
      </c>
    </row>
    <row r="4796" spans="1:6">
      <c r="A4796" s="4">
        <f>Temperaturdata!C4795</f>
        <v>44031</v>
      </c>
      <c r="B4796" s="1">
        <f>Temperaturdata!D4795</f>
        <v>14.8</v>
      </c>
      <c r="D4796" s="1">
        <f t="shared" si="149"/>
        <v>14.8</v>
      </c>
      <c r="E4796">
        <f t="shared" si="148"/>
        <v>128.76</v>
      </c>
      <c r="F4796" s="1">
        <v>0</v>
      </c>
    </row>
    <row r="4797" spans="1:6">
      <c r="A4797" s="4">
        <f>Temperaturdata!C4796</f>
        <v>44031.041666666664</v>
      </c>
      <c r="B4797" s="1">
        <f>Temperaturdata!D4796</f>
        <v>14.8</v>
      </c>
      <c r="D4797" s="1">
        <f t="shared" si="149"/>
        <v>14.8</v>
      </c>
      <c r="E4797">
        <f t="shared" si="148"/>
        <v>128.76</v>
      </c>
      <c r="F4797" s="1">
        <v>0</v>
      </c>
    </row>
    <row r="4798" spans="1:6">
      <c r="A4798" s="4">
        <f>Temperaturdata!C4797</f>
        <v>44031.083333333336</v>
      </c>
      <c r="B4798" s="1">
        <f>Temperaturdata!D4797</f>
        <v>14.9</v>
      </c>
      <c r="D4798" s="1">
        <f t="shared" si="149"/>
        <v>14.9</v>
      </c>
      <c r="E4798">
        <f t="shared" si="148"/>
        <v>129.63</v>
      </c>
      <c r="F4798" s="1">
        <v>0</v>
      </c>
    </row>
    <row r="4799" spans="1:6">
      <c r="A4799" s="4">
        <f>Temperaturdata!C4798</f>
        <v>44031.125</v>
      </c>
      <c r="B4799" s="1">
        <f>Temperaturdata!D4798</f>
        <v>14.8</v>
      </c>
      <c r="D4799" s="1">
        <f t="shared" si="149"/>
        <v>14.8</v>
      </c>
      <c r="E4799">
        <f t="shared" si="148"/>
        <v>128.76</v>
      </c>
      <c r="F4799" s="1">
        <v>0</v>
      </c>
    </row>
    <row r="4800" spans="1:6">
      <c r="A4800" s="4">
        <f>Temperaturdata!C4799</f>
        <v>44031.166666666664</v>
      </c>
      <c r="B4800" s="1">
        <f>Temperaturdata!D4799</f>
        <v>14.7</v>
      </c>
      <c r="D4800" s="1">
        <f t="shared" si="149"/>
        <v>14.7</v>
      </c>
      <c r="E4800">
        <f t="shared" si="148"/>
        <v>127.89</v>
      </c>
      <c r="F4800" s="1">
        <v>30</v>
      </c>
    </row>
    <row r="4801" spans="1:6">
      <c r="A4801" s="4">
        <f>Temperaturdata!C4800</f>
        <v>44031.208333333336</v>
      </c>
      <c r="B4801" s="1">
        <f>Temperaturdata!D4800</f>
        <v>14.6</v>
      </c>
      <c r="D4801" s="1">
        <f t="shared" si="149"/>
        <v>14.6</v>
      </c>
      <c r="E4801">
        <f t="shared" si="148"/>
        <v>127.02</v>
      </c>
      <c r="F4801" s="1">
        <v>90</v>
      </c>
    </row>
    <row r="4802" spans="1:6">
      <c r="A4802" s="4">
        <f>Temperaturdata!C4801</f>
        <v>44031.25</v>
      </c>
      <c r="B4802" s="1">
        <f>Temperaturdata!D4801</f>
        <v>14.9</v>
      </c>
      <c r="D4802" s="1">
        <f t="shared" si="149"/>
        <v>14.9</v>
      </c>
      <c r="E4802">
        <f t="shared" si="148"/>
        <v>129.63</v>
      </c>
      <c r="F4802" s="1">
        <v>40</v>
      </c>
    </row>
    <row r="4803" spans="1:6">
      <c r="A4803" s="4">
        <f>Temperaturdata!C4802</f>
        <v>44031.291666666664</v>
      </c>
      <c r="B4803" s="1">
        <f>Temperaturdata!D4802</f>
        <v>15.6</v>
      </c>
      <c r="D4803" s="1">
        <f t="shared" si="149"/>
        <v>15.6</v>
      </c>
      <c r="E4803">
        <f t="shared" ref="E4803:E4866" si="150">IF(AND(B4803&gt;5,B4803&gt;C4803),(B4803-C4803)*8700,0)/1000</f>
        <v>135.72</v>
      </c>
      <c r="F4803" s="1">
        <v>50</v>
      </c>
    </row>
    <row r="4804" spans="1:6">
      <c r="A4804" s="4">
        <f>Temperaturdata!C4803</f>
        <v>44031.333333333336</v>
      </c>
      <c r="B4804" s="1">
        <f>Temperaturdata!D4803</f>
        <v>16.5</v>
      </c>
      <c r="D4804" s="1">
        <f t="shared" ref="D4804:D4867" si="151">B4804-C4804</f>
        <v>16.5</v>
      </c>
      <c r="E4804">
        <f t="shared" si="150"/>
        <v>143.55000000000001</v>
      </c>
      <c r="F4804" s="1">
        <v>70</v>
      </c>
    </row>
    <row r="4805" spans="1:6">
      <c r="A4805" s="4">
        <f>Temperaturdata!C4804</f>
        <v>44031.375</v>
      </c>
      <c r="B4805" s="1">
        <f>Temperaturdata!D4804</f>
        <v>17.3</v>
      </c>
      <c r="D4805" s="1">
        <f t="shared" si="151"/>
        <v>17.3</v>
      </c>
      <c r="E4805">
        <f t="shared" si="150"/>
        <v>150.51</v>
      </c>
      <c r="F4805" s="1">
        <v>50</v>
      </c>
    </row>
    <row r="4806" spans="1:6">
      <c r="A4806" s="4">
        <f>Temperaturdata!C4805</f>
        <v>44031.416666666664</v>
      </c>
      <c r="B4806" s="1">
        <f>Temperaturdata!D4805</f>
        <v>18.5</v>
      </c>
      <c r="D4806" s="1">
        <f t="shared" si="151"/>
        <v>18.5</v>
      </c>
      <c r="E4806">
        <f t="shared" si="150"/>
        <v>160.94999999999999</v>
      </c>
      <c r="F4806" s="1">
        <v>50</v>
      </c>
    </row>
    <row r="4807" spans="1:6">
      <c r="A4807" s="4">
        <f>Temperaturdata!C4806</f>
        <v>44031.458333333336</v>
      </c>
      <c r="B4807" s="1">
        <f>Temperaturdata!D4806</f>
        <v>18.2</v>
      </c>
      <c r="D4807" s="1">
        <f t="shared" si="151"/>
        <v>18.2</v>
      </c>
      <c r="E4807">
        <f t="shared" si="150"/>
        <v>158.34</v>
      </c>
      <c r="F4807" s="1">
        <v>110</v>
      </c>
    </row>
    <row r="4808" spans="1:6">
      <c r="A4808" s="4">
        <f>Temperaturdata!C4807</f>
        <v>44031.5</v>
      </c>
      <c r="B4808" s="1">
        <f>Temperaturdata!D4807</f>
        <v>17.600000000000001</v>
      </c>
      <c r="D4808" s="1">
        <f t="shared" si="151"/>
        <v>17.600000000000001</v>
      </c>
      <c r="E4808">
        <f t="shared" si="150"/>
        <v>153.12</v>
      </c>
      <c r="F4808" s="1">
        <v>130</v>
      </c>
    </row>
    <row r="4809" spans="1:6">
      <c r="A4809" s="4">
        <f>Temperaturdata!C4808</f>
        <v>44031.541666666664</v>
      </c>
      <c r="B4809" s="1">
        <f>Temperaturdata!D4808</f>
        <v>17.2</v>
      </c>
      <c r="D4809" s="1">
        <f t="shared" si="151"/>
        <v>17.2</v>
      </c>
      <c r="E4809">
        <f t="shared" si="150"/>
        <v>149.63999999999999</v>
      </c>
      <c r="F4809" s="1">
        <v>80</v>
      </c>
    </row>
    <row r="4810" spans="1:6">
      <c r="A4810" s="4">
        <f>Temperaturdata!C4809</f>
        <v>44031.583333333336</v>
      </c>
      <c r="B4810" s="1">
        <f>Temperaturdata!D4809</f>
        <v>16.7</v>
      </c>
      <c r="D4810" s="1">
        <f t="shared" si="151"/>
        <v>16.7</v>
      </c>
      <c r="E4810">
        <f t="shared" si="150"/>
        <v>145.29</v>
      </c>
      <c r="F4810" s="1">
        <v>20</v>
      </c>
    </row>
    <row r="4811" spans="1:6">
      <c r="A4811" s="4">
        <f>Temperaturdata!C4810</f>
        <v>44031.625</v>
      </c>
      <c r="B4811" s="1">
        <f>Temperaturdata!D4810</f>
        <v>15.1</v>
      </c>
      <c r="D4811" s="1">
        <f t="shared" si="151"/>
        <v>15.1</v>
      </c>
      <c r="E4811">
        <f t="shared" si="150"/>
        <v>131.37</v>
      </c>
      <c r="F4811" s="1">
        <v>10</v>
      </c>
    </row>
    <row r="4812" spans="1:6">
      <c r="A4812" s="4">
        <f>Temperaturdata!C4811</f>
        <v>44031.666666666664</v>
      </c>
      <c r="B4812" s="1">
        <f>Temperaturdata!D4811</f>
        <v>14.4</v>
      </c>
      <c r="D4812" s="1">
        <f t="shared" si="151"/>
        <v>14.4</v>
      </c>
      <c r="E4812">
        <f t="shared" si="150"/>
        <v>125.28</v>
      </c>
      <c r="F4812" s="1">
        <v>0</v>
      </c>
    </row>
    <row r="4813" spans="1:6">
      <c r="A4813" s="4">
        <f>Temperaturdata!C4812</f>
        <v>44031.708333333336</v>
      </c>
      <c r="B4813" s="1">
        <f>Temperaturdata!D4812</f>
        <v>14.5</v>
      </c>
      <c r="D4813" s="1">
        <f t="shared" si="151"/>
        <v>14.5</v>
      </c>
      <c r="E4813">
        <f t="shared" si="150"/>
        <v>126.15</v>
      </c>
      <c r="F4813" s="1">
        <v>0</v>
      </c>
    </row>
    <row r="4814" spans="1:6">
      <c r="A4814" s="4">
        <f>Temperaturdata!C4813</f>
        <v>44031.75</v>
      </c>
      <c r="B4814" s="1">
        <f>Temperaturdata!D4813</f>
        <v>14.5</v>
      </c>
      <c r="D4814" s="1">
        <f t="shared" si="151"/>
        <v>14.5</v>
      </c>
      <c r="E4814">
        <f t="shared" si="150"/>
        <v>126.15</v>
      </c>
      <c r="F4814" s="1">
        <v>0</v>
      </c>
    </row>
    <row r="4815" spans="1:6">
      <c r="A4815" s="4">
        <f>Temperaturdata!C4814</f>
        <v>44031.791666666664</v>
      </c>
      <c r="B4815" s="1">
        <f>Temperaturdata!D4814</f>
        <v>14.9</v>
      </c>
      <c r="D4815" s="1">
        <f t="shared" si="151"/>
        <v>14.9</v>
      </c>
      <c r="E4815">
        <f t="shared" si="150"/>
        <v>129.63</v>
      </c>
      <c r="F4815" s="1">
        <v>0</v>
      </c>
    </row>
    <row r="4816" spans="1:6">
      <c r="A4816" s="4">
        <f>Temperaturdata!C4815</f>
        <v>44031.833333333336</v>
      </c>
      <c r="B4816" s="1">
        <f>Temperaturdata!D4815</f>
        <v>14.8</v>
      </c>
      <c r="D4816" s="1">
        <f t="shared" si="151"/>
        <v>14.8</v>
      </c>
      <c r="E4816">
        <f t="shared" si="150"/>
        <v>128.76</v>
      </c>
      <c r="F4816" s="1">
        <v>0</v>
      </c>
    </row>
    <row r="4817" spans="1:6">
      <c r="A4817" s="4">
        <f>Temperaturdata!C4816</f>
        <v>44031.875</v>
      </c>
      <c r="B4817" s="1">
        <f>Temperaturdata!D4816</f>
        <v>13.8</v>
      </c>
      <c r="D4817" s="1">
        <f t="shared" si="151"/>
        <v>13.8</v>
      </c>
      <c r="E4817">
        <f t="shared" si="150"/>
        <v>120.06</v>
      </c>
      <c r="F4817" s="1">
        <v>0</v>
      </c>
    </row>
    <row r="4818" spans="1:6">
      <c r="A4818" s="4">
        <f>Temperaturdata!C4817</f>
        <v>44031.916666666664</v>
      </c>
      <c r="B4818" s="1">
        <f>Temperaturdata!D4817</f>
        <v>12.4</v>
      </c>
      <c r="D4818" s="1">
        <f t="shared" si="151"/>
        <v>12.4</v>
      </c>
      <c r="E4818">
        <f t="shared" si="150"/>
        <v>107.88</v>
      </c>
      <c r="F4818" s="1">
        <v>0</v>
      </c>
    </row>
    <row r="4819" spans="1:6">
      <c r="A4819" s="4">
        <f>Temperaturdata!C4818</f>
        <v>44031.958333333336</v>
      </c>
      <c r="B4819" s="1">
        <f>Temperaturdata!D4818</f>
        <v>11.5</v>
      </c>
      <c r="D4819" s="1">
        <f t="shared" si="151"/>
        <v>11.5</v>
      </c>
      <c r="E4819">
        <f t="shared" si="150"/>
        <v>100.05</v>
      </c>
      <c r="F4819" s="1">
        <v>0</v>
      </c>
    </row>
    <row r="4820" spans="1:6">
      <c r="A4820" s="4">
        <f>Temperaturdata!C4819</f>
        <v>44032</v>
      </c>
      <c r="B4820" s="1">
        <f>Temperaturdata!D4819</f>
        <v>10.8</v>
      </c>
      <c r="D4820" s="1">
        <f t="shared" si="151"/>
        <v>10.8</v>
      </c>
      <c r="E4820">
        <f t="shared" si="150"/>
        <v>93.96</v>
      </c>
      <c r="F4820" s="1">
        <v>0</v>
      </c>
    </row>
    <row r="4821" spans="1:6">
      <c r="A4821" s="4">
        <f>Temperaturdata!C4820</f>
        <v>44032.041666666664</v>
      </c>
      <c r="B4821" s="1">
        <f>Temperaturdata!D4820</f>
        <v>9.9</v>
      </c>
      <c r="D4821" s="1">
        <f t="shared" si="151"/>
        <v>9.9</v>
      </c>
      <c r="E4821">
        <f t="shared" si="150"/>
        <v>86.13</v>
      </c>
      <c r="F4821" s="1">
        <v>0</v>
      </c>
    </row>
    <row r="4822" spans="1:6">
      <c r="A4822" s="4">
        <f>Temperaturdata!C4821</f>
        <v>44032.083333333336</v>
      </c>
      <c r="B4822" s="1">
        <f>Temperaturdata!D4821</f>
        <v>9.3000000000000007</v>
      </c>
      <c r="D4822" s="1">
        <f t="shared" si="151"/>
        <v>9.3000000000000007</v>
      </c>
      <c r="E4822">
        <f t="shared" si="150"/>
        <v>80.91</v>
      </c>
      <c r="F4822" s="1">
        <v>0</v>
      </c>
    </row>
    <row r="4823" spans="1:6">
      <c r="A4823" s="4">
        <f>Temperaturdata!C4822</f>
        <v>44032.125</v>
      </c>
      <c r="B4823" s="1">
        <f>Temperaturdata!D4822</f>
        <v>8.5</v>
      </c>
      <c r="D4823" s="1">
        <f t="shared" si="151"/>
        <v>8.5</v>
      </c>
      <c r="E4823">
        <f t="shared" si="150"/>
        <v>73.95</v>
      </c>
      <c r="F4823" s="1">
        <v>0</v>
      </c>
    </row>
    <row r="4824" spans="1:6">
      <c r="A4824" s="4">
        <f>Temperaturdata!C4823</f>
        <v>44032.166666666664</v>
      </c>
      <c r="B4824" s="1">
        <f>Temperaturdata!D4823</f>
        <v>7.9</v>
      </c>
      <c r="D4824" s="1">
        <f t="shared" si="151"/>
        <v>7.9</v>
      </c>
      <c r="E4824">
        <f t="shared" si="150"/>
        <v>68.73</v>
      </c>
      <c r="F4824" s="1">
        <v>0</v>
      </c>
    </row>
    <row r="4825" spans="1:6">
      <c r="A4825" s="4">
        <f>Temperaturdata!C4824</f>
        <v>44032.208333333336</v>
      </c>
      <c r="B4825" s="1">
        <f>Temperaturdata!D4824</f>
        <v>8.3000000000000007</v>
      </c>
      <c r="D4825" s="1">
        <f t="shared" si="151"/>
        <v>8.3000000000000007</v>
      </c>
      <c r="E4825">
        <f t="shared" si="150"/>
        <v>72.209999999999994</v>
      </c>
      <c r="F4825" s="1">
        <v>0</v>
      </c>
    </row>
    <row r="4826" spans="1:6">
      <c r="A4826" s="4">
        <f>Temperaturdata!C4825</f>
        <v>44032.25</v>
      </c>
      <c r="B4826" s="1">
        <f>Temperaturdata!D4825</f>
        <v>9.5</v>
      </c>
      <c r="D4826" s="1">
        <f t="shared" si="151"/>
        <v>9.5</v>
      </c>
      <c r="E4826">
        <f t="shared" si="150"/>
        <v>82.65</v>
      </c>
      <c r="F4826" s="1">
        <v>0</v>
      </c>
    </row>
    <row r="4827" spans="1:6">
      <c r="A4827" s="4">
        <f>Temperaturdata!C4826</f>
        <v>44032.291666666664</v>
      </c>
      <c r="B4827" s="1">
        <f>Temperaturdata!D4826</f>
        <v>11.7</v>
      </c>
      <c r="D4827" s="1">
        <f t="shared" si="151"/>
        <v>11.7</v>
      </c>
      <c r="E4827">
        <f t="shared" si="150"/>
        <v>101.79</v>
      </c>
      <c r="F4827" s="1">
        <v>10</v>
      </c>
    </row>
    <row r="4828" spans="1:6">
      <c r="A4828" s="4">
        <f>Temperaturdata!C4827</f>
        <v>44032.333333333336</v>
      </c>
      <c r="B4828" s="1">
        <f>Temperaturdata!D4827</f>
        <v>14</v>
      </c>
      <c r="D4828" s="1">
        <f t="shared" si="151"/>
        <v>14</v>
      </c>
      <c r="E4828">
        <f t="shared" si="150"/>
        <v>121.8</v>
      </c>
      <c r="F4828" s="1">
        <v>90</v>
      </c>
    </row>
    <row r="4829" spans="1:6">
      <c r="A4829" s="4">
        <f>Temperaturdata!C4828</f>
        <v>44032.375</v>
      </c>
      <c r="B4829" s="1">
        <f>Temperaturdata!D4828</f>
        <v>16.399999999999999</v>
      </c>
      <c r="D4829" s="1">
        <f t="shared" si="151"/>
        <v>16.399999999999999</v>
      </c>
      <c r="E4829">
        <f t="shared" si="150"/>
        <v>142.68</v>
      </c>
      <c r="F4829" s="1">
        <v>40</v>
      </c>
    </row>
    <row r="4830" spans="1:6">
      <c r="A4830" s="4">
        <f>Temperaturdata!C4829</f>
        <v>44032.416666666664</v>
      </c>
      <c r="B4830" s="1">
        <f>Temperaturdata!D4829</f>
        <v>17.600000000000001</v>
      </c>
      <c r="D4830" s="1">
        <f t="shared" si="151"/>
        <v>17.600000000000001</v>
      </c>
      <c r="E4830">
        <f t="shared" si="150"/>
        <v>153.12</v>
      </c>
      <c r="F4830" s="1">
        <v>40</v>
      </c>
    </row>
    <row r="4831" spans="1:6">
      <c r="A4831" s="4">
        <f>Temperaturdata!C4830</f>
        <v>44032.458333333336</v>
      </c>
      <c r="B4831" s="1">
        <f>Temperaturdata!D4830</f>
        <v>18.399999999999999</v>
      </c>
      <c r="D4831" s="1">
        <f t="shared" si="151"/>
        <v>18.399999999999999</v>
      </c>
      <c r="E4831">
        <f t="shared" si="150"/>
        <v>160.08000000000001</v>
      </c>
      <c r="F4831" s="1">
        <v>60</v>
      </c>
    </row>
    <row r="4832" spans="1:6">
      <c r="A4832" s="4">
        <f>Temperaturdata!C4831</f>
        <v>44032.5</v>
      </c>
      <c r="B4832" s="1">
        <f>Temperaturdata!D4831</f>
        <v>18.600000000000001</v>
      </c>
      <c r="D4832" s="1">
        <f t="shared" si="151"/>
        <v>18.600000000000001</v>
      </c>
      <c r="E4832">
        <f t="shared" si="150"/>
        <v>161.82</v>
      </c>
      <c r="F4832" s="1">
        <v>0</v>
      </c>
    </row>
    <row r="4833" spans="1:6">
      <c r="A4833" s="4">
        <f>Temperaturdata!C4832</f>
        <v>44032.541666666664</v>
      </c>
      <c r="B4833" s="1">
        <f>Temperaturdata!D4832</f>
        <v>18.100000000000001</v>
      </c>
      <c r="D4833" s="1">
        <f t="shared" si="151"/>
        <v>18.100000000000001</v>
      </c>
      <c r="E4833">
        <f t="shared" si="150"/>
        <v>157.47</v>
      </c>
      <c r="F4833" s="1">
        <v>10</v>
      </c>
    </row>
    <row r="4834" spans="1:6">
      <c r="A4834" s="4">
        <f>Temperaturdata!C4833</f>
        <v>44032.583333333336</v>
      </c>
      <c r="B4834" s="1">
        <f>Temperaturdata!D4833</f>
        <v>19.7</v>
      </c>
      <c r="D4834" s="1">
        <f t="shared" si="151"/>
        <v>19.7</v>
      </c>
      <c r="E4834">
        <f t="shared" si="150"/>
        <v>171.39</v>
      </c>
      <c r="F4834" s="1">
        <v>0</v>
      </c>
    </row>
    <row r="4835" spans="1:6">
      <c r="A4835" s="4">
        <f>Temperaturdata!C4834</f>
        <v>44032.625</v>
      </c>
      <c r="B4835" s="1">
        <f>Temperaturdata!D4834</f>
        <v>19.8</v>
      </c>
      <c r="D4835" s="1">
        <f t="shared" si="151"/>
        <v>19.8</v>
      </c>
      <c r="E4835">
        <f t="shared" si="150"/>
        <v>172.26</v>
      </c>
      <c r="F4835" s="1">
        <v>0</v>
      </c>
    </row>
    <row r="4836" spans="1:6">
      <c r="A4836" s="4">
        <f>Temperaturdata!C4835</f>
        <v>44032.666666666664</v>
      </c>
      <c r="B4836" s="1">
        <f>Temperaturdata!D4835</f>
        <v>19.7</v>
      </c>
      <c r="D4836" s="1">
        <f t="shared" si="151"/>
        <v>19.7</v>
      </c>
      <c r="E4836">
        <f t="shared" si="150"/>
        <v>171.39</v>
      </c>
      <c r="F4836" s="1">
        <v>0</v>
      </c>
    </row>
    <row r="4837" spans="1:6">
      <c r="A4837" s="4">
        <f>Temperaturdata!C4836</f>
        <v>44032.708333333336</v>
      </c>
      <c r="B4837" s="1">
        <f>Temperaturdata!D4836</f>
        <v>18.3</v>
      </c>
      <c r="D4837" s="1">
        <f t="shared" si="151"/>
        <v>18.3</v>
      </c>
      <c r="E4837">
        <f t="shared" si="150"/>
        <v>159.21</v>
      </c>
      <c r="F4837" s="1">
        <v>0</v>
      </c>
    </row>
    <row r="4838" spans="1:6">
      <c r="A4838" s="4">
        <f>Temperaturdata!C4837</f>
        <v>44032.75</v>
      </c>
      <c r="B4838" s="1">
        <f>Temperaturdata!D4837</f>
        <v>19.899999999999999</v>
      </c>
      <c r="D4838" s="1">
        <f t="shared" si="151"/>
        <v>19.899999999999999</v>
      </c>
      <c r="E4838">
        <f t="shared" si="150"/>
        <v>173.13</v>
      </c>
      <c r="F4838" s="1">
        <v>0</v>
      </c>
    </row>
    <row r="4839" spans="1:6">
      <c r="A4839" s="4">
        <f>Temperaturdata!C4838</f>
        <v>44032.791666666664</v>
      </c>
      <c r="B4839" s="1">
        <f>Temperaturdata!D4838</f>
        <v>19.3</v>
      </c>
      <c r="D4839" s="1">
        <f t="shared" si="151"/>
        <v>19.3</v>
      </c>
      <c r="E4839">
        <f t="shared" si="150"/>
        <v>167.91</v>
      </c>
      <c r="F4839" s="1">
        <v>0</v>
      </c>
    </row>
    <row r="4840" spans="1:6">
      <c r="A4840" s="4">
        <f>Temperaturdata!C4839</f>
        <v>44032.833333333336</v>
      </c>
      <c r="B4840" s="1">
        <f>Temperaturdata!D4839</f>
        <v>17.5</v>
      </c>
      <c r="D4840" s="1">
        <f t="shared" si="151"/>
        <v>17.5</v>
      </c>
      <c r="E4840">
        <f t="shared" si="150"/>
        <v>152.25</v>
      </c>
      <c r="F4840" s="1">
        <v>0</v>
      </c>
    </row>
    <row r="4841" spans="1:6">
      <c r="A4841" s="4">
        <f>Temperaturdata!C4840</f>
        <v>44032.875</v>
      </c>
      <c r="B4841" s="1">
        <f>Temperaturdata!D4840</f>
        <v>15.3</v>
      </c>
      <c r="D4841" s="1">
        <f t="shared" si="151"/>
        <v>15.3</v>
      </c>
      <c r="E4841">
        <f t="shared" si="150"/>
        <v>133.11000000000001</v>
      </c>
      <c r="F4841" s="1">
        <v>0</v>
      </c>
    </row>
    <row r="4842" spans="1:6">
      <c r="A4842" s="4">
        <f>Temperaturdata!C4841</f>
        <v>44032.916666666664</v>
      </c>
      <c r="B4842" s="1">
        <f>Temperaturdata!D4841</f>
        <v>13.8</v>
      </c>
      <c r="D4842" s="1">
        <f t="shared" si="151"/>
        <v>13.8</v>
      </c>
      <c r="E4842">
        <f t="shared" si="150"/>
        <v>120.06</v>
      </c>
      <c r="F4842" s="1">
        <v>0</v>
      </c>
    </row>
    <row r="4843" spans="1:6">
      <c r="A4843" s="4">
        <f>Temperaturdata!C4842</f>
        <v>44032.958333333336</v>
      </c>
      <c r="B4843" s="1">
        <f>Temperaturdata!D4842</f>
        <v>13</v>
      </c>
      <c r="D4843" s="1">
        <f t="shared" si="151"/>
        <v>13</v>
      </c>
      <c r="E4843">
        <f t="shared" si="150"/>
        <v>113.1</v>
      </c>
      <c r="F4843" s="1">
        <v>0</v>
      </c>
    </row>
    <row r="4844" spans="1:6">
      <c r="A4844" s="4">
        <f>Temperaturdata!C4843</f>
        <v>44033</v>
      </c>
      <c r="B4844" s="1">
        <f>Temperaturdata!D4843</f>
        <v>12</v>
      </c>
      <c r="D4844" s="1">
        <f t="shared" si="151"/>
        <v>12</v>
      </c>
      <c r="E4844">
        <f t="shared" si="150"/>
        <v>104.4</v>
      </c>
      <c r="F4844" s="1">
        <v>0</v>
      </c>
    </row>
    <row r="4845" spans="1:6">
      <c r="A4845" s="4">
        <f>Temperaturdata!C4844</f>
        <v>44033.041666666664</v>
      </c>
      <c r="B4845" s="1">
        <f>Temperaturdata!D4844</f>
        <v>12.4</v>
      </c>
      <c r="D4845" s="1">
        <f t="shared" si="151"/>
        <v>12.4</v>
      </c>
      <c r="E4845">
        <f t="shared" si="150"/>
        <v>107.88</v>
      </c>
      <c r="F4845" s="1">
        <v>0</v>
      </c>
    </row>
    <row r="4846" spans="1:6">
      <c r="A4846" s="4">
        <f>Temperaturdata!C4845</f>
        <v>44033.083333333336</v>
      </c>
      <c r="B4846" s="1">
        <f>Temperaturdata!D4845</f>
        <v>10.199999999999999</v>
      </c>
      <c r="D4846" s="1">
        <f t="shared" si="151"/>
        <v>10.199999999999999</v>
      </c>
      <c r="E4846">
        <f t="shared" si="150"/>
        <v>88.74</v>
      </c>
      <c r="F4846" s="1">
        <v>0</v>
      </c>
    </row>
    <row r="4847" spans="1:6">
      <c r="A4847" s="4">
        <f>Temperaturdata!C4846</f>
        <v>44033.125</v>
      </c>
      <c r="B4847" s="1">
        <f>Temperaturdata!D4846</f>
        <v>9.5</v>
      </c>
      <c r="D4847" s="1">
        <f t="shared" si="151"/>
        <v>9.5</v>
      </c>
      <c r="E4847">
        <f t="shared" si="150"/>
        <v>82.65</v>
      </c>
      <c r="F4847" s="1">
        <v>0</v>
      </c>
    </row>
    <row r="4848" spans="1:6">
      <c r="A4848" s="4">
        <f>Temperaturdata!C4847</f>
        <v>44033.166666666664</v>
      </c>
      <c r="B4848" s="1">
        <f>Temperaturdata!D4847</f>
        <v>9.1</v>
      </c>
      <c r="D4848" s="1">
        <f t="shared" si="151"/>
        <v>9.1</v>
      </c>
      <c r="E4848">
        <f t="shared" si="150"/>
        <v>79.17</v>
      </c>
      <c r="F4848" s="1">
        <v>0</v>
      </c>
    </row>
    <row r="4849" spans="1:6">
      <c r="A4849" s="4">
        <f>Temperaturdata!C4848</f>
        <v>44033.208333333336</v>
      </c>
      <c r="B4849" s="1">
        <f>Temperaturdata!D4848</f>
        <v>9.1999999999999993</v>
      </c>
      <c r="D4849" s="1">
        <f t="shared" si="151"/>
        <v>9.1999999999999993</v>
      </c>
      <c r="E4849">
        <f t="shared" si="150"/>
        <v>80.040000000000006</v>
      </c>
      <c r="F4849" s="1">
        <v>70</v>
      </c>
    </row>
    <row r="4850" spans="1:6">
      <c r="A4850" s="4">
        <f>Temperaturdata!C4849</f>
        <v>44033.25</v>
      </c>
      <c r="B4850" s="1">
        <f>Temperaturdata!D4849</f>
        <v>9.6</v>
      </c>
      <c r="D4850" s="1">
        <f t="shared" si="151"/>
        <v>9.6</v>
      </c>
      <c r="E4850">
        <f t="shared" si="150"/>
        <v>83.52</v>
      </c>
      <c r="F4850" s="1">
        <v>60</v>
      </c>
    </row>
    <row r="4851" spans="1:6">
      <c r="A4851" s="4">
        <f>Temperaturdata!C4850</f>
        <v>44033.291666666664</v>
      </c>
      <c r="B4851" s="1">
        <f>Temperaturdata!D4850</f>
        <v>10.6</v>
      </c>
      <c r="D4851" s="1">
        <f t="shared" si="151"/>
        <v>10.6</v>
      </c>
      <c r="E4851">
        <f t="shared" si="150"/>
        <v>92.22</v>
      </c>
      <c r="F4851" s="1">
        <v>50</v>
      </c>
    </row>
    <row r="4852" spans="1:6">
      <c r="A4852" s="4">
        <f>Temperaturdata!C4851</f>
        <v>44033.333333333336</v>
      </c>
      <c r="B4852" s="1">
        <f>Temperaturdata!D4851</f>
        <v>9.6</v>
      </c>
      <c r="D4852" s="1">
        <f t="shared" si="151"/>
        <v>9.6</v>
      </c>
      <c r="E4852">
        <f t="shared" si="150"/>
        <v>83.52</v>
      </c>
      <c r="F4852" s="1">
        <v>50</v>
      </c>
    </row>
    <row r="4853" spans="1:6">
      <c r="A4853" s="4">
        <f>Temperaturdata!C4852</f>
        <v>44033.375</v>
      </c>
      <c r="B4853" s="1">
        <f>Temperaturdata!D4852</f>
        <v>11.5</v>
      </c>
      <c r="D4853" s="1">
        <f t="shared" si="151"/>
        <v>11.5</v>
      </c>
      <c r="E4853">
        <f t="shared" si="150"/>
        <v>100.05</v>
      </c>
      <c r="F4853" s="1">
        <v>40</v>
      </c>
    </row>
    <row r="4854" spans="1:6">
      <c r="A4854" s="4">
        <f>Temperaturdata!C4853</f>
        <v>44033.416666666664</v>
      </c>
      <c r="B4854" s="1">
        <f>Temperaturdata!D4853</f>
        <v>13.3</v>
      </c>
      <c r="D4854" s="1">
        <f t="shared" si="151"/>
        <v>13.3</v>
      </c>
      <c r="E4854">
        <f t="shared" si="150"/>
        <v>115.71</v>
      </c>
      <c r="F4854" s="1">
        <v>50</v>
      </c>
    </row>
    <row r="4855" spans="1:6">
      <c r="A4855" s="4">
        <f>Temperaturdata!C4854</f>
        <v>44033.458333333336</v>
      </c>
      <c r="B4855" s="1">
        <f>Temperaturdata!D4854</f>
        <v>14.8</v>
      </c>
      <c r="D4855" s="1">
        <f t="shared" si="151"/>
        <v>14.8</v>
      </c>
      <c r="E4855">
        <f t="shared" si="150"/>
        <v>128.76</v>
      </c>
      <c r="F4855" s="1">
        <v>40</v>
      </c>
    </row>
    <row r="4856" spans="1:6">
      <c r="A4856" s="4">
        <f>Temperaturdata!C4855</f>
        <v>44033.5</v>
      </c>
      <c r="B4856" s="1">
        <f>Temperaturdata!D4855</f>
        <v>13.7</v>
      </c>
      <c r="D4856" s="1">
        <f t="shared" si="151"/>
        <v>13.7</v>
      </c>
      <c r="E4856">
        <f t="shared" si="150"/>
        <v>119.19</v>
      </c>
      <c r="F4856" s="1">
        <v>0</v>
      </c>
    </row>
    <row r="4857" spans="1:6">
      <c r="A4857" s="4">
        <f>Temperaturdata!C4856</f>
        <v>44033.541666666664</v>
      </c>
      <c r="B4857" s="1">
        <f>Temperaturdata!D4856</f>
        <v>15.2</v>
      </c>
      <c r="D4857" s="1">
        <f t="shared" si="151"/>
        <v>15.2</v>
      </c>
      <c r="E4857">
        <f t="shared" si="150"/>
        <v>132.24</v>
      </c>
      <c r="F4857" s="1">
        <v>0</v>
      </c>
    </row>
    <row r="4858" spans="1:6">
      <c r="A4858" s="4">
        <f>Temperaturdata!C4857</f>
        <v>44033.583333333336</v>
      </c>
      <c r="B4858" s="1">
        <f>Temperaturdata!D4857</f>
        <v>16</v>
      </c>
      <c r="D4858" s="1">
        <f t="shared" si="151"/>
        <v>16</v>
      </c>
      <c r="E4858">
        <f t="shared" si="150"/>
        <v>139.19999999999999</v>
      </c>
      <c r="F4858" s="1">
        <v>0</v>
      </c>
    </row>
    <row r="4859" spans="1:6">
      <c r="A4859" s="4">
        <f>Temperaturdata!C4858</f>
        <v>44033.625</v>
      </c>
      <c r="B4859" s="1">
        <f>Temperaturdata!D4858</f>
        <v>14.4</v>
      </c>
      <c r="D4859" s="1">
        <f t="shared" si="151"/>
        <v>14.4</v>
      </c>
      <c r="E4859">
        <f t="shared" si="150"/>
        <v>125.28</v>
      </c>
      <c r="F4859" s="1">
        <v>0</v>
      </c>
    </row>
    <row r="4860" spans="1:6">
      <c r="A4860" s="4">
        <f>Temperaturdata!C4859</f>
        <v>44033.666666666664</v>
      </c>
      <c r="B4860" s="1">
        <f>Temperaturdata!D4859</f>
        <v>15</v>
      </c>
      <c r="D4860" s="1">
        <f t="shared" si="151"/>
        <v>15</v>
      </c>
      <c r="E4860">
        <f t="shared" si="150"/>
        <v>130.5</v>
      </c>
      <c r="F4860" s="1">
        <v>0</v>
      </c>
    </row>
    <row r="4861" spans="1:6">
      <c r="A4861" s="4">
        <f>Temperaturdata!C4860</f>
        <v>44033.708333333336</v>
      </c>
      <c r="B4861" s="1">
        <f>Temperaturdata!D4860</f>
        <v>15.3</v>
      </c>
      <c r="D4861" s="1">
        <f t="shared" si="151"/>
        <v>15.3</v>
      </c>
      <c r="E4861">
        <f t="shared" si="150"/>
        <v>133.11000000000001</v>
      </c>
      <c r="F4861" s="1">
        <v>0</v>
      </c>
    </row>
    <row r="4862" spans="1:6">
      <c r="A4862" s="4">
        <f>Temperaturdata!C4861</f>
        <v>44033.75</v>
      </c>
      <c r="B4862" s="1">
        <f>Temperaturdata!D4861</f>
        <v>15.2</v>
      </c>
      <c r="D4862" s="1">
        <f t="shared" si="151"/>
        <v>15.2</v>
      </c>
      <c r="E4862">
        <f t="shared" si="150"/>
        <v>132.24</v>
      </c>
      <c r="F4862" s="1">
        <v>0</v>
      </c>
    </row>
    <row r="4863" spans="1:6">
      <c r="A4863" s="4">
        <f>Temperaturdata!C4862</f>
        <v>44033.791666666664</v>
      </c>
      <c r="B4863" s="1">
        <f>Temperaturdata!D4862</f>
        <v>15.7</v>
      </c>
      <c r="D4863" s="1">
        <f t="shared" si="151"/>
        <v>15.7</v>
      </c>
      <c r="E4863">
        <f t="shared" si="150"/>
        <v>136.59</v>
      </c>
      <c r="F4863" s="1">
        <v>0</v>
      </c>
    </row>
    <row r="4864" spans="1:6">
      <c r="A4864" s="4">
        <f>Temperaturdata!C4863</f>
        <v>44033.833333333336</v>
      </c>
      <c r="B4864" s="1">
        <f>Temperaturdata!D4863</f>
        <v>14.4</v>
      </c>
      <c r="D4864" s="1">
        <f t="shared" si="151"/>
        <v>14.4</v>
      </c>
      <c r="E4864">
        <f t="shared" si="150"/>
        <v>125.28</v>
      </c>
      <c r="F4864" s="1">
        <v>0</v>
      </c>
    </row>
    <row r="4865" spans="1:6">
      <c r="A4865" s="4">
        <f>Temperaturdata!C4864</f>
        <v>44033.875</v>
      </c>
      <c r="B4865" s="1">
        <f>Temperaturdata!D4864</f>
        <v>12.7</v>
      </c>
      <c r="D4865" s="1">
        <f t="shared" si="151"/>
        <v>12.7</v>
      </c>
      <c r="E4865">
        <f t="shared" si="150"/>
        <v>110.49</v>
      </c>
      <c r="F4865" s="1">
        <v>0</v>
      </c>
    </row>
    <row r="4866" spans="1:6">
      <c r="A4866" s="4">
        <f>Temperaturdata!C4865</f>
        <v>44033.916666666664</v>
      </c>
      <c r="B4866" s="1">
        <f>Temperaturdata!D4865</f>
        <v>10.6</v>
      </c>
      <c r="D4866" s="1">
        <f t="shared" si="151"/>
        <v>10.6</v>
      </c>
      <c r="E4866">
        <f t="shared" si="150"/>
        <v>92.22</v>
      </c>
      <c r="F4866" s="1">
        <v>0</v>
      </c>
    </row>
    <row r="4867" spans="1:6">
      <c r="A4867" s="4">
        <f>Temperaturdata!C4866</f>
        <v>44033.958333333336</v>
      </c>
      <c r="B4867" s="1">
        <f>Temperaturdata!D4866</f>
        <v>9.5</v>
      </c>
      <c r="D4867" s="1">
        <f t="shared" si="151"/>
        <v>9.5</v>
      </c>
      <c r="E4867">
        <f t="shared" ref="E4867:E4930" si="152">IF(AND(B4867&gt;5,B4867&gt;C4867),(B4867-C4867)*8700,0)/1000</f>
        <v>82.65</v>
      </c>
      <c r="F4867" s="1">
        <v>0</v>
      </c>
    </row>
    <row r="4868" spans="1:6">
      <c r="A4868" s="4">
        <f>Temperaturdata!C4867</f>
        <v>44034</v>
      </c>
      <c r="B4868" s="1">
        <f>Temperaturdata!D4867</f>
        <v>10.8</v>
      </c>
      <c r="D4868" s="1">
        <f t="shared" ref="D4868:D4931" si="153">B4868-C4868</f>
        <v>10.8</v>
      </c>
      <c r="E4868">
        <f t="shared" si="152"/>
        <v>93.96</v>
      </c>
      <c r="F4868" s="1">
        <v>0</v>
      </c>
    </row>
    <row r="4869" spans="1:6">
      <c r="A4869" s="4">
        <f>Temperaturdata!C4868</f>
        <v>44034.041666666664</v>
      </c>
      <c r="B4869" s="1">
        <f>Temperaturdata!D4868</f>
        <v>8.6999999999999993</v>
      </c>
      <c r="D4869" s="1">
        <f t="shared" si="153"/>
        <v>8.6999999999999993</v>
      </c>
      <c r="E4869">
        <f t="shared" si="152"/>
        <v>75.69</v>
      </c>
      <c r="F4869" s="1">
        <v>0</v>
      </c>
    </row>
    <row r="4870" spans="1:6">
      <c r="A4870" s="4">
        <f>Temperaturdata!C4869</f>
        <v>44034.083333333336</v>
      </c>
      <c r="B4870" s="1">
        <f>Temperaturdata!D4869</f>
        <v>7.2</v>
      </c>
      <c r="D4870" s="1">
        <f t="shared" si="153"/>
        <v>7.2</v>
      </c>
      <c r="E4870">
        <f t="shared" si="152"/>
        <v>62.64</v>
      </c>
      <c r="F4870" s="1">
        <v>0</v>
      </c>
    </row>
    <row r="4871" spans="1:6">
      <c r="A4871" s="4">
        <f>Temperaturdata!C4870</f>
        <v>44034.125</v>
      </c>
      <c r="B4871" s="1">
        <f>Temperaturdata!D4870</f>
        <v>6.1</v>
      </c>
      <c r="D4871" s="1">
        <f t="shared" si="153"/>
        <v>6.1</v>
      </c>
      <c r="E4871">
        <f t="shared" si="152"/>
        <v>53.07</v>
      </c>
      <c r="F4871" s="1">
        <v>0</v>
      </c>
    </row>
    <row r="4872" spans="1:6">
      <c r="A4872" s="4">
        <f>Temperaturdata!C4871</f>
        <v>44034.166666666664</v>
      </c>
      <c r="B4872" s="1">
        <f>Temperaturdata!D4871</f>
        <v>5.4</v>
      </c>
      <c r="D4872" s="1">
        <f t="shared" si="153"/>
        <v>5.4</v>
      </c>
      <c r="E4872">
        <f t="shared" si="152"/>
        <v>46.98</v>
      </c>
      <c r="F4872" s="1">
        <v>0</v>
      </c>
    </row>
    <row r="4873" spans="1:6">
      <c r="A4873" s="4">
        <f>Temperaturdata!C4872</f>
        <v>44034.208333333336</v>
      </c>
      <c r="B4873" s="1">
        <f>Temperaturdata!D4872</f>
        <v>5.9</v>
      </c>
      <c r="D4873" s="1">
        <f t="shared" si="153"/>
        <v>5.9</v>
      </c>
      <c r="E4873">
        <f t="shared" si="152"/>
        <v>51.33</v>
      </c>
      <c r="F4873" s="1">
        <v>0</v>
      </c>
    </row>
    <row r="4874" spans="1:6">
      <c r="A4874" s="4">
        <f>Temperaturdata!C4873</f>
        <v>44034.25</v>
      </c>
      <c r="B4874" s="1">
        <f>Temperaturdata!D4873</f>
        <v>6.6</v>
      </c>
      <c r="D4874" s="1">
        <f t="shared" si="153"/>
        <v>6.6</v>
      </c>
      <c r="E4874">
        <f t="shared" si="152"/>
        <v>57.42</v>
      </c>
      <c r="F4874" s="1">
        <v>0</v>
      </c>
    </row>
    <row r="4875" spans="1:6">
      <c r="A4875" s="4">
        <f>Temperaturdata!C4874</f>
        <v>44034.291666666664</v>
      </c>
      <c r="B4875" s="1">
        <f>Temperaturdata!D4874</f>
        <v>11.6</v>
      </c>
      <c r="D4875" s="1">
        <f t="shared" si="153"/>
        <v>11.6</v>
      </c>
      <c r="E4875">
        <f t="shared" si="152"/>
        <v>100.92</v>
      </c>
      <c r="F4875" s="1">
        <v>80</v>
      </c>
    </row>
    <row r="4876" spans="1:6">
      <c r="A4876" s="4">
        <f>Temperaturdata!C4875</f>
        <v>44034.333333333336</v>
      </c>
      <c r="B4876" s="1">
        <f>Temperaturdata!D4875</f>
        <v>13.2</v>
      </c>
      <c r="D4876" s="1">
        <f t="shared" si="153"/>
        <v>13.2</v>
      </c>
      <c r="E4876">
        <f t="shared" si="152"/>
        <v>114.84</v>
      </c>
      <c r="F4876" s="1">
        <v>40</v>
      </c>
    </row>
    <row r="4877" spans="1:6">
      <c r="A4877" s="4">
        <f>Temperaturdata!C4876</f>
        <v>44034.375</v>
      </c>
      <c r="B4877" s="1">
        <f>Temperaturdata!D4876</f>
        <v>14.5</v>
      </c>
      <c r="D4877" s="1">
        <f t="shared" si="153"/>
        <v>14.5</v>
      </c>
      <c r="E4877">
        <f t="shared" si="152"/>
        <v>126.15</v>
      </c>
      <c r="F4877" s="1">
        <v>50</v>
      </c>
    </row>
    <row r="4878" spans="1:6">
      <c r="A4878" s="4">
        <f>Temperaturdata!C4877</f>
        <v>44034.416666666664</v>
      </c>
      <c r="B4878" s="1">
        <f>Temperaturdata!D4877</f>
        <v>15.6</v>
      </c>
      <c r="D4878" s="1">
        <f t="shared" si="153"/>
        <v>15.6</v>
      </c>
      <c r="E4878">
        <f t="shared" si="152"/>
        <v>135.72</v>
      </c>
      <c r="F4878" s="1">
        <v>40</v>
      </c>
    </row>
    <row r="4879" spans="1:6">
      <c r="A4879" s="4">
        <f>Temperaturdata!C4878</f>
        <v>44034.458333333336</v>
      </c>
      <c r="B4879" s="1">
        <f>Temperaturdata!D4878</f>
        <v>15.8</v>
      </c>
      <c r="D4879" s="1">
        <f t="shared" si="153"/>
        <v>15.8</v>
      </c>
      <c r="E4879">
        <f t="shared" si="152"/>
        <v>137.46</v>
      </c>
      <c r="F4879" s="1">
        <v>50</v>
      </c>
    </row>
    <row r="4880" spans="1:6">
      <c r="A4880" s="4">
        <f>Temperaturdata!C4879</f>
        <v>44034.5</v>
      </c>
      <c r="B4880" s="1">
        <f>Temperaturdata!D4879</f>
        <v>17.399999999999999</v>
      </c>
      <c r="D4880" s="1">
        <f t="shared" si="153"/>
        <v>17.399999999999999</v>
      </c>
      <c r="E4880">
        <f t="shared" si="152"/>
        <v>151.38</v>
      </c>
      <c r="F4880" s="1">
        <v>20</v>
      </c>
    </row>
    <row r="4881" spans="1:6">
      <c r="A4881" s="4">
        <f>Temperaturdata!C4880</f>
        <v>44034.541666666664</v>
      </c>
      <c r="B4881" s="1">
        <f>Temperaturdata!D4880</f>
        <v>16.899999999999999</v>
      </c>
      <c r="D4881" s="1">
        <f t="shared" si="153"/>
        <v>16.899999999999999</v>
      </c>
      <c r="E4881">
        <f t="shared" si="152"/>
        <v>147.03</v>
      </c>
      <c r="F4881" s="1">
        <v>0</v>
      </c>
    </row>
    <row r="4882" spans="1:6">
      <c r="A4882" s="4">
        <f>Temperaturdata!C4881</f>
        <v>44034.583333333336</v>
      </c>
      <c r="B4882" s="1">
        <f>Temperaturdata!D4881</f>
        <v>17.7</v>
      </c>
      <c r="D4882" s="1">
        <f t="shared" si="153"/>
        <v>17.7</v>
      </c>
      <c r="E4882">
        <f t="shared" si="152"/>
        <v>153.99</v>
      </c>
      <c r="F4882" s="1">
        <v>0</v>
      </c>
    </row>
    <row r="4883" spans="1:6">
      <c r="A4883" s="4">
        <f>Temperaturdata!C4882</f>
        <v>44034.625</v>
      </c>
      <c r="B4883" s="1">
        <f>Temperaturdata!D4882</f>
        <v>15.1</v>
      </c>
      <c r="D4883" s="1">
        <f t="shared" si="153"/>
        <v>15.1</v>
      </c>
      <c r="E4883">
        <f t="shared" si="152"/>
        <v>131.37</v>
      </c>
      <c r="F4883" s="1">
        <v>0</v>
      </c>
    </row>
    <row r="4884" spans="1:6">
      <c r="A4884" s="4">
        <f>Temperaturdata!C4883</f>
        <v>44034.666666666664</v>
      </c>
      <c r="B4884" s="1">
        <f>Temperaturdata!D4883</f>
        <v>15.2</v>
      </c>
      <c r="D4884" s="1">
        <f t="shared" si="153"/>
        <v>15.2</v>
      </c>
      <c r="E4884">
        <f t="shared" si="152"/>
        <v>132.24</v>
      </c>
      <c r="F4884" s="1">
        <v>0</v>
      </c>
    </row>
    <row r="4885" spans="1:6">
      <c r="A4885" s="4">
        <f>Temperaturdata!C4884</f>
        <v>44034.708333333336</v>
      </c>
      <c r="B4885" s="1">
        <f>Temperaturdata!D4884</f>
        <v>15.1</v>
      </c>
      <c r="D4885" s="1">
        <f t="shared" si="153"/>
        <v>15.1</v>
      </c>
      <c r="E4885">
        <f t="shared" si="152"/>
        <v>131.37</v>
      </c>
      <c r="F4885" s="1">
        <v>0</v>
      </c>
    </row>
    <row r="4886" spans="1:6">
      <c r="A4886" s="4">
        <f>Temperaturdata!C4885</f>
        <v>44034.75</v>
      </c>
      <c r="B4886" s="1">
        <f>Temperaturdata!D4885</f>
        <v>15</v>
      </c>
      <c r="D4886" s="1">
        <f t="shared" si="153"/>
        <v>15</v>
      </c>
      <c r="E4886">
        <f t="shared" si="152"/>
        <v>130.5</v>
      </c>
      <c r="F4886" s="1">
        <v>0</v>
      </c>
    </row>
    <row r="4887" spans="1:6">
      <c r="A4887" s="4">
        <f>Temperaturdata!C4886</f>
        <v>44034.791666666664</v>
      </c>
      <c r="B4887" s="1">
        <f>Temperaturdata!D4886</f>
        <v>15.7</v>
      </c>
      <c r="D4887" s="1">
        <f t="shared" si="153"/>
        <v>15.7</v>
      </c>
      <c r="E4887">
        <f t="shared" si="152"/>
        <v>136.59</v>
      </c>
      <c r="F4887" s="1">
        <v>0</v>
      </c>
    </row>
    <row r="4888" spans="1:6">
      <c r="A4888" s="4">
        <f>Temperaturdata!C4887</f>
        <v>44034.833333333336</v>
      </c>
      <c r="B4888" s="1">
        <f>Temperaturdata!D4887</f>
        <v>16.7</v>
      </c>
      <c r="D4888" s="1">
        <f t="shared" si="153"/>
        <v>16.7</v>
      </c>
      <c r="E4888">
        <f t="shared" si="152"/>
        <v>145.29</v>
      </c>
      <c r="F4888" s="1">
        <v>0</v>
      </c>
    </row>
    <row r="4889" spans="1:6">
      <c r="A4889" s="4">
        <f>Temperaturdata!C4888</f>
        <v>44034.875</v>
      </c>
      <c r="B4889" s="1">
        <f>Temperaturdata!D4888</f>
        <v>12.6</v>
      </c>
      <c r="D4889" s="1">
        <f t="shared" si="153"/>
        <v>12.6</v>
      </c>
      <c r="E4889">
        <f t="shared" si="152"/>
        <v>109.62</v>
      </c>
      <c r="F4889" s="1">
        <v>0</v>
      </c>
    </row>
    <row r="4890" spans="1:6">
      <c r="A4890" s="4">
        <f>Temperaturdata!C4889</f>
        <v>44034.916666666664</v>
      </c>
      <c r="B4890" s="1">
        <f>Temperaturdata!D4889</f>
        <v>11.2</v>
      </c>
      <c r="D4890" s="1">
        <f t="shared" si="153"/>
        <v>11.2</v>
      </c>
      <c r="E4890">
        <f t="shared" si="152"/>
        <v>97.44</v>
      </c>
      <c r="F4890" s="1">
        <v>0</v>
      </c>
    </row>
    <row r="4891" spans="1:6">
      <c r="A4891" s="4">
        <f>Temperaturdata!C4890</f>
        <v>44034.958333333336</v>
      </c>
      <c r="B4891" s="1">
        <f>Temperaturdata!D4890</f>
        <v>9.5</v>
      </c>
      <c r="D4891" s="1">
        <f t="shared" si="153"/>
        <v>9.5</v>
      </c>
      <c r="E4891">
        <f t="shared" si="152"/>
        <v>82.65</v>
      </c>
      <c r="F4891" s="1">
        <v>0</v>
      </c>
    </row>
    <row r="4892" spans="1:6">
      <c r="A4892" s="4">
        <f>Temperaturdata!C4891</f>
        <v>44035</v>
      </c>
      <c r="B4892" s="1">
        <f>Temperaturdata!D4891</f>
        <v>8</v>
      </c>
      <c r="D4892" s="1">
        <f t="shared" si="153"/>
        <v>8</v>
      </c>
      <c r="E4892">
        <f t="shared" si="152"/>
        <v>69.599999999999994</v>
      </c>
      <c r="F4892" s="1">
        <v>0</v>
      </c>
    </row>
    <row r="4893" spans="1:6">
      <c r="A4893" s="4">
        <f>Temperaturdata!C4892</f>
        <v>44035.041666666664</v>
      </c>
      <c r="B4893" s="1">
        <f>Temperaturdata!D4892</f>
        <v>6.8</v>
      </c>
      <c r="D4893" s="1">
        <f t="shared" si="153"/>
        <v>6.8</v>
      </c>
      <c r="E4893">
        <f t="shared" si="152"/>
        <v>59.16</v>
      </c>
      <c r="F4893" s="1">
        <v>0</v>
      </c>
    </row>
    <row r="4894" spans="1:6">
      <c r="A4894" s="4">
        <f>Temperaturdata!C4893</f>
        <v>44035.083333333336</v>
      </c>
      <c r="B4894" s="1">
        <f>Temperaturdata!D4893</f>
        <v>6</v>
      </c>
      <c r="D4894" s="1">
        <f t="shared" si="153"/>
        <v>6</v>
      </c>
      <c r="E4894">
        <f t="shared" si="152"/>
        <v>52.2</v>
      </c>
      <c r="F4894" s="1">
        <v>0</v>
      </c>
    </row>
    <row r="4895" spans="1:6">
      <c r="A4895" s="4">
        <f>Temperaturdata!C4894</f>
        <v>44035.125</v>
      </c>
      <c r="B4895" s="1">
        <f>Temperaturdata!D4894</f>
        <v>5.5</v>
      </c>
      <c r="D4895" s="1">
        <f t="shared" si="153"/>
        <v>5.5</v>
      </c>
      <c r="E4895">
        <f t="shared" si="152"/>
        <v>47.85</v>
      </c>
      <c r="F4895" s="1">
        <v>0</v>
      </c>
    </row>
    <row r="4896" spans="1:6">
      <c r="A4896" s="4">
        <f>Temperaturdata!C4895</f>
        <v>44035.166666666664</v>
      </c>
      <c r="B4896" s="1">
        <f>Temperaturdata!D4895</f>
        <v>5.2</v>
      </c>
      <c r="D4896" s="1">
        <f t="shared" si="153"/>
        <v>5.2</v>
      </c>
      <c r="E4896">
        <f t="shared" si="152"/>
        <v>45.24</v>
      </c>
      <c r="F4896" s="1">
        <v>0</v>
      </c>
    </row>
    <row r="4897" spans="1:6">
      <c r="A4897" s="4">
        <f>Temperaturdata!C4896</f>
        <v>44035.208333333336</v>
      </c>
      <c r="B4897" s="1">
        <f>Temperaturdata!D4896</f>
        <v>6.2</v>
      </c>
      <c r="D4897" s="1">
        <f t="shared" si="153"/>
        <v>6.2</v>
      </c>
      <c r="E4897">
        <f t="shared" si="152"/>
        <v>53.94</v>
      </c>
      <c r="F4897" s="1">
        <v>0</v>
      </c>
    </row>
    <row r="4898" spans="1:6">
      <c r="A4898" s="4">
        <f>Temperaturdata!C4897</f>
        <v>44035.25</v>
      </c>
      <c r="B4898" s="1">
        <f>Temperaturdata!D4897</f>
        <v>9</v>
      </c>
      <c r="D4898" s="1">
        <f t="shared" si="153"/>
        <v>9</v>
      </c>
      <c r="E4898">
        <f t="shared" si="152"/>
        <v>78.3</v>
      </c>
      <c r="F4898" s="1">
        <v>0</v>
      </c>
    </row>
    <row r="4899" spans="1:6">
      <c r="A4899" s="4">
        <f>Temperaturdata!C4898</f>
        <v>44035.291666666664</v>
      </c>
      <c r="B4899" s="1">
        <f>Temperaturdata!D4898</f>
        <v>11.5</v>
      </c>
      <c r="D4899" s="1">
        <f t="shared" si="153"/>
        <v>11.5</v>
      </c>
      <c r="E4899">
        <f t="shared" si="152"/>
        <v>100.05</v>
      </c>
      <c r="F4899" s="1">
        <v>0</v>
      </c>
    </row>
    <row r="4900" spans="1:6">
      <c r="A4900" s="4">
        <f>Temperaturdata!C4899</f>
        <v>44035.333333333336</v>
      </c>
      <c r="B4900" s="1">
        <f>Temperaturdata!D4899</f>
        <v>13.1</v>
      </c>
      <c r="D4900" s="1">
        <f t="shared" si="153"/>
        <v>13.1</v>
      </c>
      <c r="E4900">
        <f t="shared" si="152"/>
        <v>113.97</v>
      </c>
      <c r="F4900" s="1">
        <v>0</v>
      </c>
    </row>
    <row r="4901" spans="1:6">
      <c r="A4901" s="4">
        <f>Temperaturdata!C4900</f>
        <v>44035.375</v>
      </c>
      <c r="B4901" s="1">
        <f>Temperaturdata!D4900</f>
        <v>14.9</v>
      </c>
      <c r="D4901" s="1">
        <f t="shared" si="153"/>
        <v>14.9</v>
      </c>
      <c r="E4901">
        <f t="shared" si="152"/>
        <v>129.63</v>
      </c>
      <c r="F4901" s="1">
        <v>70</v>
      </c>
    </row>
    <row r="4902" spans="1:6">
      <c r="A4902" s="4">
        <f>Temperaturdata!C4901</f>
        <v>44035.416666666664</v>
      </c>
      <c r="B4902" s="1">
        <f>Temperaturdata!D4901</f>
        <v>15.4</v>
      </c>
      <c r="D4902" s="1">
        <f t="shared" si="153"/>
        <v>15.4</v>
      </c>
      <c r="E4902">
        <f t="shared" si="152"/>
        <v>133.97999999999999</v>
      </c>
      <c r="F4902" s="1">
        <v>50</v>
      </c>
    </row>
    <row r="4903" spans="1:6">
      <c r="A4903" s="4">
        <f>Temperaturdata!C4902</f>
        <v>44035.458333333336</v>
      </c>
      <c r="B4903" s="1">
        <f>Temperaturdata!D4902</f>
        <v>16.7</v>
      </c>
      <c r="D4903" s="1">
        <f t="shared" si="153"/>
        <v>16.7</v>
      </c>
      <c r="E4903">
        <f t="shared" si="152"/>
        <v>145.29</v>
      </c>
      <c r="F4903" s="1">
        <v>100</v>
      </c>
    </row>
    <row r="4904" spans="1:6">
      <c r="A4904" s="4">
        <f>Temperaturdata!C4903</f>
        <v>44035.5</v>
      </c>
      <c r="B4904" s="1">
        <f>Temperaturdata!D4903</f>
        <v>17.899999999999999</v>
      </c>
      <c r="D4904" s="1">
        <f t="shared" si="153"/>
        <v>17.899999999999999</v>
      </c>
      <c r="E4904">
        <f t="shared" si="152"/>
        <v>155.72999999999999</v>
      </c>
      <c r="F4904" s="1">
        <v>80</v>
      </c>
    </row>
    <row r="4905" spans="1:6">
      <c r="A4905" s="4">
        <f>Temperaturdata!C4904</f>
        <v>44035.541666666664</v>
      </c>
      <c r="B4905" s="1">
        <f>Temperaturdata!D4904</f>
        <v>18.899999999999999</v>
      </c>
      <c r="D4905" s="1">
        <f t="shared" si="153"/>
        <v>18.899999999999999</v>
      </c>
      <c r="E4905">
        <f t="shared" si="152"/>
        <v>164.43</v>
      </c>
      <c r="F4905" s="1">
        <v>90</v>
      </c>
    </row>
    <row r="4906" spans="1:6">
      <c r="A4906" s="4">
        <f>Temperaturdata!C4905</f>
        <v>44035.583333333336</v>
      </c>
      <c r="B4906" s="1">
        <f>Temperaturdata!D4905</f>
        <v>18.8</v>
      </c>
      <c r="D4906" s="1">
        <f t="shared" si="153"/>
        <v>18.8</v>
      </c>
      <c r="E4906">
        <f t="shared" si="152"/>
        <v>163.56</v>
      </c>
      <c r="F4906" s="1">
        <v>30</v>
      </c>
    </row>
    <row r="4907" spans="1:6">
      <c r="A4907" s="4">
        <f>Temperaturdata!C4906</f>
        <v>44035.625</v>
      </c>
      <c r="B4907" s="1">
        <f>Temperaturdata!D4906</f>
        <v>19.100000000000001</v>
      </c>
      <c r="D4907" s="1">
        <f t="shared" si="153"/>
        <v>19.100000000000001</v>
      </c>
      <c r="E4907">
        <f t="shared" si="152"/>
        <v>166.17</v>
      </c>
      <c r="F4907" s="1">
        <v>0</v>
      </c>
    </row>
    <row r="4908" spans="1:6">
      <c r="A4908" s="4">
        <f>Temperaturdata!C4907</f>
        <v>44035.666666666664</v>
      </c>
      <c r="B4908" s="1">
        <f>Temperaturdata!D4907</f>
        <v>18.899999999999999</v>
      </c>
      <c r="D4908" s="1">
        <f t="shared" si="153"/>
        <v>18.899999999999999</v>
      </c>
      <c r="E4908">
        <f t="shared" si="152"/>
        <v>164.43</v>
      </c>
      <c r="F4908" s="1">
        <v>0</v>
      </c>
    </row>
    <row r="4909" spans="1:6">
      <c r="A4909" s="4">
        <f>Temperaturdata!C4908</f>
        <v>44035.708333333336</v>
      </c>
      <c r="B4909" s="1">
        <f>Temperaturdata!D4908</f>
        <v>18.2</v>
      </c>
      <c r="D4909" s="1">
        <f t="shared" si="153"/>
        <v>18.2</v>
      </c>
      <c r="E4909">
        <f t="shared" si="152"/>
        <v>158.34</v>
      </c>
      <c r="F4909" s="1">
        <v>0</v>
      </c>
    </row>
    <row r="4910" spans="1:6">
      <c r="A4910" s="4">
        <f>Temperaturdata!C4909</f>
        <v>44035.75</v>
      </c>
      <c r="B4910" s="1">
        <f>Temperaturdata!D4909</f>
        <v>16.899999999999999</v>
      </c>
      <c r="D4910" s="1">
        <f t="shared" si="153"/>
        <v>16.899999999999999</v>
      </c>
      <c r="E4910">
        <f t="shared" si="152"/>
        <v>147.03</v>
      </c>
      <c r="F4910" s="1">
        <v>0</v>
      </c>
    </row>
    <row r="4911" spans="1:6">
      <c r="A4911" s="4">
        <f>Temperaturdata!C4910</f>
        <v>44035.791666666664</v>
      </c>
      <c r="B4911" s="1">
        <f>Temperaturdata!D4910</f>
        <v>17.399999999999999</v>
      </c>
      <c r="D4911" s="1">
        <f t="shared" si="153"/>
        <v>17.399999999999999</v>
      </c>
      <c r="E4911">
        <f t="shared" si="152"/>
        <v>151.38</v>
      </c>
      <c r="F4911" s="1">
        <v>0</v>
      </c>
    </row>
    <row r="4912" spans="1:6">
      <c r="A4912" s="4">
        <f>Temperaturdata!C4911</f>
        <v>44035.833333333336</v>
      </c>
      <c r="B4912" s="1">
        <f>Temperaturdata!D4911</f>
        <v>15.4</v>
      </c>
      <c r="D4912" s="1">
        <f t="shared" si="153"/>
        <v>15.4</v>
      </c>
      <c r="E4912">
        <f t="shared" si="152"/>
        <v>133.97999999999999</v>
      </c>
      <c r="F4912" s="1">
        <v>0</v>
      </c>
    </row>
    <row r="4913" spans="1:6">
      <c r="A4913" s="4">
        <f>Temperaturdata!C4912</f>
        <v>44035.875</v>
      </c>
      <c r="B4913" s="1">
        <f>Temperaturdata!D4912</f>
        <v>13.7</v>
      </c>
      <c r="D4913" s="1">
        <f t="shared" si="153"/>
        <v>13.7</v>
      </c>
      <c r="E4913">
        <f t="shared" si="152"/>
        <v>119.19</v>
      </c>
      <c r="F4913" s="1">
        <v>0</v>
      </c>
    </row>
    <row r="4914" spans="1:6">
      <c r="A4914" s="4">
        <f>Temperaturdata!C4913</f>
        <v>44035.916666666664</v>
      </c>
      <c r="B4914" s="1">
        <f>Temperaturdata!D4913</f>
        <v>11.7</v>
      </c>
      <c r="D4914" s="1">
        <f t="shared" si="153"/>
        <v>11.7</v>
      </c>
      <c r="E4914">
        <f t="shared" si="152"/>
        <v>101.79</v>
      </c>
      <c r="F4914" s="1">
        <v>0</v>
      </c>
    </row>
    <row r="4915" spans="1:6">
      <c r="A4915" s="4">
        <f>Temperaturdata!C4914</f>
        <v>44035.958333333336</v>
      </c>
      <c r="B4915" s="1">
        <f>Temperaturdata!D4914</f>
        <v>10.3</v>
      </c>
      <c r="D4915" s="1">
        <f t="shared" si="153"/>
        <v>10.3</v>
      </c>
      <c r="E4915">
        <f t="shared" si="152"/>
        <v>89.61</v>
      </c>
      <c r="F4915" s="1">
        <v>0</v>
      </c>
    </row>
    <row r="4916" spans="1:6">
      <c r="A4916" s="4">
        <f>Temperaturdata!C4915</f>
        <v>44036</v>
      </c>
      <c r="B4916" s="1">
        <f>Temperaturdata!D4915</f>
        <v>9.1</v>
      </c>
      <c r="D4916" s="1">
        <f t="shared" si="153"/>
        <v>9.1</v>
      </c>
      <c r="E4916">
        <f t="shared" si="152"/>
        <v>79.17</v>
      </c>
      <c r="F4916" s="1">
        <v>0</v>
      </c>
    </row>
    <row r="4917" spans="1:6">
      <c r="A4917" s="4">
        <f>Temperaturdata!C4916</f>
        <v>44036.041666666664</v>
      </c>
      <c r="B4917" s="1">
        <f>Temperaturdata!D4916</f>
        <v>8.6999999999999993</v>
      </c>
      <c r="D4917" s="1">
        <f t="shared" si="153"/>
        <v>8.6999999999999993</v>
      </c>
      <c r="E4917">
        <f t="shared" si="152"/>
        <v>75.69</v>
      </c>
      <c r="F4917" s="1">
        <v>0</v>
      </c>
    </row>
    <row r="4918" spans="1:6">
      <c r="A4918" s="4">
        <f>Temperaturdata!C4917</f>
        <v>44036.083333333336</v>
      </c>
      <c r="B4918" s="1">
        <f>Temperaturdata!D4917</f>
        <v>8.4</v>
      </c>
      <c r="D4918" s="1">
        <f t="shared" si="153"/>
        <v>8.4</v>
      </c>
      <c r="E4918">
        <f t="shared" si="152"/>
        <v>73.08</v>
      </c>
      <c r="F4918" s="1">
        <v>0</v>
      </c>
    </row>
    <row r="4919" spans="1:6">
      <c r="A4919" s="4">
        <f>Temperaturdata!C4918</f>
        <v>44036.125</v>
      </c>
      <c r="B4919" s="1">
        <f>Temperaturdata!D4918</f>
        <v>8.4</v>
      </c>
      <c r="D4919" s="1">
        <f t="shared" si="153"/>
        <v>8.4</v>
      </c>
      <c r="E4919">
        <f t="shared" si="152"/>
        <v>73.08</v>
      </c>
      <c r="F4919" s="1">
        <v>0</v>
      </c>
    </row>
    <row r="4920" spans="1:6">
      <c r="A4920" s="4">
        <f>Temperaturdata!C4919</f>
        <v>44036.166666666664</v>
      </c>
      <c r="B4920" s="1">
        <f>Temperaturdata!D4919</f>
        <v>8.4</v>
      </c>
      <c r="D4920" s="1">
        <f t="shared" si="153"/>
        <v>8.4</v>
      </c>
      <c r="E4920">
        <f t="shared" si="152"/>
        <v>73.08</v>
      </c>
      <c r="F4920" s="1">
        <v>0</v>
      </c>
    </row>
    <row r="4921" spans="1:6">
      <c r="A4921" s="4">
        <f>Temperaturdata!C4920</f>
        <v>44036.208333333336</v>
      </c>
      <c r="B4921" s="1">
        <f>Temperaturdata!D4920</f>
        <v>9.1</v>
      </c>
      <c r="D4921" s="1">
        <f t="shared" si="153"/>
        <v>9.1</v>
      </c>
      <c r="E4921">
        <f t="shared" si="152"/>
        <v>79.17</v>
      </c>
      <c r="F4921" s="1">
        <v>0</v>
      </c>
    </row>
    <row r="4922" spans="1:6">
      <c r="A4922" s="4">
        <f>Temperaturdata!C4921</f>
        <v>44036.25</v>
      </c>
      <c r="B4922" s="1">
        <f>Temperaturdata!D4921</f>
        <v>10.199999999999999</v>
      </c>
      <c r="D4922" s="1">
        <f t="shared" si="153"/>
        <v>10.199999999999999</v>
      </c>
      <c r="E4922">
        <f t="shared" si="152"/>
        <v>88.74</v>
      </c>
      <c r="F4922" s="1">
        <v>0</v>
      </c>
    </row>
    <row r="4923" spans="1:6">
      <c r="A4923" s="4">
        <f>Temperaturdata!C4922</f>
        <v>44036.291666666664</v>
      </c>
      <c r="B4923" s="1">
        <f>Temperaturdata!D4922</f>
        <v>10.9</v>
      </c>
      <c r="D4923" s="1">
        <f t="shared" si="153"/>
        <v>10.9</v>
      </c>
      <c r="E4923">
        <f t="shared" si="152"/>
        <v>94.83</v>
      </c>
      <c r="F4923" s="1">
        <v>0</v>
      </c>
    </row>
    <row r="4924" spans="1:6">
      <c r="A4924" s="4">
        <f>Temperaturdata!C4923</f>
        <v>44036.333333333336</v>
      </c>
      <c r="B4924" s="1">
        <f>Temperaturdata!D4923</f>
        <v>11.9</v>
      </c>
      <c r="D4924" s="1">
        <f t="shared" si="153"/>
        <v>11.9</v>
      </c>
      <c r="E4924">
        <f t="shared" si="152"/>
        <v>103.53</v>
      </c>
      <c r="F4924" s="1">
        <v>110</v>
      </c>
    </row>
    <row r="4925" spans="1:6">
      <c r="A4925" s="4">
        <f>Temperaturdata!C4924</f>
        <v>44036.375</v>
      </c>
      <c r="B4925" s="1">
        <f>Temperaturdata!D4924</f>
        <v>13.3</v>
      </c>
      <c r="D4925" s="1">
        <f t="shared" si="153"/>
        <v>13.3</v>
      </c>
      <c r="E4925">
        <f t="shared" si="152"/>
        <v>115.71</v>
      </c>
      <c r="F4925" s="1">
        <v>50</v>
      </c>
    </row>
    <row r="4926" spans="1:6">
      <c r="A4926" s="4">
        <f>Temperaturdata!C4925</f>
        <v>44036.416666666664</v>
      </c>
      <c r="B4926" s="1">
        <f>Temperaturdata!D4925</f>
        <v>14.9</v>
      </c>
      <c r="D4926" s="1">
        <f t="shared" si="153"/>
        <v>14.9</v>
      </c>
      <c r="E4926">
        <f t="shared" si="152"/>
        <v>129.63</v>
      </c>
      <c r="F4926" s="1">
        <v>50</v>
      </c>
    </row>
    <row r="4927" spans="1:6">
      <c r="A4927" s="4">
        <f>Temperaturdata!C4926</f>
        <v>44036.458333333336</v>
      </c>
      <c r="B4927" s="1">
        <f>Temperaturdata!D4926</f>
        <v>16.399999999999999</v>
      </c>
      <c r="D4927" s="1">
        <f t="shared" si="153"/>
        <v>16.399999999999999</v>
      </c>
      <c r="E4927">
        <f t="shared" si="152"/>
        <v>142.68</v>
      </c>
      <c r="F4927" s="1">
        <v>60</v>
      </c>
    </row>
    <row r="4928" spans="1:6">
      <c r="A4928" s="4">
        <f>Temperaturdata!C4927</f>
        <v>44036.5</v>
      </c>
      <c r="B4928" s="1">
        <f>Temperaturdata!D4927</f>
        <v>16</v>
      </c>
      <c r="D4928" s="1">
        <f t="shared" si="153"/>
        <v>16</v>
      </c>
      <c r="E4928">
        <f t="shared" si="152"/>
        <v>139.19999999999999</v>
      </c>
      <c r="F4928" s="1">
        <v>80</v>
      </c>
    </row>
    <row r="4929" spans="1:6">
      <c r="A4929" s="4">
        <f>Temperaturdata!C4928</f>
        <v>44036.541666666664</v>
      </c>
      <c r="B4929" s="1">
        <f>Temperaturdata!D4928</f>
        <v>17.600000000000001</v>
      </c>
      <c r="D4929" s="1">
        <f t="shared" si="153"/>
        <v>17.600000000000001</v>
      </c>
      <c r="E4929">
        <f t="shared" si="152"/>
        <v>153.12</v>
      </c>
      <c r="F4929" s="1">
        <v>10</v>
      </c>
    </row>
    <row r="4930" spans="1:6">
      <c r="A4930" s="4">
        <f>Temperaturdata!C4929</f>
        <v>44036.583333333336</v>
      </c>
      <c r="B4930" s="1">
        <f>Temperaturdata!D4929</f>
        <v>19</v>
      </c>
      <c r="D4930" s="1">
        <f t="shared" si="153"/>
        <v>19</v>
      </c>
      <c r="E4930">
        <f t="shared" si="152"/>
        <v>165.3</v>
      </c>
      <c r="F4930" s="1">
        <v>0</v>
      </c>
    </row>
    <row r="4931" spans="1:6">
      <c r="A4931" s="4">
        <f>Temperaturdata!C4930</f>
        <v>44036.625</v>
      </c>
      <c r="B4931" s="1">
        <f>Temperaturdata!D4930</f>
        <v>19.8</v>
      </c>
      <c r="D4931" s="1">
        <f t="shared" si="153"/>
        <v>19.8</v>
      </c>
      <c r="E4931">
        <f t="shared" ref="E4931:E4994" si="154">IF(AND(B4931&gt;5,B4931&gt;C4931),(B4931-C4931)*8700,0)/1000</f>
        <v>172.26</v>
      </c>
      <c r="F4931" s="1">
        <v>0</v>
      </c>
    </row>
    <row r="4932" spans="1:6">
      <c r="A4932" s="4">
        <f>Temperaturdata!C4931</f>
        <v>44036.666666666664</v>
      </c>
      <c r="B4932" s="1">
        <f>Temperaturdata!D4931</f>
        <v>19.600000000000001</v>
      </c>
      <c r="D4932" s="1">
        <f t="shared" ref="D4932:D4995" si="155">B4932-C4932</f>
        <v>19.600000000000001</v>
      </c>
      <c r="E4932">
        <f t="shared" si="154"/>
        <v>170.52</v>
      </c>
      <c r="F4932" s="1">
        <v>0</v>
      </c>
    </row>
    <row r="4933" spans="1:6">
      <c r="A4933" s="4">
        <f>Temperaturdata!C4932</f>
        <v>44036.708333333336</v>
      </c>
      <c r="B4933" s="1">
        <f>Temperaturdata!D4932</f>
        <v>19</v>
      </c>
      <c r="D4933" s="1">
        <f t="shared" si="155"/>
        <v>19</v>
      </c>
      <c r="E4933">
        <f t="shared" si="154"/>
        <v>165.3</v>
      </c>
      <c r="F4933" s="1">
        <v>0</v>
      </c>
    </row>
    <row r="4934" spans="1:6">
      <c r="A4934" s="4">
        <f>Temperaturdata!C4933</f>
        <v>44036.75</v>
      </c>
      <c r="B4934" s="1">
        <f>Temperaturdata!D4933</f>
        <v>18.7</v>
      </c>
      <c r="D4934" s="1">
        <f t="shared" si="155"/>
        <v>18.7</v>
      </c>
      <c r="E4934">
        <f t="shared" si="154"/>
        <v>162.69</v>
      </c>
      <c r="F4934" s="1">
        <v>0</v>
      </c>
    </row>
    <row r="4935" spans="1:6">
      <c r="A4935" s="4">
        <f>Temperaturdata!C4934</f>
        <v>44036.791666666664</v>
      </c>
      <c r="B4935" s="1">
        <f>Temperaturdata!D4934</f>
        <v>19.100000000000001</v>
      </c>
      <c r="D4935" s="1">
        <f t="shared" si="155"/>
        <v>19.100000000000001</v>
      </c>
      <c r="E4935">
        <f t="shared" si="154"/>
        <v>166.17</v>
      </c>
      <c r="F4935" s="1">
        <v>0</v>
      </c>
    </row>
    <row r="4936" spans="1:6">
      <c r="A4936" s="4">
        <f>Temperaturdata!C4935</f>
        <v>44036.833333333336</v>
      </c>
      <c r="B4936" s="1">
        <f>Temperaturdata!D4935</f>
        <v>17.2</v>
      </c>
      <c r="D4936" s="1">
        <f t="shared" si="155"/>
        <v>17.2</v>
      </c>
      <c r="E4936">
        <f t="shared" si="154"/>
        <v>149.63999999999999</v>
      </c>
      <c r="F4936" s="1">
        <v>0</v>
      </c>
    </row>
    <row r="4937" spans="1:6">
      <c r="A4937" s="4">
        <f>Temperaturdata!C4936</f>
        <v>44036.875</v>
      </c>
      <c r="B4937" s="1">
        <f>Temperaturdata!D4936</f>
        <v>14.8</v>
      </c>
      <c r="D4937" s="1">
        <f t="shared" si="155"/>
        <v>14.8</v>
      </c>
      <c r="E4937">
        <f t="shared" si="154"/>
        <v>128.76</v>
      </c>
      <c r="F4937" s="1">
        <v>0</v>
      </c>
    </row>
    <row r="4938" spans="1:6">
      <c r="A4938" s="4">
        <f>Temperaturdata!C4937</f>
        <v>44036.916666666664</v>
      </c>
      <c r="B4938" s="1">
        <f>Temperaturdata!D4937</f>
        <v>11.8</v>
      </c>
      <c r="D4938" s="1">
        <f t="shared" si="155"/>
        <v>11.8</v>
      </c>
      <c r="E4938">
        <f t="shared" si="154"/>
        <v>102.66</v>
      </c>
      <c r="F4938" s="1">
        <v>0</v>
      </c>
    </row>
    <row r="4939" spans="1:6">
      <c r="A4939" s="4">
        <f>Temperaturdata!C4938</f>
        <v>44036.958333333336</v>
      </c>
      <c r="B4939" s="1">
        <f>Temperaturdata!D4938</f>
        <v>10.3</v>
      </c>
      <c r="D4939" s="1">
        <f t="shared" si="155"/>
        <v>10.3</v>
      </c>
      <c r="E4939">
        <f t="shared" si="154"/>
        <v>89.61</v>
      </c>
      <c r="F4939" s="1">
        <v>0</v>
      </c>
    </row>
    <row r="4940" spans="1:6">
      <c r="A4940" s="4">
        <f>Temperaturdata!C4939</f>
        <v>44037</v>
      </c>
      <c r="B4940" s="1">
        <f>Temperaturdata!D4939</f>
        <v>8.9</v>
      </c>
      <c r="D4940" s="1">
        <f t="shared" si="155"/>
        <v>8.9</v>
      </c>
      <c r="E4940">
        <f t="shared" si="154"/>
        <v>77.430000000000007</v>
      </c>
      <c r="F4940" s="1">
        <v>0</v>
      </c>
    </row>
    <row r="4941" spans="1:6">
      <c r="A4941" s="4">
        <f>Temperaturdata!C4940</f>
        <v>44037.041666666664</v>
      </c>
      <c r="B4941" s="1">
        <f>Temperaturdata!D4940</f>
        <v>8.6</v>
      </c>
      <c r="D4941" s="1">
        <f t="shared" si="155"/>
        <v>8.6</v>
      </c>
      <c r="E4941">
        <f t="shared" si="154"/>
        <v>74.819999999999993</v>
      </c>
      <c r="F4941" s="1">
        <v>0</v>
      </c>
    </row>
    <row r="4942" spans="1:6">
      <c r="A4942" s="4">
        <f>Temperaturdata!C4941</f>
        <v>44037.083333333336</v>
      </c>
      <c r="B4942" s="1">
        <f>Temperaturdata!D4941</f>
        <v>8.4</v>
      </c>
      <c r="D4942" s="1">
        <f t="shared" si="155"/>
        <v>8.4</v>
      </c>
      <c r="E4942">
        <f t="shared" si="154"/>
        <v>73.08</v>
      </c>
      <c r="F4942" s="1">
        <v>0</v>
      </c>
    </row>
    <row r="4943" spans="1:6">
      <c r="A4943" s="4">
        <f>Temperaturdata!C4942</f>
        <v>44037.125</v>
      </c>
      <c r="B4943" s="1">
        <f>Temperaturdata!D4942</f>
        <v>7.8</v>
      </c>
      <c r="D4943" s="1">
        <f t="shared" si="155"/>
        <v>7.8</v>
      </c>
      <c r="E4943">
        <f t="shared" si="154"/>
        <v>67.86</v>
      </c>
      <c r="F4943" s="1">
        <v>0</v>
      </c>
    </row>
    <row r="4944" spans="1:6">
      <c r="A4944" s="4">
        <f>Temperaturdata!C4943</f>
        <v>44037.166666666664</v>
      </c>
      <c r="B4944" s="1">
        <f>Temperaturdata!D4943</f>
        <v>6.6</v>
      </c>
      <c r="D4944" s="1">
        <f t="shared" si="155"/>
        <v>6.6</v>
      </c>
      <c r="E4944">
        <f t="shared" si="154"/>
        <v>57.42</v>
      </c>
      <c r="F4944" s="1">
        <v>0</v>
      </c>
    </row>
    <row r="4945" spans="1:6">
      <c r="A4945" s="4">
        <f>Temperaturdata!C4944</f>
        <v>44037.208333333336</v>
      </c>
      <c r="B4945" s="1">
        <f>Temperaturdata!D4944</f>
        <v>8.3000000000000007</v>
      </c>
      <c r="D4945" s="1">
        <f t="shared" si="155"/>
        <v>8.3000000000000007</v>
      </c>
      <c r="E4945">
        <f t="shared" si="154"/>
        <v>72.209999999999994</v>
      </c>
      <c r="F4945" s="1">
        <v>0</v>
      </c>
    </row>
    <row r="4946" spans="1:6">
      <c r="A4946" s="4">
        <f>Temperaturdata!C4945</f>
        <v>44037.25</v>
      </c>
      <c r="B4946" s="1">
        <f>Temperaturdata!D4945</f>
        <v>9.4</v>
      </c>
      <c r="D4946" s="1">
        <f t="shared" si="155"/>
        <v>9.4</v>
      </c>
      <c r="E4946">
        <f t="shared" si="154"/>
        <v>81.78</v>
      </c>
      <c r="F4946" s="1">
        <v>0</v>
      </c>
    </row>
    <row r="4947" spans="1:6">
      <c r="A4947" s="4">
        <f>Temperaturdata!C4946</f>
        <v>44037.291666666664</v>
      </c>
      <c r="B4947" s="1">
        <f>Temperaturdata!D4946</f>
        <v>10.6</v>
      </c>
      <c r="D4947" s="1">
        <f t="shared" si="155"/>
        <v>10.6</v>
      </c>
      <c r="E4947">
        <f t="shared" si="154"/>
        <v>92.22</v>
      </c>
      <c r="F4947" s="1">
        <v>0</v>
      </c>
    </row>
    <row r="4948" spans="1:6">
      <c r="A4948" s="4">
        <f>Temperaturdata!C4947</f>
        <v>44037.333333333336</v>
      </c>
      <c r="B4948" s="1">
        <f>Temperaturdata!D4947</f>
        <v>13.7</v>
      </c>
      <c r="D4948" s="1">
        <f t="shared" si="155"/>
        <v>13.7</v>
      </c>
      <c r="E4948">
        <f t="shared" si="154"/>
        <v>119.19</v>
      </c>
      <c r="F4948" s="1">
        <v>0</v>
      </c>
    </row>
    <row r="4949" spans="1:6">
      <c r="A4949" s="4">
        <f>Temperaturdata!C4948</f>
        <v>44037.375</v>
      </c>
      <c r="B4949" s="1">
        <f>Temperaturdata!D4948</f>
        <v>16</v>
      </c>
      <c r="D4949" s="1">
        <f t="shared" si="155"/>
        <v>16</v>
      </c>
      <c r="E4949">
        <f t="shared" si="154"/>
        <v>139.19999999999999</v>
      </c>
      <c r="F4949" s="1">
        <v>0</v>
      </c>
    </row>
    <row r="4950" spans="1:6">
      <c r="A4950" s="4">
        <f>Temperaturdata!C4949</f>
        <v>44037.416666666664</v>
      </c>
      <c r="B4950" s="1">
        <f>Temperaturdata!D4949</f>
        <v>16.7</v>
      </c>
      <c r="D4950" s="1">
        <f t="shared" si="155"/>
        <v>16.7</v>
      </c>
      <c r="E4950">
        <f t="shared" si="154"/>
        <v>145.29</v>
      </c>
      <c r="F4950" s="1">
        <v>0</v>
      </c>
    </row>
    <row r="4951" spans="1:6">
      <c r="A4951" s="4">
        <f>Temperaturdata!C4950</f>
        <v>44037.458333333336</v>
      </c>
      <c r="B4951" s="1">
        <f>Temperaturdata!D4950</f>
        <v>16.899999999999999</v>
      </c>
      <c r="D4951" s="1">
        <f t="shared" si="155"/>
        <v>16.899999999999999</v>
      </c>
      <c r="E4951">
        <f t="shared" si="154"/>
        <v>147.03</v>
      </c>
      <c r="F4951" s="1">
        <v>0</v>
      </c>
    </row>
    <row r="4952" spans="1:6">
      <c r="A4952" s="4">
        <f>Temperaturdata!C4951</f>
        <v>44037.5</v>
      </c>
      <c r="B4952" s="1">
        <f>Temperaturdata!D4951</f>
        <v>18.8</v>
      </c>
      <c r="D4952" s="1">
        <f t="shared" si="155"/>
        <v>18.8</v>
      </c>
      <c r="E4952">
        <f t="shared" si="154"/>
        <v>163.56</v>
      </c>
      <c r="F4952" s="1">
        <v>0</v>
      </c>
    </row>
    <row r="4953" spans="1:6">
      <c r="A4953" s="4">
        <f>Temperaturdata!C4952</f>
        <v>44037.541666666664</v>
      </c>
      <c r="B4953" s="1">
        <f>Temperaturdata!D4952</f>
        <v>18.8</v>
      </c>
      <c r="D4953" s="1">
        <f t="shared" si="155"/>
        <v>18.8</v>
      </c>
      <c r="E4953">
        <f t="shared" si="154"/>
        <v>163.56</v>
      </c>
      <c r="F4953" s="1">
        <v>0</v>
      </c>
    </row>
    <row r="4954" spans="1:6">
      <c r="A4954" s="4">
        <f>Temperaturdata!C4953</f>
        <v>44037.583333333336</v>
      </c>
      <c r="B4954" s="1">
        <f>Temperaturdata!D4953</f>
        <v>20.100000000000001</v>
      </c>
      <c r="D4954" s="1">
        <f t="shared" si="155"/>
        <v>20.100000000000001</v>
      </c>
      <c r="E4954">
        <f t="shared" si="154"/>
        <v>174.87</v>
      </c>
      <c r="F4954" s="1">
        <v>0</v>
      </c>
    </row>
    <row r="4955" spans="1:6">
      <c r="A4955" s="4">
        <f>Temperaturdata!C4954</f>
        <v>44037.625</v>
      </c>
      <c r="B4955" s="1">
        <f>Temperaturdata!D4954</f>
        <v>19.899999999999999</v>
      </c>
      <c r="D4955" s="1">
        <f t="shared" si="155"/>
        <v>19.899999999999999</v>
      </c>
      <c r="E4955">
        <f t="shared" si="154"/>
        <v>173.13</v>
      </c>
      <c r="F4955" s="1">
        <v>0</v>
      </c>
    </row>
    <row r="4956" spans="1:6">
      <c r="A4956" s="4">
        <f>Temperaturdata!C4955</f>
        <v>44037.666666666664</v>
      </c>
      <c r="B4956" s="1">
        <f>Temperaturdata!D4955</f>
        <v>20.7</v>
      </c>
      <c r="D4956" s="1">
        <f t="shared" si="155"/>
        <v>20.7</v>
      </c>
      <c r="E4956">
        <f t="shared" si="154"/>
        <v>180.09</v>
      </c>
      <c r="F4956" s="1">
        <v>0</v>
      </c>
    </row>
    <row r="4957" spans="1:6">
      <c r="A4957" s="4">
        <f>Temperaturdata!C4956</f>
        <v>44037.708333333336</v>
      </c>
      <c r="B4957" s="1">
        <f>Temperaturdata!D4956</f>
        <v>19.600000000000001</v>
      </c>
      <c r="D4957" s="1">
        <f t="shared" si="155"/>
        <v>19.600000000000001</v>
      </c>
      <c r="E4957">
        <f t="shared" si="154"/>
        <v>170.52</v>
      </c>
      <c r="F4957" s="1">
        <v>0</v>
      </c>
    </row>
    <row r="4958" spans="1:6">
      <c r="A4958" s="4">
        <f>Temperaturdata!C4957</f>
        <v>44037.75</v>
      </c>
      <c r="B4958" s="1">
        <f>Temperaturdata!D4957</f>
        <v>19.399999999999999</v>
      </c>
      <c r="D4958" s="1">
        <f t="shared" si="155"/>
        <v>19.399999999999999</v>
      </c>
      <c r="E4958">
        <f t="shared" si="154"/>
        <v>168.78</v>
      </c>
      <c r="F4958" s="1">
        <v>0</v>
      </c>
    </row>
    <row r="4959" spans="1:6">
      <c r="A4959" s="4">
        <f>Temperaturdata!C4958</f>
        <v>44037.791666666664</v>
      </c>
      <c r="B4959" s="1">
        <f>Temperaturdata!D4958</f>
        <v>17.600000000000001</v>
      </c>
      <c r="D4959" s="1">
        <f t="shared" si="155"/>
        <v>17.600000000000001</v>
      </c>
      <c r="E4959">
        <f t="shared" si="154"/>
        <v>153.12</v>
      </c>
      <c r="F4959" s="1">
        <v>0</v>
      </c>
    </row>
    <row r="4960" spans="1:6">
      <c r="A4960" s="4">
        <f>Temperaturdata!C4959</f>
        <v>44037.833333333336</v>
      </c>
      <c r="B4960" s="1">
        <f>Temperaturdata!D4959</f>
        <v>16.100000000000001</v>
      </c>
      <c r="D4960" s="1">
        <f t="shared" si="155"/>
        <v>16.100000000000001</v>
      </c>
      <c r="E4960">
        <f t="shared" si="154"/>
        <v>140.07</v>
      </c>
      <c r="F4960" s="1">
        <v>0</v>
      </c>
    </row>
    <row r="4961" spans="1:6">
      <c r="A4961" s="4">
        <f>Temperaturdata!C4960</f>
        <v>44037.875</v>
      </c>
      <c r="B4961" s="1">
        <f>Temperaturdata!D4960</f>
        <v>14.9</v>
      </c>
      <c r="D4961" s="1">
        <f t="shared" si="155"/>
        <v>14.9</v>
      </c>
      <c r="E4961">
        <f t="shared" si="154"/>
        <v>129.63</v>
      </c>
      <c r="F4961" s="1">
        <v>0</v>
      </c>
    </row>
    <row r="4962" spans="1:6">
      <c r="A4962" s="4">
        <f>Temperaturdata!C4961</f>
        <v>44037.916666666664</v>
      </c>
      <c r="B4962" s="1">
        <f>Temperaturdata!D4961</f>
        <v>14.6</v>
      </c>
      <c r="D4962" s="1">
        <f t="shared" si="155"/>
        <v>14.6</v>
      </c>
      <c r="E4962">
        <f t="shared" si="154"/>
        <v>127.02</v>
      </c>
      <c r="F4962" s="1">
        <v>0</v>
      </c>
    </row>
    <row r="4963" spans="1:6">
      <c r="A4963" s="4">
        <f>Temperaturdata!C4962</f>
        <v>44037.958333333336</v>
      </c>
      <c r="B4963" s="1">
        <f>Temperaturdata!D4962</f>
        <v>13.9</v>
      </c>
      <c r="D4963" s="1">
        <f t="shared" si="155"/>
        <v>13.9</v>
      </c>
      <c r="E4963">
        <f t="shared" si="154"/>
        <v>120.93</v>
      </c>
      <c r="F4963" s="1">
        <v>0</v>
      </c>
    </row>
    <row r="4964" spans="1:6">
      <c r="A4964" s="4">
        <f>Temperaturdata!C4963</f>
        <v>44038</v>
      </c>
      <c r="B4964" s="1">
        <f>Temperaturdata!D4963</f>
        <v>13.5</v>
      </c>
      <c r="D4964" s="1">
        <f t="shared" si="155"/>
        <v>13.5</v>
      </c>
      <c r="E4964">
        <f t="shared" si="154"/>
        <v>117.45</v>
      </c>
      <c r="F4964" s="1">
        <v>0</v>
      </c>
    </row>
    <row r="4965" spans="1:6">
      <c r="A4965" s="4">
        <f>Temperaturdata!C4964</f>
        <v>44038.041666666664</v>
      </c>
      <c r="B4965" s="1">
        <f>Temperaturdata!D4964</f>
        <v>13.3</v>
      </c>
      <c r="D4965" s="1">
        <f t="shared" si="155"/>
        <v>13.3</v>
      </c>
      <c r="E4965">
        <f t="shared" si="154"/>
        <v>115.71</v>
      </c>
      <c r="F4965" s="1">
        <v>0</v>
      </c>
    </row>
    <row r="4966" spans="1:6">
      <c r="A4966" s="4">
        <f>Temperaturdata!C4965</f>
        <v>44038.083333333336</v>
      </c>
      <c r="B4966" s="1">
        <f>Temperaturdata!D4965</f>
        <v>13.3</v>
      </c>
      <c r="D4966" s="1">
        <f t="shared" si="155"/>
        <v>13.3</v>
      </c>
      <c r="E4966">
        <f t="shared" si="154"/>
        <v>115.71</v>
      </c>
      <c r="F4966" s="1">
        <v>0</v>
      </c>
    </row>
    <row r="4967" spans="1:6">
      <c r="A4967" s="4">
        <f>Temperaturdata!C4966</f>
        <v>44038.125</v>
      </c>
      <c r="B4967" s="1">
        <f>Temperaturdata!D4966</f>
        <v>13.1</v>
      </c>
      <c r="D4967" s="1">
        <f t="shared" si="155"/>
        <v>13.1</v>
      </c>
      <c r="E4967">
        <f t="shared" si="154"/>
        <v>113.97</v>
      </c>
      <c r="F4967" s="1">
        <v>0</v>
      </c>
    </row>
    <row r="4968" spans="1:6">
      <c r="A4968" s="4">
        <f>Temperaturdata!C4967</f>
        <v>44038.166666666664</v>
      </c>
      <c r="B4968" s="1">
        <f>Temperaturdata!D4967</f>
        <v>13.2</v>
      </c>
      <c r="D4968" s="1">
        <f t="shared" si="155"/>
        <v>13.2</v>
      </c>
      <c r="E4968">
        <f t="shared" si="154"/>
        <v>114.84</v>
      </c>
      <c r="F4968" s="1">
        <v>0</v>
      </c>
    </row>
    <row r="4969" spans="1:6">
      <c r="A4969" s="4">
        <f>Temperaturdata!C4968</f>
        <v>44038.208333333336</v>
      </c>
      <c r="B4969" s="1">
        <f>Temperaturdata!D4968</f>
        <v>13.2</v>
      </c>
      <c r="D4969" s="1">
        <f t="shared" si="155"/>
        <v>13.2</v>
      </c>
      <c r="E4969">
        <f t="shared" si="154"/>
        <v>114.84</v>
      </c>
      <c r="F4969" s="1">
        <v>0</v>
      </c>
    </row>
    <row r="4970" spans="1:6">
      <c r="A4970" s="4">
        <f>Temperaturdata!C4969</f>
        <v>44038.25</v>
      </c>
      <c r="B4970" s="1">
        <f>Temperaturdata!D4969</f>
        <v>13.1</v>
      </c>
      <c r="D4970" s="1">
        <f t="shared" si="155"/>
        <v>13.1</v>
      </c>
      <c r="E4970">
        <f t="shared" si="154"/>
        <v>113.97</v>
      </c>
      <c r="F4970" s="1">
        <v>0</v>
      </c>
    </row>
    <row r="4971" spans="1:6">
      <c r="A4971" s="4">
        <f>Temperaturdata!C4970</f>
        <v>44038.291666666664</v>
      </c>
      <c r="B4971" s="1">
        <f>Temperaturdata!D4970</f>
        <v>13.1</v>
      </c>
      <c r="D4971" s="1">
        <f t="shared" si="155"/>
        <v>13.1</v>
      </c>
      <c r="E4971">
        <f t="shared" si="154"/>
        <v>113.97</v>
      </c>
      <c r="F4971" s="1">
        <v>0</v>
      </c>
    </row>
    <row r="4972" spans="1:6">
      <c r="A4972" s="4">
        <f>Temperaturdata!C4971</f>
        <v>44038.333333333336</v>
      </c>
      <c r="B4972" s="1">
        <f>Temperaturdata!D4971</f>
        <v>13.2</v>
      </c>
      <c r="D4972" s="1">
        <f t="shared" si="155"/>
        <v>13.2</v>
      </c>
      <c r="E4972">
        <f t="shared" si="154"/>
        <v>114.84</v>
      </c>
      <c r="F4972" s="1">
        <v>0</v>
      </c>
    </row>
    <row r="4973" spans="1:6">
      <c r="A4973" s="4">
        <f>Temperaturdata!C4972</f>
        <v>44038.375</v>
      </c>
      <c r="B4973" s="1">
        <f>Temperaturdata!D4972</f>
        <v>13.7</v>
      </c>
      <c r="D4973" s="1">
        <f t="shared" si="155"/>
        <v>13.7</v>
      </c>
      <c r="E4973">
        <f t="shared" si="154"/>
        <v>119.19</v>
      </c>
      <c r="F4973" s="1">
        <v>0</v>
      </c>
    </row>
    <row r="4974" spans="1:6">
      <c r="A4974" s="4">
        <f>Temperaturdata!C4973</f>
        <v>44038.416666666664</v>
      </c>
      <c r="B4974" s="1">
        <f>Temperaturdata!D4973</f>
        <v>14.9</v>
      </c>
      <c r="D4974" s="1">
        <f t="shared" si="155"/>
        <v>14.9</v>
      </c>
      <c r="E4974">
        <f t="shared" si="154"/>
        <v>129.63</v>
      </c>
      <c r="F4974" s="1">
        <v>0</v>
      </c>
    </row>
    <row r="4975" spans="1:6">
      <c r="A4975" s="4">
        <f>Temperaturdata!C4974</f>
        <v>44038.458333333336</v>
      </c>
      <c r="B4975" s="1">
        <f>Temperaturdata!D4974</f>
        <v>15.6</v>
      </c>
      <c r="D4975" s="1">
        <f t="shared" si="155"/>
        <v>15.6</v>
      </c>
      <c r="E4975">
        <f t="shared" si="154"/>
        <v>135.72</v>
      </c>
      <c r="F4975" s="1">
        <v>0</v>
      </c>
    </row>
    <row r="4976" spans="1:6">
      <c r="A4976" s="4">
        <f>Temperaturdata!C4975</f>
        <v>44038.5</v>
      </c>
      <c r="B4976" s="1">
        <f>Temperaturdata!D4975</f>
        <v>15.8</v>
      </c>
      <c r="D4976" s="1">
        <f t="shared" si="155"/>
        <v>15.8</v>
      </c>
      <c r="E4976">
        <f t="shared" si="154"/>
        <v>137.46</v>
      </c>
      <c r="F4976" s="1">
        <v>0</v>
      </c>
    </row>
    <row r="4977" spans="1:6">
      <c r="A4977" s="4">
        <f>Temperaturdata!C4976</f>
        <v>44038.541666666664</v>
      </c>
      <c r="B4977" s="1">
        <f>Temperaturdata!D4976</f>
        <v>16.2</v>
      </c>
      <c r="D4977" s="1">
        <f t="shared" si="155"/>
        <v>16.2</v>
      </c>
      <c r="E4977">
        <f t="shared" si="154"/>
        <v>140.94</v>
      </c>
      <c r="F4977" s="1">
        <v>0</v>
      </c>
    </row>
    <row r="4978" spans="1:6">
      <c r="A4978" s="4">
        <f>Temperaturdata!C4977</f>
        <v>44038.583333333336</v>
      </c>
      <c r="B4978" s="1">
        <f>Temperaturdata!D4977</f>
        <v>16.2</v>
      </c>
      <c r="D4978" s="1">
        <f t="shared" si="155"/>
        <v>16.2</v>
      </c>
      <c r="E4978">
        <f t="shared" si="154"/>
        <v>140.94</v>
      </c>
      <c r="F4978" s="1">
        <v>0</v>
      </c>
    </row>
    <row r="4979" spans="1:6">
      <c r="A4979" s="4">
        <f>Temperaturdata!C4978</f>
        <v>44038.625</v>
      </c>
      <c r="B4979" s="1">
        <f>Temperaturdata!D4978</f>
        <v>16.100000000000001</v>
      </c>
      <c r="D4979" s="1">
        <f t="shared" si="155"/>
        <v>16.100000000000001</v>
      </c>
      <c r="E4979">
        <f t="shared" si="154"/>
        <v>140.07</v>
      </c>
      <c r="F4979" s="1">
        <v>0</v>
      </c>
    </row>
    <row r="4980" spans="1:6">
      <c r="A4980" s="4">
        <f>Temperaturdata!C4979</f>
        <v>44038.666666666664</v>
      </c>
      <c r="B4980" s="1">
        <f>Temperaturdata!D4979</f>
        <v>16.100000000000001</v>
      </c>
      <c r="D4980" s="1">
        <f t="shared" si="155"/>
        <v>16.100000000000001</v>
      </c>
      <c r="E4980">
        <f t="shared" si="154"/>
        <v>140.07</v>
      </c>
      <c r="F4980" s="1">
        <v>0</v>
      </c>
    </row>
    <row r="4981" spans="1:6">
      <c r="A4981" s="4">
        <f>Temperaturdata!C4980</f>
        <v>44038.708333333336</v>
      </c>
      <c r="B4981" s="1">
        <f>Temperaturdata!D4980</f>
        <v>15.1</v>
      </c>
      <c r="D4981" s="1">
        <f t="shared" si="155"/>
        <v>15.1</v>
      </c>
      <c r="E4981">
        <f t="shared" si="154"/>
        <v>131.37</v>
      </c>
      <c r="F4981" s="1">
        <v>0</v>
      </c>
    </row>
    <row r="4982" spans="1:6">
      <c r="A4982" s="4">
        <f>Temperaturdata!C4981</f>
        <v>44038.75</v>
      </c>
      <c r="B4982" s="1">
        <f>Temperaturdata!D4981</f>
        <v>15.1</v>
      </c>
      <c r="D4982" s="1">
        <f t="shared" si="155"/>
        <v>15.1</v>
      </c>
      <c r="E4982">
        <f t="shared" si="154"/>
        <v>131.37</v>
      </c>
      <c r="F4982" s="1">
        <v>0</v>
      </c>
    </row>
    <row r="4983" spans="1:6">
      <c r="A4983" s="4">
        <f>Temperaturdata!C4982</f>
        <v>44038.791666666664</v>
      </c>
      <c r="B4983" s="1">
        <f>Temperaturdata!D4982</f>
        <v>14.9</v>
      </c>
      <c r="D4983" s="1">
        <f t="shared" si="155"/>
        <v>14.9</v>
      </c>
      <c r="E4983">
        <f t="shared" si="154"/>
        <v>129.63</v>
      </c>
      <c r="F4983" s="1">
        <v>0</v>
      </c>
    </row>
    <row r="4984" spans="1:6">
      <c r="A4984" s="4">
        <f>Temperaturdata!C4983</f>
        <v>44038.833333333336</v>
      </c>
      <c r="B4984" s="1">
        <f>Temperaturdata!D4983</f>
        <v>14.5</v>
      </c>
      <c r="D4984" s="1">
        <f t="shared" si="155"/>
        <v>14.5</v>
      </c>
      <c r="E4984">
        <f t="shared" si="154"/>
        <v>126.15</v>
      </c>
      <c r="F4984" s="1">
        <v>0</v>
      </c>
    </row>
    <row r="4985" spans="1:6">
      <c r="A4985" s="4">
        <f>Temperaturdata!C4984</f>
        <v>44038.875</v>
      </c>
      <c r="B4985" s="1">
        <f>Temperaturdata!D4984</f>
        <v>14.4</v>
      </c>
      <c r="D4985" s="1">
        <f t="shared" si="155"/>
        <v>14.4</v>
      </c>
      <c r="E4985">
        <f t="shared" si="154"/>
        <v>125.28</v>
      </c>
      <c r="F4985" s="1">
        <v>0</v>
      </c>
    </row>
    <row r="4986" spans="1:6">
      <c r="A4986" s="4">
        <f>Temperaturdata!C4985</f>
        <v>44038.916666666664</v>
      </c>
      <c r="B4986" s="1">
        <f>Temperaturdata!D4985</f>
        <v>14.4</v>
      </c>
      <c r="D4986" s="1">
        <f t="shared" si="155"/>
        <v>14.4</v>
      </c>
      <c r="E4986">
        <f t="shared" si="154"/>
        <v>125.28</v>
      </c>
      <c r="F4986" s="1">
        <v>0</v>
      </c>
    </row>
    <row r="4987" spans="1:6">
      <c r="A4987" s="4">
        <f>Temperaturdata!C4986</f>
        <v>44038.958333333336</v>
      </c>
      <c r="B4987" s="1">
        <f>Temperaturdata!D4986</f>
        <v>14.3</v>
      </c>
      <c r="D4987" s="1">
        <f t="shared" si="155"/>
        <v>14.3</v>
      </c>
      <c r="E4987">
        <f t="shared" si="154"/>
        <v>124.41</v>
      </c>
      <c r="F4987" s="1">
        <v>0</v>
      </c>
    </row>
    <row r="4988" spans="1:6">
      <c r="A4988" s="4">
        <f>Temperaturdata!C4987</f>
        <v>44039</v>
      </c>
      <c r="B4988" s="1">
        <f>Temperaturdata!D4987</f>
        <v>14</v>
      </c>
      <c r="D4988" s="1">
        <f t="shared" si="155"/>
        <v>14</v>
      </c>
      <c r="E4988">
        <f t="shared" si="154"/>
        <v>121.8</v>
      </c>
      <c r="F4988" s="1">
        <v>0</v>
      </c>
    </row>
    <row r="4989" spans="1:6">
      <c r="A4989" s="4">
        <f>Temperaturdata!C4988</f>
        <v>44039.041666666664</v>
      </c>
      <c r="B4989" s="1">
        <f>Temperaturdata!D4988</f>
        <v>13.7</v>
      </c>
      <c r="D4989" s="1">
        <f t="shared" si="155"/>
        <v>13.7</v>
      </c>
      <c r="E4989">
        <f t="shared" si="154"/>
        <v>119.19</v>
      </c>
      <c r="F4989" s="1">
        <v>0</v>
      </c>
    </row>
    <row r="4990" spans="1:6">
      <c r="A4990" s="4">
        <f>Temperaturdata!C4989</f>
        <v>44039.083333333336</v>
      </c>
      <c r="B4990" s="1">
        <f>Temperaturdata!D4989</f>
        <v>13.2</v>
      </c>
      <c r="D4990" s="1">
        <f t="shared" si="155"/>
        <v>13.2</v>
      </c>
      <c r="E4990">
        <f t="shared" si="154"/>
        <v>114.84</v>
      </c>
      <c r="F4990" s="1">
        <v>0</v>
      </c>
    </row>
    <row r="4991" spans="1:6">
      <c r="A4991" s="4">
        <f>Temperaturdata!C4990</f>
        <v>44039.125</v>
      </c>
      <c r="B4991" s="1">
        <f>Temperaturdata!D4990</f>
        <v>12.8</v>
      </c>
      <c r="D4991" s="1">
        <f t="shared" si="155"/>
        <v>12.8</v>
      </c>
      <c r="E4991">
        <f t="shared" si="154"/>
        <v>111.36</v>
      </c>
      <c r="F4991" s="1">
        <v>0</v>
      </c>
    </row>
    <row r="4992" spans="1:6">
      <c r="A4992" s="4">
        <f>Temperaturdata!C4991</f>
        <v>44039.166666666664</v>
      </c>
      <c r="B4992" s="1">
        <f>Temperaturdata!D4991</f>
        <v>12</v>
      </c>
      <c r="D4992" s="1">
        <f t="shared" si="155"/>
        <v>12</v>
      </c>
      <c r="E4992">
        <f t="shared" si="154"/>
        <v>104.4</v>
      </c>
      <c r="F4992" s="1">
        <v>100</v>
      </c>
    </row>
    <row r="4993" spans="1:6">
      <c r="A4993" s="4">
        <f>Temperaturdata!C4992</f>
        <v>44039.208333333336</v>
      </c>
      <c r="B4993" s="1">
        <f>Temperaturdata!D4992</f>
        <v>11.7</v>
      </c>
      <c r="D4993" s="1">
        <f t="shared" si="155"/>
        <v>11.7</v>
      </c>
      <c r="E4993">
        <f t="shared" si="154"/>
        <v>101.79</v>
      </c>
      <c r="F4993" s="1">
        <v>60</v>
      </c>
    </row>
    <row r="4994" spans="1:6">
      <c r="A4994" s="4">
        <f>Temperaturdata!C4993</f>
        <v>44039.25</v>
      </c>
      <c r="B4994" s="1">
        <f>Temperaturdata!D4993</f>
        <v>13.4</v>
      </c>
      <c r="D4994" s="1">
        <f t="shared" si="155"/>
        <v>13.4</v>
      </c>
      <c r="E4994">
        <f t="shared" si="154"/>
        <v>116.58</v>
      </c>
      <c r="F4994" s="1">
        <v>50</v>
      </c>
    </row>
    <row r="4995" spans="1:6">
      <c r="A4995" s="4">
        <f>Temperaturdata!C4994</f>
        <v>44039.291666666664</v>
      </c>
      <c r="B4995" s="1">
        <f>Temperaturdata!D4994</f>
        <v>15.8</v>
      </c>
      <c r="D4995" s="1">
        <f t="shared" si="155"/>
        <v>15.8</v>
      </c>
      <c r="E4995">
        <f t="shared" ref="E4995:E5058" si="156">IF(AND(B4995&gt;5,B4995&gt;C4995),(B4995-C4995)*8700,0)/1000</f>
        <v>137.46</v>
      </c>
      <c r="F4995" s="1">
        <v>50</v>
      </c>
    </row>
    <row r="4996" spans="1:6">
      <c r="A4996" s="4">
        <f>Temperaturdata!C4995</f>
        <v>44039.333333333336</v>
      </c>
      <c r="B4996" s="1">
        <f>Temperaturdata!D4995</f>
        <v>16.899999999999999</v>
      </c>
      <c r="D4996" s="1">
        <f t="shared" ref="D4996:D5059" si="157">B4996-C4996</f>
        <v>16.899999999999999</v>
      </c>
      <c r="E4996">
        <f t="shared" si="156"/>
        <v>147.03</v>
      </c>
      <c r="F4996" s="1">
        <v>40</v>
      </c>
    </row>
    <row r="4997" spans="1:6">
      <c r="A4997" s="4">
        <f>Temperaturdata!C4996</f>
        <v>44039.375</v>
      </c>
      <c r="B4997" s="1">
        <f>Temperaturdata!D4996</f>
        <v>18.5</v>
      </c>
      <c r="D4997" s="1">
        <f t="shared" si="157"/>
        <v>18.5</v>
      </c>
      <c r="E4997">
        <f t="shared" si="156"/>
        <v>160.94999999999999</v>
      </c>
      <c r="F4997" s="1">
        <v>50</v>
      </c>
    </row>
    <row r="4998" spans="1:6">
      <c r="A4998" s="4">
        <f>Temperaturdata!C4997</f>
        <v>44039.416666666664</v>
      </c>
      <c r="B4998" s="1">
        <f>Temperaturdata!D4997</f>
        <v>19</v>
      </c>
      <c r="D4998" s="1">
        <f t="shared" si="157"/>
        <v>19</v>
      </c>
      <c r="E4998">
        <f t="shared" si="156"/>
        <v>165.3</v>
      </c>
      <c r="F4998" s="1">
        <v>40</v>
      </c>
    </row>
    <row r="4999" spans="1:6">
      <c r="A4999" s="4">
        <f>Temperaturdata!C4998</f>
        <v>44039.458333333336</v>
      </c>
      <c r="B4999" s="1">
        <f>Temperaturdata!D4998</f>
        <v>19.600000000000001</v>
      </c>
      <c r="D4999" s="1">
        <f t="shared" si="157"/>
        <v>19.600000000000001</v>
      </c>
      <c r="E4999">
        <f t="shared" si="156"/>
        <v>170.52</v>
      </c>
      <c r="F4999" s="1">
        <v>90</v>
      </c>
    </row>
    <row r="5000" spans="1:6">
      <c r="A5000" s="4">
        <f>Temperaturdata!C4999</f>
        <v>44039.5</v>
      </c>
      <c r="B5000" s="1">
        <f>Temperaturdata!D4999</f>
        <v>18.8</v>
      </c>
      <c r="D5000" s="1">
        <f t="shared" si="157"/>
        <v>18.8</v>
      </c>
      <c r="E5000">
        <f t="shared" si="156"/>
        <v>163.56</v>
      </c>
      <c r="F5000" s="1">
        <v>120</v>
      </c>
    </row>
    <row r="5001" spans="1:6">
      <c r="A5001" s="4">
        <f>Temperaturdata!C5000</f>
        <v>44039.541666666664</v>
      </c>
      <c r="B5001" s="1">
        <f>Temperaturdata!D5000</f>
        <v>18.2</v>
      </c>
      <c r="D5001" s="1">
        <f t="shared" si="157"/>
        <v>18.2</v>
      </c>
      <c r="E5001">
        <f t="shared" si="156"/>
        <v>158.34</v>
      </c>
      <c r="F5001" s="1">
        <v>30</v>
      </c>
    </row>
    <row r="5002" spans="1:6">
      <c r="A5002" s="4">
        <f>Temperaturdata!C5001</f>
        <v>44039.583333333336</v>
      </c>
      <c r="B5002" s="1">
        <f>Temperaturdata!D5001</f>
        <v>19.3</v>
      </c>
      <c r="D5002" s="1">
        <f t="shared" si="157"/>
        <v>19.3</v>
      </c>
      <c r="E5002">
        <f t="shared" si="156"/>
        <v>167.91</v>
      </c>
      <c r="F5002" s="1">
        <v>0</v>
      </c>
    </row>
    <row r="5003" spans="1:6">
      <c r="A5003" s="4">
        <f>Temperaturdata!C5002</f>
        <v>44039.625</v>
      </c>
      <c r="B5003" s="1">
        <f>Temperaturdata!D5002</f>
        <v>17.899999999999999</v>
      </c>
      <c r="D5003" s="1">
        <f t="shared" si="157"/>
        <v>17.899999999999999</v>
      </c>
      <c r="E5003">
        <f t="shared" si="156"/>
        <v>155.72999999999999</v>
      </c>
      <c r="F5003" s="1">
        <v>10</v>
      </c>
    </row>
    <row r="5004" spans="1:6">
      <c r="A5004" s="4">
        <f>Temperaturdata!C5003</f>
        <v>44039.666666666664</v>
      </c>
      <c r="B5004" s="1">
        <f>Temperaturdata!D5003</f>
        <v>17.100000000000001</v>
      </c>
      <c r="D5004" s="1">
        <f t="shared" si="157"/>
        <v>17.100000000000001</v>
      </c>
      <c r="E5004">
        <f t="shared" si="156"/>
        <v>148.77000000000001</v>
      </c>
      <c r="F5004" s="1">
        <v>0</v>
      </c>
    </row>
    <row r="5005" spans="1:6">
      <c r="A5005" s="4">
        <f>Temperaturdata!C5004</f>
        <v>44039.708333333336</v>
      </c>
      <c r="B5005" s="1">
        <f>Temperaturdata!D5004</f>
        <v>17.2</v>
      </c>
      <c r="D5005" s="1">
        <f t="shared" si="157"/>
        <v>17.2</v>
      </c>
      <c r="E5005">
        <f t="shared" si="156"/>
        <v>149.63999999999999</v>
      </c>
      <c r="F5005" s="1">
        <v>0</v>
      </c>
    </row>
    <row r="5006" spans="1:6">
      <c r="A5006" s="4">
        <f>Temperaturdata!C5005</f>
        <v>44039.75</v>
      </c>
      <c r="B5006" s="1">
        <f>Temperaturdata!D5005</f>
        <v>16.899999999999999</v>
      </c>
      <c r="D5006" s="1">
        <f t="shared" si="157"/>
        <v>16.899999999999999</v>
      </c>
      <c r="E5006">
        <f t="shared" si="156"/>
        <v>147.03</v>
      </c>
      <c r="F5006" s="1">
        <v>0</v>
      </c>
    </row>
    <row r="5007" spans="1:6">
      <c r="A5007" s="4">
        <f>Temperaturdata!C5006</f>
        <v>44039.791666666664</v>
      </c>
      <c r="B5007" s="1">
        <f>Temperaturdata!D5006</f>
        <v>16.399999999999999</v>
      </c>
      <c r="D5007" s="1">
        <f t="shared" si="157"/>
        <v>16.399999999999999</v>
      </c>
      <c r="E5007">
        <f t="shared" si="156"/>
        <v>142.68</v>
      </c>
      <c r="F5007" s="1">
        <v>0</v>
      </c>
    </row>
    <row r="5008" spans="1:6">
      <c r="A5008" s="4">
        <f>Temperaturdata!C5007</f>
        <v>44039.833333333336</v>
      </c>
      <c r="B5008" s="1">
        <f>Temperaturdata!D5007</f>
        <v>16</v>
      </c>
      <c r="D5008" s="1">
        <f t="shared" si="157"/>
        <v>16</v>
      </c>
      <c r="E5008">
        <f t="shared" si="156"/>
        <v>139.19999999999999</v>
      </c>
      <c r="F5008" s="1">
        <v>0</v>
      </c>
    </row>
    <row r="5009" spans="1:6">
      <c r="A5009" s="4">
        <f>Temperaturdata!C5008</f>
        <v>44039.875</v>
      </c>
      <c r="B5009" s="1">
        <f>Temperaturdata!D5008</f>
        <v>15.9</v>
      </c>
      <c r="D5009" s="1">
        <f t="shared" si="157"/>
        <v>15.9</v>
      </c>
      <c r="E5009">
        <f t="shared" si="156"/>
        <v>138.33000000000001</v>
      </c>
      <c r="F5009" s="1">
        <v>0</v>
      </c>
    </row>
    <row r="5010" spans="1:6">
      <c r="A5010" s="4">
        <f>Temperaturdata!C5009</f>
        <v>44039.916666666664</v>
      </c>
      <c r="B5010" s="1">
        <f>Temperaturdata!D5009</f>
        <v>15.6</v>
      </c>
      <c r="D5010" s="1">
        <f t="shared" si="157"/>
        <v>15.6</v>
      </c>
      <c r="E5010">
        <f t="shared" si="156"/>
        <v>135.72</v>
      </c>
      <c r="F5010" s="1">
        <v>0</v>
      </c>
    </row>
    <row r="5011" spans="1:6">
      <c r="A5011" s="4">
        <f>Temperaturdata!C5010</f>
        <v>44039.958333333336</v>
      </c>
      <c r="B5011" s="1">
        <f>Temperaturdata!D5010</f>
        <v>15.5</v>
      </c>
      <c r="D5011" s="1">
        <f t="shared" si="157"/>
        <v>15.5</v>
      </c>
      <c r="E5011">
        <f t="shared" si="156"/>
        <v>134.85</v>
      </c>
      <c r="F5011" s="1">
        <v>0</v>
      </c>
    </row>
    <row r="5012" spans="1:6">
      <c r="A5012" s="4">
        <f>Temperaturdata!C5011</f>
        <v>44040</v>
      </c>
      <c r="B5012" s="1">
        <f>Temperaturdata!D5011</f>
        <v>15.4</v>
      </c>
      <c r="D5012" s="1">
        <f t="shared" si="157"/>
        <v>15.4</v>
      </c>
      <c r="E5012">
        <f t="shared" si="156"/>
        <v>133.97999999999999</v>
      </c>
      <c r="F5012" s="1">
        <v>0</v>
      </c>
    </row>
    <row r="5013" spans="1:6">
      <c r="A5013" s="4">
        <f>Temperaturdata!C5012</f>
        <v>44040.041666666664</v>
      </c>
      <c r="B5013" s="1">
        <f>Temperaturdata!D5012</f>
        <v>14.9</v>
      </c>
      <c r="D5013" s="1">
        <f t="shared" si="157"/>
        <v>14.9</v>
      </c>
      <c r="E5013">
        <f t="shared" si="156"/>
        <v>129.63</v>
      </c>
      <c r="F5013" s="1">
        <v>0</v>
      </c>
    </row>
    <row r="5014" spans="1:6">
      <c r="A5014" s="4">
        <f>Temperaturdata!C5013</f>
        <v>44040.083333333336</v>
      </c>
      <c r="B5014" s="1">
        <f>Temperaturdata!D5013</f>
        <v>14.6</v>
      </c>
      <c r="D5014" s="1">
        <f t="shared" si="157"/>
        <v>14.6</v>
      </c>
      <c r="E5014">
        <f t="shared" si="156"/>
        <v>127.02</v>
      </c>
      <c r="F5014" s="1">
        <v>10</v>
      </c>
    </row>
    <row r="5015" spans="1:6">
      <c r="A5015" s="4">
        <f>Temperaturdata!C5014</f>
        <v>44040.125</v>
      </c>
      <c r="B5015" s="1">
        <f>Temperaturdata!D5014</f>
        <v>14.3</v>
      </c>
      <c r="D5015" s="1">
        <f t="shared" si="157"/>
        <v>14.3</v>
      </c>
      <c r="E5015">
        <f t="shared" si="156"/>
        <v>124.41</v>
      </c>
      <c r="F5015" s="1">
        <v>60</v>
      </c>
    </row>
    <row r="5016" spans="1:6">
      <c r="A5016" s="4">
        <f>Temperaturdata!C5015</f>
        <v>44040.166666666664</v>
      </c>
      <c r="B5016" s="1">
        <f>Temperaturdata!D5015</f>
        <v>13</v>
      </c>
      <c r="D5016" s="1">
        <f t="shared" si="157"/>
        <v>13</v>
      </c>
      <c r="E5016">
        <f t="shared" si="156"/>
        <v>113.1</v>
      </c>
      <c r="F5016" s="1">
        <v>50</v>
      </c>
    </row>
    <row r="5017" spans="1:6">
      <c r="A5017" s="4">
        <f>Temperaturdata!C5016</f>
        <v>44040.208333333336</v>
      </c>
      <c r="B5017" s="1">
        <f>Temperaturdata!D5016</f>
        <v>13.2</v>
      </c>
      <c r="D5017" s="1">
        <f t="shared" si="157"/>
        <v>13.2</v>
      </c>
      <c r="E5017">
        <f t="shared" si="156"/>
        <v>114.84</v>
      </c>
      <c r="F5017" s="1">
        <v>40</v>
      </c>
    </row>
    <row r="5018" spans="1:6">
      <c r="A5018" s="4">
        <f>Temperaturdata!C5017</f>
        <v>44040.25</v>
      </c>
      <c r="B5018" s="1">
        <f>Temperaturdata!D5017</f>
        <v>13.3</v>
      </c>
      <c r="D5018" s="1">
        <f t="shared" si="157"/>
        <v>13.3</v>
      </c>
      <c r="E5018">
        <f t="shared" si="156"/>
        <v>115.71</v>
      </c>
      <c r="F5018" s="1">
        <v>40</v>
      </c>
    </row>
    <row r="5019" spans="1:6">
      <c r="A5019" s="4">
        <f>Temperaturdata!C5018</f>
        <v>44040.291666666664</v>
      </c>
      <c r="B5019" s="1">
        <f>Temperaturdata!D5018</f>
        <v>13.5</v>
      </c>
      <c r="D5019" s="1">
        <f t="shared" si="157"/>
        <v>13.5</v>
      </c>
      <c r="E5019">
        <f t="shared" si="156"/>
        <v>117.45</v>
      </c>
      <c r="F5019" s="1">
        <v>50</v>
      </c>
    </row>
    <row r="5020" spans="1:6">
      <c r="A5020" s="4">
        <f>Temperaturdata!C5019</f>
        <v>44040.333333333336</v>
      </c>
      <c r="B5020" s="1">
        <f>Temperaturdata!D5019</f>
        <v>13.8</v>
      </c>
      <c r="D5020" s="1">
        <f t="shared" si="157"/>
        <v>13.8</v>
      </c>
      <c r="E5020">
        <f t="shared" si="156"/>
        <v>120.06</v>
      </c>
      <c r="F5020" s="1">
        <v>50</v>
      </c>
    </row>
    <row r="5021" spans="1:6">
      <c r="A5021" s="4">
        <f>Temperaturdata!C5020</f>
        <v>44040.375</v>
      </c>
      <c r="B5021" s="1">
        <f>Temperaturdata!D5020</f>
        <v>13.7</v>
      </c>
      <c r="D5021" s="1">
        <f t="shared" si="157"/>
        <v>13.7</v>
      </c>
      <c r="E5021">
        <f t="shared" si="156"/>
        <v>119.19</v>
      </c>
      <c r="F5021" s="1">
        <v>40</v>
      </c>
    </row>
    <row r="5022" spans="1:6">
      <c r="A5022" s="4">
        <f>Temperaturdata!C5021</f>
        <v>44040.416666666664</v>
      </c>
      <c r="B5022" s="1">
        <f>Temperaturdata!D5021</f>
        <v>13.8</v>
      </c>
      <c r="D5022" s="1">
        <f t="shared" si="157"/>
        <v>13.8</v>
      </c>
      <c r="E5022">
        <f t="shared" si="156"/>
        <v>120.06</v>
      </c>
      <c r="F5022" s="1">
        <v>50</v>
      </c>
    </row>
    <row r="5023" spans="1:6">
      <c r="A5023" s="4">
        <f>Temperaturdata!C5022</f>
        <v>44040.458333333336</v>
      </c>
      <c r="B5023" s="1">
        <f>Temperaturdata!D5022</f>
        <v>13.7</v>
      </c>
      <c r="D5023" s="1">
        <f t="shared" si="157"/>
        <v>13.7</v>
      </c>
      <c r="E5023">
        <f t="shared" si="156"/>
        <v>119.19</v>
      </c>
      <c r="F5023" s="1">
        <v>40</v>
      </c>
    </row>
    <row r="5024" spans="1:6">
      <c r="A5024" s="4">
        <f>Temperaturdata!C5023</f>
        <v>44040.5</v>
      </c>
      <c r="B5024" s="1">
        <f>Temperaturdata!D5023</f>
        <v>14.6</v>
      </c>
      <c r="D5024" s="1">
        <f t="shared" si="157"/>
        <v>14.6</v>
      </c>
      <c r="E5024">
        <f t="shared" si="156"/>
        <v>127.02</v>
      </c>
      <c r="F5024" s="1">
        <v>50</v>
      </c>
    </row>
    <row r="5025" spans="1:6">
      <c r="A5025" s="4">
        <f>Temperaturdata!C5024</f>
        <v>44040.541666666664</v>
      </c>
      <c r="B5025" s="1">
        <f>Temperaturdata!D5024</f>
        <v>15.1</v>
      </c>
      <c r="D5025" s="1">
        <f t="shared" si="157"/>
        <v>15.1</v>
      </c>
      <c r="E5025">
        <f t="shared" si="156"/>
        <v>131.37</v>
      </c>
      <c r="F5025" s="1">
        <v>30</v>
      </c>
    </row>
    <row r="5026" spans="1:6">
      <c r="A5026" s="4">
        <f>Temperaturdata!C5025</f>
        <v>44040.583333333336</v>
      </c>
      <c r="B5026" s="1">
        <f>Temperaturdata!D5025</f>
        <v>16.8</v>
      </c>
      <c r="D5026" s="1">
        <f t="shared" si="157"/>
        <v>16.8</v>
      </c>
      <c r="E5026">
        <f t="shared" si="156"/>
        <v>146.16</v>
      </c>
      <c r="F5026" s="1">
        <v>0</v>
      </c>
    </row>
    <row r="5027" spans="1:6">
      <c r="A5027" s="4">
        <f>Temperaturdata!C5026</f>
        <v>44040.625</v>
      </c>
      <c r="B5027" s="1">
        <f>Temperaturdata!D5026</f>
        <v>18.2</v>
      </c>
      <c r="D5027" s="1">
        <f t="shared" si="157"/>
        <v>18.2</v>
      </c>
      <c r="E5027">
        <f t="shared" si="156"/>
        <v>158.34</v>
      </c>
      <c r="F5027" s="1">
        <v>0</v>
      </c>
    </row>
    <row r="5028" spans="1:6">
      <c r="A5028" s="4">
        <f>Temperaturdata!C5027</f>
        <v>44040.666666666664</v>
      </c>
      <c r="B5028" s="1">
        <f>Temperaturdata!D5027</f>
        <v>18.7</v>
      </c>
      <c r="D5028" s="1">
        <f t="shared" si="157"/>
        <v>18.7</v>
      </c>
      <c r="E5028">
        <f t="shared" si="156"/>
        <v>162.69</v>
      </c>
      <c r="F5028" s="1">
        <v>0</v>
      </c>
    </row>
    <row r="5029" spans="1:6">
      <c r="A5029" s="4">
        <f>Temperaturdata!C5028</f>
        <v>44040.708333333336</v>
      </c>
      <c r="B5029" s="1">
        <f>Temperaturdata!D5028</f>
        <v>16.899999999999999</v>
      </c>
      <c r="D5029" s="1">
        <f t="shared" si="157"/>
        <v>16.899999999999999</v>
      </c>
      <c r="E5029">
        <f t="shared" si="156"/>
        <v>147.03</v>
      </c>
      <c r="F5029" s="1">
        <v>0</v>
      </c>
    </row>
    <row r="5030" spans="1:6">
      <c r="A5030" s="4">
        <f>Temperaturdata!C5029</f>
        <v>44040.75</v>
      </c>
      <c r="B5030" s="1">
        <f>Temperaturdata!D5029</f>
        <v>16.7</v>
      </c>
      <c r="D5030" s="1">
        <f t="shared" si="157"/>
        <v>16.7</v>
      </c>
      <c r="E5030">
        <f t="shared" si="156"/>
        <v>145.29</v>
      </c>
      <c r="F5030" s="1">
        <v>0</v>
      </c>
    </row>
    <row r="5031" spans="1:6">
      <c r="A5031" s="4">
        <f>Temperaturdata!C5030</f>
        <v>44040.791666666664</v>
      </c>
      <c r="B5031" s="1">
        <f>Temperaturdata!D5030</f>
        <v>16.600000000000001</v>
      </c>
      <c r="D5031" s="1">
        <f t="shared" si="157"/>
        <v>16.600000000000001</v>
      </c>
      <c r="E5031">
        <f t="shared" si="156"/>
        <v>144.41999999999999</v>
      </c>
      <c r="F5031" s="1">
        <v>0</v>
      </c>
    </row>
    <row r="5032" spans="1:6">
      <c r="A5032" s="4">
        <f>Temperaturdata!C5031</f>
        <v>44040.833333333336</v>
      </c>
      <c r="B5032" s="1">
        <f>Temperaturdata!D5031</f>
        <v>14.6</v>
      </c>
      <c r="D5032" s="1">
        <f t="shared" si="157"/>
        <v>14.6</v>
      </c>
      <c r="E5032">
        <f t="shared" si="156"/>
        <v>127.02</v>
      </c>
      <c r="F5032" s="1">
        <v>0</v>
      </c>
    </row>
    <row r="5033" spans="1:6">
      <c r="A5033" s="4">
        <f>Temperaturdata!C5032</f>
        <v>44040.875</v>
      </c>
      <c r="B5033" s="1">
        <f>Temperaturdata!D5032</f>
        <v>12.4</v>
      </c>
      <c r="D5033" s="1">
        <f t="shared" si="157"/>
        <v>12.4</v>
      </c>
      <c r="E5033">
        <f t="shared" si="156"/>
        <v>107.88</v>
      </c>
      <c r="F5033" s="1">
        <v>0</v>
      </c>
    </row>
    <row r="5034" spans="1:6">
      <c r="A5034" s="4">
        <f>Temperaturdata!C5033</f>
        <v>44040.916666666664</v>
      </c>
      <c r="B5034" s="1">
        <f>Temperaturdata!D5033</f>
        <v>11.1</v>
      </c>
      <c r="D5034" s="1">
        <f t="shared" si="157"/>
        <v>11.1</v>
      </c>
      <c r="E5034">
        <f t="shared" si="156"/>
        <v>96.57</v>
      </c>
      <c r="F5034" s="1">
        <v>0</v>
      </c>
    </row>
    <row r="5035" spans="1:6">
      <c r="A5035" s="4">
        <f>Temperaturdata!C5034</f>
        <v>44040.958333333336</v>
      </c>
      <c r="B5035" s="1">
        <f>Temperaturdata!D5034</f>
        <v>10.5</v>
      </c>
      <c r="D5035" s="1">
        <f t="shared" si="157"/>
        <v>10.5</v>
      </c>
      <c r="E5035">
        <f t="shared" si="156"/>
        <v>91.35</v>
      </c>
      <c r="F5035" s="1">
        <v>0</v>
      </c>
    </row>
    <row r="5036" spans="1:6">
      <c r="A5036" s="4">
        <f>Temperaturdata!C5035</f>
        <v>44041</v>
      </c>
      <c r="B5036" s="1">
        <f>Temperaturdata!D5035</f>
        <v>10.8</v>
      </c>
      <c r="D5036" s="1">
        <f t="shared" si="157"/>
        <v>10.8</v>
      </c>
      <c r="E5036">
        <f t="shared" si="156"/>
        <v>93.96</v>
      </c>
      <c r="F5036" s="1">
        <v>0</v>
      </c>
    </row>
    <row r="5037" spans="1:6">
      <c r="A5037" s="4">
        <f>Temperaturdata!C5036</f>
        <v>44041.041666666664</v>
      </c>
      <c r="B5037" s="1">
        <f>Temperaturdata!D5036</f>
        <v>11.7</v>
      </c>
      <c r="D5037" s="1">
        <f t="shared" si="157"/>
        <v>11.7</v>
      </c>
      <c r="E5037">
        <f t="shared" si="156"/>
        <v>101.79</v>
      </c>
      <c r="F5037" s="1">
        <v>0</v>
      </c>
    </row>
    <row r="5038" spans="1:6">
      <c r="A5038" s="4">
        <f>Temperaturdata!C5037</f>
        <v>44041.083333333336</v>
      </c>
      <c r="B5038" s="1">
        <f>Temperaturdata!D5037</f>
        <v>11.3</v>
      </c>
      <c r="D5038" s="1">
        <f t="shared" si="157"/>
        <v>11.3</v>
      </c>
      <c r="E5038">
        <f t="shared" si="156"/>
        <v>98.31</v>
      </c>
      <c r="F5038" s="1">
        <v>80</v>
      </c>
    </row>
    <row r="5039" spans="1:6">
      <c r="A5039" s="4">
        <f>Temperaturdata!C5038</f>
        <v>44041.125</v>
      </c>
      <c r="B5039" s="1">
        <f>Temperaturdata!D5038</f>
        <v>11.6</v>
      </c>
      <c r="D5039" s="1">
        <f t="shared" si="157"/>
        <v>11.6</v>
      </c>
      <c r="E5039">
        <f t="shared" si="156"/>
        <v>100.92</v>
      </c>
      <c r="F5039" s="1">
        <v>50</v>
      </c>
    </row>
    <row r="5040" spans="1:6">
      <c r="A5040" s="4">
        <f>Temperaturdata!C5039</f>
        <v>44041.166666666664</v>
      </c>
      <c r="B5040" s="1">
        <f>Temperaturdata!D5039</f>
        <v>11.5</v>
      </c>
      <c r="D5040" s="1">
        <f t="shared" si="157"/>
        <v>11.5</v>
      </c>
      <c r="E5040">
        <f t="shared" si="156"/>
        <v>100.05</v>
      </c>
      <c r="F5040" s="1">
        <v>40</v>
      </c>
    </row>
    <row r="5041" spans="1:6">
      <c r="A5041" s="4">
        <f>Temperaturdata!C5040</f>
        <v>44041.208333333336</v>
      </c>
      <c r="B5041" s="1">
        <f>Temperaturdata!D5040</f>
        <v>11.4</v>
      </c>
      <c r="D5041" s="1">
        <f t="shared" si="157"/>
        <v>11.4</v>
      </c>
      <c r="E5041">
        <f t="shared" si="156"/>
        <v>99.18</v>
      </c>
      <c r="F5041" s="1">
        <v>50</v>
      </c>
    </row>
    <row r="5042" spans="1:6">
      <c r="A5042" s="4">
        <f>Temperaturdata!C5041</f>
        <v>44041.25</v>
      </c>
      <c r="B5042" s="1">
        <f>Temperaturdata!D5041</f>
        <v>11.7</v>
      </c>
      <c r="D5042" s="1">
        <f t="shared" si="157"/>
        <v>11.7</v>
      </c>
      <c r="E5042">
        <f t="shared" si="156"/>
        <v>101.79</v>
      </c>
      <c r="F5042" s="1">
        <v>50</v>
      </c>
    </row>
    <row r="5043" spans="1:6">
      <c r="A5043" s="4">
        <f>Temperaturdata!C5042</f>
        <v>44041.291666666664</v>
      </c>
      <c r="B5043" s="1">
        <f>Temperaturdata!D5042</f>
        <v>12.3</v>
      </c>
      <c r="D5043" s="1">
        <f t="shared" si="157"/>
        <v>12.3</v>
      </c>
      <c r="E5043">
        <f t="shared" si="156"/>
        <v>107.01</v>
      </c>
      <c r="F5043" s="1">
        <v>40</v>
      </c>
    </row>
    <row r="5044" spans="1:6">
      <c r="A5044" s="4">
        <f>Temperaturdata!C5043</f>
        <v>44041.333333333336</v>
      </c>
      <c r="B5044" s="1">
        <f>Temperaturdata!D5043</f>
        <v>12.6</v>
      </c>
      <c r="D5044" s="1">
        <f t="shared" si="157"/>
        <v>12.6</v>
      </c>
      <c r="E5044">
        <f t="shared" si="156"/>
        <v>109.62</v>
      </c>
      <c r="F5044" s="1">
        <v>50</v>
      </c>
    </row>
    <row r="5045" spans="1:6">
      <c r="A5045" s="4">
        <f>Temperaturdata!C5044</f>
        <v>44041.375</v>
      </c>
      <c r="B5045" s="1">
        <f>Temperaturdata!D5044</f>
        <v>13.7</v>
      </c>
      <c r="D5045" s="1">
        <f t="shared" si="157"/>
        <v>13.7</v>
      </c>
      <c r="E5045">
        <f t="shared" si="156"/>
        <v>119.19</v>
      </c>
      <c r="F5045" s="1">
        <v>50</v>
      </c>
    </row>
    <row r="5046" spans="1:6">
      <c r="A5046" s="4">
        <f>Temperaturdata!C5045</f>
        <v>44041.416666666664</v>
      </c>
      <c r="B5046" s="1">
        <f>Temperaturdata!D5045</f>
        <v>14.4</v>
      </c>
      <c r="D5046" s="1">
        <f t="shared" si="157"/>
        <v>14.4</v>
      </c>
      <c r="E5046">
        <f t="shared" si="156"/>
        <v>125.28</v>
      </c>
      <c r="F5046" s="1">
        <v>40</v>
      </c>
    </row>
    <row r="5047" spans="1:6">
      <c r="A5047" s="4">
        <f>Temperaturdata!C5046</f>
        <v>44041.458333333336</v>
      </c>
      <c r="B5047" s="1">
        <f>Temperaturdata!D5046</f>
        <v>14.5</v>
      </c>
      <c r="D5047" s="1">
        <f t="shared" si="157"/>
        <v>14.5</v>
      </c>
      <c r="E5047">
        <f t="shared" si="156"/>
        <v>126.15</v>
      </c>
      <c r="F5047" s="1">
        <v>50</v>
      </c>
    </row>
    <row r="5048" spans="1:6">
      <c r="A5048" s="4">
        <f>Temperaturdata!C5047</f>
        <v>44041.5</v>
      </c>
      <c r="B5048" s="1">
        <f>Temperaturdata!D5047</f>
        <v>13.8</v>
      </c>
      <c r="D5048" s="1">
        <f t="shared" si="157"/>
        <v>13.8</v>
      </c>
      <c r="E5048">
        <f t="shared" si="156"/>
        <v>120.06</v>
      </c>
      <c r="F5048" s="1">
        <v>50</v>
      </c>
    </row>
    <row r="5049" spans="1:6">
      <c r="A5049" s="4">
        <f>Temperaturdata!C5048</f>
        <v>44041.541666666664</v>
      </c>
      <c r="B5049" s="1">
        <f>Temperaturdata!D5048</f>
        <v>13.4</v>
      </c>
      <c r="D5049" s="1">
        <f t="shared" si="157"/>
        <v>13.4</v>
      </c>
      <c r="E5049">
        <f t="shared" si="156"/>
        <v>116.58</v>
      </c>
      <c r="F5049" s="1">
        <v>0</v>
      </c>
    </row>
    <row r="5050" spans="1:6">
      <c r="A5050" s="4">
        <f>Temperaturdata!C5049</f>
        <v>44041.583333333336</v>
      </c>
      <c r="B5050" s="1">
        <f>Temperaturdata!D5049</f>
        <v>15</v>
      </c>
      <c r="D5050" s="1">
        <f t="shared" si="157"/>
        <v>15</v>
      </c>
      <c r="E5050">
        <f t="shared" si="156"/>
        <v>130.5</v>
      </c>
      <c r="F5050" s="1">
        <v>0</v>
      </c>
    </row>
    <row r="5051" spans="1:6">
      <c r="A5051" s="4">
        <f>Temperaturdata!C5050</f>
        <v>44041.625</v>
      </c>
      <c r="B5051" s="1">
        <f>Temperaturdata!D5050</f>
        <v>16</v>
      </c>
      <c r="D5051" s="1">
        <f t="shared" si="157"/>
        <v>16</v>
      </c>
      <c r="E5051">
        <f t="shared" si="156"/>
        <v>139.19999999999999</v>
      </c>
      <c r="F5051" s="1">
        <v>0</v>
      </c>
    </row>
    <row r="5052" spans="1:6">
      <c r="A5052" s="4">
        <f>Temperaturdata!C5051</f>
        <v>44041.666666666664</v>
      </c>
      <c r="B5052" s="1">
        <f>Temperaturdata!D5051</f>
        <v>16.2</v>
      </c>
      <c r="D5052" s="1">
        <f t="shared" si="157"/>
        <v>16.2</v>
      </c>
      <c r="E5052">
        <f t="shared" si="156"/>
        <v>140.94</v>
      </c>
      <c r="F5052" s="1">
        <v>0</v>
      </c>
    </row>
    <row r="5053" spans="1:6">
      <c r="A5053" s="4">
        <f>Temperaturdata!C5052</f>
        <v>44041.708333333336</v>
      </c>
      <c r="B5053" s="1">
        <f>Temperaturdata!D5052</f>
        <v>15.9</v>
      </c>
      <c r="D5053" s="1">
        <f t="shared" si="157"/>
        <v>15.9</v>
      </c>
      <c r="E5053">
        <f t="shared" si="156"/>
        <v>138.33000000000001</v>
      </c>
      <c r="F5053" s="1">
        <v>0</v>
      </c>
    </row>
    <row r="5054" spans="1:6">
      <c r="A5054" s="4">
        <f>Temperaturdata!C5053</f>
        <v>44041.75</v>
      </c>
      <c r="B5054" s="1">
        <f>Temperaturdata!D5053</f>
        <v>17.600000000000001</v>
      </c>
      <c r="D5054" s="1">
        <f t="shared" si="157"/>
        <v>17.600000000000001</v>
      </c>
      <c r="E5054">
        <f t="shared" si="156"/>
        <v>153.12</v>
      </c>
      <c r="F5054" s="1">
        <v>0</v>
      </c>
    </row>
    <row r="5055" spans="1:6">
      <c r="A5055" s="4">
        <f>Temperaturdata!C5054</f>
        <v>44041.791666666664</v>
      </c>
      <c r="B5055" s="1">
        <f>Temperaturdata!D5054</f>
        <v>17.2</v>
      </c>
      <c r="D5055" s="1">
        <f t="shared" si="157"/>
        <v>17.2</v>
      </c>
      <c r="E5055">
        <f t="shared" si="156"/>
        <v>149.63999999999999</v>
      </c>
      <c r="F5055" s="1">
        <v>0</v>
      </c>
    </row>
    <row r="5056" spans="1:6">
      <c r="A5056" s="4">
        <f>Temperaturdata!C5055</f>
        <v>44041.833333333336</v>
      </c>
      <c r="B5056" s="1">
        <f>Temperaturdata!D5055</f>
        <v>15.7</v>
      </c>
      <c r="D5056" s="1">
        <f t="shared" si="157"/>
        <v>15.7</v>
      </c>
      <c r="E5056">
        <f t="shared" si="156"/>
        <v>136.59</v>
      </c>
      <c r="F5056" s="1">
        <v>0</v>
      </c>
    </row>
    <row r="5057" spans="1:6">
      <c r="A5057" s="4">
        <f>Temperaturdata!C5056</f>
        <v>44041.875</v>
      </c>
      <c r="B5057" s="1">
        <f>Temperaturdata!D5056</f>
        <v>14.2</v>
      </c>
      <c r="D5057" s="1">
        <f t="shared" si="157"/>
        <v>14.2</v>
      </c>
      <c r="E5057">
        <f t="shared" si="156"/>
        <v>123.54</v>
      </c>
      <c r="F5057" s="1">
        <v>0</v>
      </c>
    </row>
    <row r="5058" spans="1:6">
      <c r="A5058" s="4">
        <f>Temperaturdata!C5057</f>
        <v>44041.916666666664</v>
      </c>
      <c r="B5058" s="1">
        <f>Temperaturdata!D5057</f>
        <v>13.6</v>
      </c>
      <c r="D5058" s="1">
        <f t="shared" si="157"/>
        <v>13.6</v>
      </c>
      <c r="E5058">
        <f t="shared" si="156"/>
        <v>118.32</v>
      </c>
      <c r="F5058" s="1">
        <v>0</v>
      </c>
    </row>
    <row r="5059" spans="1:6">
      <c r="A5059" s="4">
        <f>Temperaturdata!C5058</f>
        <v>44041.958333333336</v>
      </c>
      <c r="B5059" s="1">
        <f>Temperaturdata!D5058</f>
        <v>11.8</v>
      </c>
      <c r="D5059" s="1">
        <f t="shared" si="157"/>
        <v>11.8</v>
      </c>
      <c r="E5059">
        <f t="shared" ref="E5059:E5122" si="158">IF(AND(B5059&gt;5,B5059&gt;C5059),(B5059-C5059)*8700,0)/1000</f>
        <v>102.66</v>
      </c>
      <c r="F5059" s="1">
        <v>0</v>
      </c>
    </row>
    <row r="5060" spans="1:6">
      <c r="A5060" s="4">
        <f>Temperaturdata!C5059</f>
        <v>44042</v>
      </c>
      <c r="B5060" s="1">
        <f>Temperaturdata!D5059</f>
        <v>11.2</v>
      </c>
      <c r="D5060" s="1">
        <f t="shared" ref="D5060:D5123" si="159">B5060-C5060</f>
        <v>11.2</v>
      </c>
      <c r="E5060">
        <f t="shared" si="158"/>
        <v>97.44</v>
      </c>
      <c r="F5060" s="1">
        <v>0</v>
      </c>
    </row>
    <row r="5061" spans="1:6">
      <c r="A5061" s="4">
        <f>Temperaturdata!C5060</f>
        <v>44042.041666666664</v>
      </c>
      <c r="B5061" s="1">
        <f>Temperaturdata!D5060</f>
        <v>10.6</v>
      </c>
      <c r="D5061" s="1">
        <f t="shared" si="159"/>
        <v>10.6</v>
      </c>
      <c r="E5061">
        <f t="shared" si="158"/>
        <v>92.22</v>
      </c>
      <c r="F5061" s="1">
        <v>120</v>
      </c>
    </row>
    <row r="5062" spans="1:6">
      <c r="A5062" s="4">
        <f>Temperaturdata!C5061</f>
        <v>44042.083333333336</v>
      </c>
      <c r="B5062" s="1">
        <f>Temperaturdata!D5061</f>
        <v>10.199999999999999</v>
      </c>
      <c r="D5062" s="1">
        <f t="shared" si="159"/>
        <v>10.199999999999999</v>
      </c>
      <c r="E5062">
        <f t="shared" si="158"/>
        <v>88.74</v>
      </c>
      <c r="F5062" s="1">
        <v>60</v>
      </c>
    </row>
    <row r="5063" spans="1:6">
      <c r="A5063" s="4">
        <f>Temperaturdata!C5062</f>
        <v>44042.125</v>
      </c>
      <c r="B5063" s="1">
        <f>Temperaturdata!D5062</f>
        <v>9.5</v>
      </c>
      <c r="D5063" s="1">
        <f t="shared" si="159"/>
        <v>9.5</v>
      </c>
      <c r="E5063">
        <f t="shared" si="158"/>
        <v>82.65</v>
      </c>
      <c r="F5063" s="1">
        <v>70</v>
      </c>
    </row>
    <row r="5064" spans="1:6">
      <c r="A5064" s="4">
        <f>Temperaturdata!C5063</f>
        <v>44042.166666666664</v>
      </c>
      <c r="B5064" s="1">
        <f>Temperaturdata!D5063</f>
        <v>9.3000000000000007</v>
      </c>
      <c r="D5064" s="1">
        <f t="shared" si="159"/>
        <v>9.3000000000000007</v>
      </c>
      <c r="E5064">
        <f t="shared" si="158"/>
        <v>80.91</v>
      </c>
      <c r="F5064" s="1">
        <v>60</v>
      </c>
    </row>
    <row r="5065" spans="1:6">
      <c r="A5065" s="4">
        <f>Temperaturdata!C5064</f>
        <v>44042.208333333336</v>
      </c>
      <c r="B5065" s="1">
        <f>Temperaturdata!D5064</f>
        <v>10.5</v>
      </c>
      <c r="D5065" s="1">
        <f t="shared" si="159"/>
        <v>10.5</v>
      </c>
      <c r="E5065">
        <f t="shared" si="158"/>
        <v>91.35</v>
      </c>
      <c r="F5065" s="1">
        <v>60</v>
      </c>
    </row>
    <row r="5066" spans="1:6">
      <c r="A5066" s="4">
        <f>Temperaturdata!C5065</f>
        <v>44042.25</v>
      </c>
      <c r="B5066" s="1">
        <f>Temperaturdata!D5065</f>
        <v>12.7</v>
      </c>
      <c r="D5066" s="1">
        <f t="shared" si="159"/>
        <v>12.7</v>
      </c>
      <c r="E5066">
        <f t="shared" si="158"/>
        <v>110.49</v>
      </c>
      <c r="F5066" s="1">
        <v>70</v>
      </c>
    </row>
    <row r="5067" spans="1:6">
      <c r="A5067" s="4">
        <f>Temperaturdata!C5066</f>
        <v>44042.291666666664</v>
      </c>
      <c r="B5067" s="1">
        <f>Temperaturdata!D5066</f>
        <v>15.6</v>
      </c>
      <c r="D5067" s="1">
        <f t="shared" si="159"/>
        <v>15.6</v>
      </c>
      <c r="E5067">
        <f t="shared" si="158"/>
        <v>135.72</v>
      </c>
      <c r="F5067" s="1">
        <v>80</v>
      </c>
    </row>
    <row r="5068" spans="1:6">
      <c r="A5068" s="4">
        <f>Temperaturdata!C5067</f>
        <v>44042.333333333336</v>
      </c>
      <c r="B5068" s="1">
        <f>Temperaturdata!D5067</f>
        <v>17.5</v>
      </c>
      <c r="D5068" s="1">
        <f t="shared" si="159"/>
        <v>17.5</v>
      </c>
      <c r="E5068">
        <f t="shared" si="158"/>
        <v>152.25</v>
      </c>
      <c r="F5068" s="1">
        <v>100</v>
      </c>
    </row>
    <row r="5069" spans="1:6">
      <c r="A5069" s="4">
        <f>Temperaturdata!C5068</f>
        <v>44042.375</v>
      </c>
      <c r="B5069" s="1">
        <f>Temperaturdata!D5068</f>
        <v>18.600000000000001</v>
      </c>
      <c r="D5069" s="1">
        <f t="shared" si="159"/>
        <v>18.600000000000001</v>
      </c>
      <c r="E5069">
        <f t="shared" si="158"/>
        <v>161.82</v>
      </c>
      <c r="F5069" s="1">
        <v>110</v>
      </c>
    </row>
    <row r="5070" spans="1:6">
      <c r="A5070" s="4">
        <f>Temperaturdata!C5069</f>
        <v>44042.416666666664</v>
      </c>
      <c r="B5070" s="1">
        <f>Temperaturdata!D5069</f>
        <v>20.6</v>
      </c>
      <c r="D5070" s="1">
        <f t="shared" si="159"/>
        <v>20.6</v>
      </c>
      <c r="E5070">
        <f t="shared" si="158"/>
        <v>179.22</v>
      </c>
      <c r="F5070" s="1">
        <v>110</v>
      </c>
    </row>
    <row r="5071" spans="1:6">
      <c r="A5071" s="4">
        <f>Temperaturdata!C5070</f>
        <v>44042.458333333336</v>
      </c>
      <c r="B5071" s="1">
        <f>Temperaturdata!D5070</f>
        <v>19.100000000000001</v>
      </c>
      <c r="D5071" s="1">
        <f t="shared" si="159"/>
        <v>19.100000000000001</v>
      </c>
      <c r="E5071">
        <f t="shared" si="158"/>
        <v>166.17</v>
      </c>
      <c r="F5071" s="1">
        <v>150</v>
      </c>
    </row>
    <row r="5072" spans="1:6">
      <c r="A5072" s="4">
        <f>Temperaturdata!C5071</f>
        <v>44042.5</v>
      </c>
      <c r="B5072" s="1">
        <f>Temperaturdata!D5071</f>
        <v>19.2</v>
      </c>
      <c r="D5072" s="1">
        <f t="shared" si="159"/>
        <v>19.2</v>
      </c>
      <c r="E5072">
        <f t="shared" si="158"/>
        <v>167.04</v>
      </c>
      <c r="F5072" s="1">
        <v>120</v>
      </c>
    </row>
    <row r="5073" spans="1:6">
      <c r="A5073" s="4">
        <f>Temperaturdata!C5072</f>
        <v>44042.541666666664</v>
      </c>
      <c r="B5073" s="1">
        <f>Temperaturdata!D5072</f>
        <v>20</v>
      </c>
      <c r="D5073" s="1">
        <f t="shared" si="159"/>
        <v>20</v>
      </c>
      <c r="E5073">
        <f t="shared" si="158"/>
        <v>174</v>
      </c>
      <c r="F5073" s="1">
        <v>100</v>
      </c>
    </row>
    <row r="5074" spans="1:6">
      <c r="A5074" s="4">
        <f>Temperaturdata!C5073</f>
        <v>44042.583333333336</v>
      </c>
      <c r="B5074" s="1">
        <f>Temperaturdata!D5073</f>
        <v>21.4</v>
      </c>
      <c r="D5074" s="1">
        <f t="shared" si="159"/>
        <v>21.4</v>
      </c>
      <c r="E5074">
        <f t="shared" si="158"/>
        <v>186.18</v>
      </c>
      <c r="F5074" s="1">
        <v>10</v>
      </c>
    </row>
    <row r="5075" spans="1:6">
      <c r="A5075" s="4">
        <f>Temperaturdata!C5074</f>
        <v>44042.625</v>
      </c>
      <c r="B5075" s="1">
        <f>Temperaturdata!D5074</f>
        <v>22.1</v>
      </c>
      <c r="D5075" s="1">
        <f t="shared" si="159"/>
        <v>22.1</v>
      </c>
      <c r="E5075">
        <f t="shared" si="158"/>
        <v>192.27</v>
      </c>
      <c r="F5075" s="1">
        <v>0</v>
      </c>
    </row>
    <row r="5076" spans="1:6">
      <c r="A5076" s="4">
        <f>Temperaturdata!C5075</f>
        <v>44042.666666666664</v>
      </c>
      <c r="B5076" s="1">
        <f>Temperaturdata!D5075</f>
        <v>22.5</v>
      </c>
      <c r="D5076" s="1">
        <f t="shared" si="159"/>
        <v>22.5</v>
      </c>
      <c r="E5076">
        <f t="shared" si="158"/>
        <v>195.75</v>
      </c>
      <c r="F5076" s="1">
        <v>0</v>
      </c>
    </row>
    <row r="5077" spans="1:6">
      <c r="A5077" s="4">
        <f>Temperaturdata!C5076</f>
        <v>44042.708333333336</v>
      </c>
      <c r="B5077" s="1">
        <f>Temperaturdata!D5076</f>
        <v>22.6</v>
      </c>
      <c r="D5077" s="1">
        <f t="shared" si="159"/>
        <v>22.6</v>
      </c>
      <c r="E5077">
        <f t="shared" si="158"/>
        <v>196.62</v>
      </c>
      <c r="F5077" s="1">
        <v>0</v>
      </c>
    </row>
    <row r="5078" spans="1:6">
      <c r="A5078" s="4">
        <f>Temperaturdata!C5077</f>
        <v>44042.75</v>
      </c>
      <c r="B5078" s="1">
        <f>Temperaturdata!D5077</f>
        <v>22.5</v>
      </c>
      <c r="D5078" s="1">
        <f t="shared" si="159"/>
        <v>22.5</v>
      </c>
      <c r="E5078">
        <f t="shared" si="158"/>
        <v>195.75</v>
      </c>
      <c r="F5078" s="1">
        <v>0</v>
      </c>
    </row>
    <row r="5079" spans="1:6">
      <c r="A5079" s="4">
        <f>Temperaturdata!C5078</f>
        <v>44042.791666666664</v>
      </c>
      <c r="B5079" s="1">
        <f>Temperaturdata!D5078</f>
        <v>22.4</v>
      </c>
      <c r="D5079" s="1">
        <f t="shared" si="159"/>
        <v>22.4</v>
      </c>
      <c r="E5079">
        <f t="shared" si="158"/>
        <v>194.88</v>
      </c>
      <c r="F5079" s="1">
        <v>0</v>
      </c>
    </row>
    <row r="5080" spans="1:6">
      <c r="A5080" s="4">
        <f>Temperaturdata!C5079</f>
        <v>44042.833333333336</v>
      </c>
      <c r="B5080" s="1">
        <f>Temperaturdata!D5079</f>
        <v>21</v>
      </c>
      <c r="D5080" s="1">
        <f t="shared" si="159"/>
        <v>21</v>
      </c>
      <c r="E5080">
        <f t="shared" si="158"/>
        <v>182.7</v>
      </c>
      <c r="F5080" s="1">
        <v>0</v>
      </c>
    </row>
    <row r="5081" spans="1:6">
      <c r="A5081" s="4">
        <f>Temperaturdata!C5080</f>
        <v>44042.875</v>
      </c>
      <c r="B5081" s="1">
        <f>Temperaturdata!D5080</f>
        <v>19.600000000000001</v>
      </c>
      <c r="D5081" s="1">
        <f t="shared" si="159"/>
        <v>19.600000000000001</v>
      </c>
      <c r="E5081">
        <f t="shared" si="158"/>
        <v>170.52</v>
      </c>
      <c r="F5081" s="1">
        <v>0</v>
      </c>
    </row>
    <row r="5082" spans="1:6">
      <c r="A5082" s="4">
        <f>Temperaturdata!C5081</f>
        <v>44042.916666666664</v>
      </c>
      <c r="B5082" s="1">
        <f>Temperaturdata!D5081</f>
        <v>19</v>
      </c>
      <c r="D5082" s="1">
        <f t="shared" si="159"/>
        <v>19</v>
      </c>
      <c r="E5082">
        <f t="shared" si="158"/>
        <v>165.3</v>
      </c>
      <c r="F5082" s="1">
        <v>0</v>
      </c>
    </row>
    <row r="5083" spans="1:6">
      <c r="A5083" s="4">
        <f>Temperaturdata!C5082</f>
        <v>44042.958333333336</v>
      </c>
      <c r="B5083" s="1">
        <f>Temperaturdata!D5082</f>
        <v>15.9</v>
      </c>
      <c r="D5083" s="1">
        <f t="shared" si="159"/>
        <v>15.9</v>
      </c>
      <c r="E5083">
        <f t="shared" si="158"/>
        <v>138.33000000000001</v>
      </c>
      <c r="F5083" s="1">
        <v>0</v>
      </c>
    </row>
    <row r="5084" spans="1:6">
      <c r="A5084" s="4">
        <f>Temperaturdata!C5083</f>
        <v>44043</v>
      </c>
      <c r="B5084" s="1">
        <f>Temperaturdata!D5083</f>
        <v>13.9</v>
      </c>
      <c r="D5084" s="1">
        <f t="shared" si="159"/>
        <v>13.9</v>
      </c>
      <c r="E5084">
        <f t="shared" si="158"/>
        <v>120.93</v>
      </c>
      <c r="F5084" s="1">
        <v>0</v>
      </c>
    </row>
    <row r="5085" spans="1:6">
      <c r="A5085" s="4">
        <f>Temperaturdata!C5084</f>
        <v>44043.041666666664</v>
      </c>
      <c r="B5085" s="1">
        <f>Temperaturdata!D5084</f>
        <v>12.3</v>
      </c>
      <c r="D5085" s="1">
        <f t="shared" si="159"/>
        <v>12.3</v>
      </c>
      <c r="E5085">
        <f t="shared" si="158"/>
        <v>107.01</v>
      </c>
      <c r="F5085" s="1">
        <v>0</v>
      </c>
    </row>
    <row r="5086" spans="1:6">
      <c r="A5086" s="4">
        <f>Temperaturdata!C5085</f>
        <v>44043.083333333336</v>
      </c>
      <c r="B5086" s="1">
        <f>Temperaturdata!D5085</f>
        <v>11.7</v>
      </c>
      <c r="D5086" s="1">
        <f t="shared" si="159"/>
        <v>11.7</v>
      </c>
      <c r="E5086">
        <f t="shared" si="158"/>
        <v>101.79</v>
      </c>
      <c r="F5086" s="1">
        <v>100</v>
      </c>
    </row>
    <row r="5087" spans="1:6">
      <c r="A5087" s="4">
        <f>Temperaturdata!C5086</f>
        <v>44043.125</v>
      </c>
      <c r="B5087" s="1">
        <f>Temperaturdata!D5086</f>
        <v>11.7</v>
      </c>
      <c r="D5087" s="1">
        <f t="shared" si="159"/>
        <v>11.7</v>
      </c>
      <c r="E5087">
        <f t="shared" si="158"/>
        <v>101.79</v>
      </c>
      <c r="F5087" s="1">
        <v>70</v>
      </c>
    </row>
    <row r="5088" spans="1:6">
      <c r="A5088" s="4">
        <f>Temperaturdata!C5087</f>
        <v>44043.166666666664</v>
      </c>
      <c r="B5088" s="1">
        <f>Temperaturdata!D5087</f>
        <v>10.3</v>
      </c>
      <c r="D5088" s="1">
        <f t="shared" si="159"/>
        <v>10.3</v>
      </c>
      <c r="E5088">
        <f t="shared" si="158"/>
        <v>89.61</v>
      </c>
      <c r="F5088" s="1">
        <v>90</v>
      </c>
    </row>
    <row r="5089" spans="1:6">
      <c r="A5089" s="4">
        <f>Temperaturdata!C5088</f>
        <v>44043.208333333336</v>
      </c>
      <c r="B5089" s="1">
        <f>Temperaturdata!D5088</f>
        <v>10.9</v>
      </c>
      <c r="D5089" s="1">
        <f t="shared" si="159"/>
        <v>10.9</v>
      </c>
      <c r="E5089">
        <f t="shared" si="158"/>
        <v>94.83</v>
      </c>
      <c r="F5089" s="1">
        <v>80</v>
      </c>
    </row>
    <row r="5090" spans="1:6">
      <c r="A5090" s="4">
        <f>Temperaturdata!C5089</f>
        <v>44043.25</v>
      </c>
      <c r="B5090" s="1">
        <f>Temperaturdata!D5089</f>
        <v>13.9</v>
      </c>
      <c r="D5090" s="1">
        <f t="shared" si="159"/>
        <v>13.9</v>
      </c>
      <c r="E5090">
        <f t="shared" si="158"/>
        <v>120.93</v>
      </c>
      <c r="F5090" s="1">
        <v>100</v>
      </c>
    </row>
    <row r="5091" spans="1:6">
      <c r="A5091" s="4">
        <f>Temperaturdata!C5090</f>
        <v>44043.291666666664</v>
      </c>
      <c r="B5091" s="1">
        <f>Temperaturdata!D5090</f>
        <v>15.7</v>
      </c>
      <c r="D5091" s="1">
        <f t="shared" si="159"/>
        <v>15.7</v>
      </c>
      <c r="E5091">
        <f t="shared" si="158"/>
        <v>136.59</v>
      </c>
      <c r="F5091" s="1">
        <v>90</v>
      </c>
    </row>
    <row r="5092" spans="1:6">
      <c r="A5092" s="4">
        <f>Temperaturdata!C5091</f>
        <v>44043.333333333336</v>
      </c>
      <c r="B5092" s="1">
        <f>Temperaturdata!D5091</f>
        <v>16.2</v>
      </c>
      <c r="D5092" s="1">
        <f t="shared" si="159"/>
        <v>16.2</v>
      </c>
      <c r="E5092">
        <f t="shared" si="158"/>
        <v>140.94</v>
      </c>
      <c r="F5092" s="1">
        <v>110</v>
      </c>
    </row>
    <row r="5093" spans="1:6">
      <c r="A5093" s="4">
        <f>Temperaturdata!C5092</f>
        <v>44043.375</v>
      </c>
      <c r="B5093" s="1">
        <f>Temperaturdata!D5092</f>
        <v>19.399999999999999</v>
      </c>
      <c r="D5093" s="1">
        <f t="shared" si="159"/>
        <v>19.399999999999999</v>
      </c>
      <c r="E5093">
        <f t="shared" si="158"/>
        <v>168.78</v>
      </c>
      <c r="F5093" s="1">
        <v>100</v>
      </c>
    </row>
    <row r="5094" spans="1:6">
      <c r="A5094" s="4">
        <f>Temperaturdata!C5093</f>
        <v>44043.416666666664</v>
      </c>
      <c r="B5094" s="1">
        <f>Temperaturdata!D5093</f>
        <v>20.7</v>
      </c>
      <c r="D5094" s="1">
        <f t="shared" si="159"/>
        <v>20.7</v>
      </c>
      <c r="E5094">
        <f t="shared" si="158"/>
        <v>180.09</v>
      </c>
      <c r="F5094" s="1">
        <v>110</v>
      </c>
    </row>
    <row r="5095" spans="1:6">
      <c r="A5095" s="4">
        <f>Temperaturdata!C5094</f>
        <v>44043.458333333336</v>
      </c>
      <c r="B5095" s="1">
        <f>Temperaturdata!D5094</f>
        <v>21.5</v>
      </c>
      <c r="D5095" s="1">
        <f t="shared" si="159"/>
        <v>21.5</v>
      </c>
      <c r="E5095">
        <f t="shared" si="158"/>
        <v>187.05</v>
      </c>
      <c r="F5095" s="1">
        <v>130</v>
      </c>
    </row>
    <row r="5096" spans="1:6">
      <c r="A5096" s="4">
        <f>Temperaturdata!C5095</f>
        <v>44043.5</v>
      </c>
      <c r="B5096" s="1">
        <f>Temperaturdata!D5095</f>
        <v>22.9</v>
      </c>
      <c r="D5096" s="1">
        <f t="shared" si="159"/>
        <v>22.9</v>
      </c>
      <c r="E5096">
        <f t="shared" si="158"/>
        <v>199.23</v>
      </c>
      <c r="F5096" s="1">
        <v>120</v>
      </c>
    </row>
    <row r="5097" spans="1:6">
      <c r="A5097" s="4">
        <f>Temperaturdata!C5096</f>
        <v>44043.541666666664</v>
      </c>
      <c r="B5097" s="1">
        <f>Temperaturdata!D5096</f>
        <v>23.7</v>
      </c>
      <c r="D5097" s="1">
        <f t="shared" si="159"/>
        <v>23.7</v>
      </c>
      <c r="E5097">
        <f t="shared" si="158"/>
        <v>206.19</v>
      </c>
      <c r="F5097" s="1">
        <v>90</v>
      </c>
    </row>
    <row r="5098" spans="1:6">
      <c r="A5098" s="4">
        <f>Temperaturdata!C5097</f>
        <v>44043.583333333336</v>
      </c>
      <c r="B5098" s="1">
        <f>Temperaturdata!D5097</f>
        <v>24</v>
      </c>
      <c r="D5098" s="1">
        <f t="shared" si="159"/>
        <v>24</v>
      </c>
      <c r="E5098">
        <f t="shared" si="158"/>
        <v>208.8</v>
      </c>
      <c r="F5098" s="1">
        <v>0</v>
      </c>
    </row>
    <row r="5099" spans="1:6">
      <c r="A5099" s="4">
        <f>Temperaturdata!C5098</f>
        <v>44043.625</v>
      </c>
      <c r="B5099" s="1">
        <f>Temperaturdata!D5098</f>
        <v>24.2</v>
      </c>
      <c r="D5099" s="1">
        <f t="shared" si="159"/>
        <v>24.2</v>
      </c>
      <c r="E5099">
        <f t="shared" si="158"/>
        <v>210.54</v>
      </c>
      <c r="F5099" s="1">
        <v>0</v>
      </c>
    </row>
    <row r="5100" spans="1:6">
      <c r="A5100" s="4">
        <f>Temperaturdata!C5099</f>
        <v>44043.666666666664</v>
      </c>
      <c r="B5100" s="1">
        <f>Temperaturdata!D5099</f>
        <v>24.7</v>
      </c>
      <c r="D5100" s="1">
        <f t="shared" si="159"/>
        <v>24.7</v>
      </c>
      <c r="E5100">
        <f t="shared" si="158"/>
        <v>214.89</v>
      </c>
      <c r="F5100" s="1">
        <v>0</v>
      </c>
    </row>
    <row r="5101" spans="1:6">
      <c r="A5101" s="4">
        <f>Temperaturdata!C5100</f>
        <v>44043.708333333336</v>
      </c>
      <c r="B5101" s="1">
        <f>Temperaturdata!D5100</f>
        <v>24</v>
      </c>
      <c r="D5101" s="1">
        <f t="shared" si="159"/>
        <v>24</v>
      </c>
      <c r="E5101">
        <f t="shared" si="158"/>
        <v>208.8</v>
      </c>
      <c r="F5101" s="1">
        <v>0</v>
      </c>
    </row>
    <row r="5102" spans="1:6">
      <c r="A5102" s="4">
        <f>Temperaturdata!C5101</f>
        <v>44043.75</v>
      </c>
      <c r="B5102" s="1">
        <f>Temperaturdata!D5101</f>
        <v>23.6</v>
      </c>
      <c r="D5102" s="1">
        <f t="shared" si="159"/>
        <v>23.6</v>
      </c>
      <c r="E5102">
        <f t="shared" si="158"/>
        <v>205.32</v>
      </c>
      <c r="F5102" s="1">
        <v>0</v>
      </c>
    </row>
    <row r="5103" spans="1:6">
      <c r="A5103" s="4">
        <f>Temperaturdata!C5102</f>
        <v>44043.791666666664</v>
      </c>
      <c r="B5103" s="1">
        <f>Temperaturdata!D5102</f>
        <v>22.9</v>
      </c>
      <c r="D5103" s="1">
        <f t="shared" si="159"/>
        <v>22.9</v>
      </c>
      <c r="E5103">
        <f t="shared" si="158"/>
        <v>199.23</v>
      </c>
      <c r="F5103" s="1">
        <v>0</v>
      </c>
    </row>
    <row r="5104" spans="1:6">
      <c r="A5104" s="4">
        <f>Temperaturdata!C5103</f>
        <v>44043.833333333336</v>
      </c>
      <c r="B5104" s="1">
        <f>Temperaturdata!D5103</f>
        <v>20.8</v>
      </c>
      <c r="D5104" s="1">
        <f t="shared" si="159"/>
        <v>20.8</v>
      </c>
      <c r="E5104">
        <f t="shared" si="158"/>
        <v>180.96</v>
      </c>
      <c r="F5104" s="1">
        <v>0</v>
      </c>
    </row>
    <row r="5105" spans="1:6">
      <c r="A5105" s="4">
        <f>Temperaturdata!C5104</f>
        <v>44043.875</v>
      </c>
      <c r="B5105" s="1">
        <f>Temperaturdata!D5104</f>
        <v>17.7</v>
      </c>
      <c r="D5105" s="1">
        <f t="shared" si="159"/>
        <v>17.7</v>
      </c>
      <c r="E5105">
        <f t="shared" si="158"/>
        <v>153.99</v>
      </c>
      <c r="F5105" s="1">
        <v>0</v>
      </c>
    </row>
    <row r="5106" spans="1:6">
      <c r="A5106" s="4">
        <f>Temperaturdata!C5105</f>
        <v>44043.916666666664</v>
      </c>
      <c r="B5106" s="1">
        <f>Temperaturdata!D5105</f>
        <v>16.100000000000001</v>
      </c>
      <c r="D5106" s="1">
        <f t="shared" si="159"/>
        <v>16.100000000000001</v>
      </c>
      <c r="E5106">
        <f t="shared" si="158"/>
        <v>140.07</v>
      </c>
      <c r="F5106" s="1">
        <v>0</v>
      </c>
    </row>
    <row r="5107" spans="1:6">
      <c r="A5107" s="4">
        <f>Temperaturdata!C5106</f>
        <v>44043.958333333336</v>
      </c>
      <c r="B5107" s="1">
        <f>Temperaturdata!D5106</f>
        <v>15.8</v>
      </c>
      <c r="D5107" s="1">
        <f t="shared" si="159"/>
        <v>15.8</v>
      </c>
      <c r="E5107">
        <f t="shared" si="158"/>
        <v>137.46</v>
      </c>
      <c r="F5107" s="1">
        <v>0</v>
      </c>
    </row>
    <row r="5108" spans="1:6">
      <c r="A5108" s="4">
        <f>Temperaturdata!C5107</f>
        <v>44044</v>
      </c>
      <c r="B5108" s="1">
        <f>Temperaturdata!D5107</f>
        <v>14.7</v>
      </c>
      <c r="D5108" s="1">
        <f t="shared" si="159"/>
        <v>14.7</v>
      </c>
      <c r="E5108">
        <f t="shared" si="158"/>
        <v>127.89</v>
      </c>
      <c r="F5108" s="1">
        <v>0</v>
      </c>
    </row>
    <row r="5109" spans="1:6">
      <c r="A5109" s="4">
        <f>Temperaturdata!C5108</f>
        <v>44044.041666666664</v>
      </c>
      <c r="B5109" s="1">
        <f>Temperaturdata!D5108</f>
        <v>14.2</v>
      </c>
      <c r="D5109" s="1">
        <f t="shared" si="159"/>
        <v>14.2</v>
      </c>
      <c r="E5109">
        <f t="shared" si="158"/>
        <v>123.54</v>
      </c>
      <c r="F5109" s="1">
        <v>0</v>
      </c>
    </row>
    <row r="5110" spans="1:6">
      <c r="A5110" s="4">
        <f>Temperaturdata!C5109</f>
        <v>44044.083333333336</v>
      </c>
      <c r="B5110" s="1">
        <f>Temperaturdata!D5109</f>
        <v>13.9</v>
      </c>
      <c r="D5110" s="1">
        <f t="shared" si="159"/>
        <v>13.9</v>
      </c>
      <c r="E5110">
        <f t="shared" si="158"/>
        <v>120.93</v>
      </c>
      <c r="F5110" s="1">
        <v>0</v>
      </c>
    </row>
    <row r="5111" spans="1:6">
      <c r="A5111" s="4">
        <f>Temperaturdata!C5110</f>
        <v>44044.125</v>
      </c>
      <c r="B5111" s="1">
        <f>Temperaturdata!D5110</f>
        <v>13.4</v>
      </c>
      <c r="D5111" s="1">
        <f t="shared" si="159"/>
        <v>13.4</v>
      </c>
      <c r="E5111">
        <f t="shared" si="158"/>
        <v>116.58</v>
      </c>
      <c r="F5111" s="1">
        <v>110</v>
      </c>
    </row>
    <row r="5112" spans="1:6">
      <c r="A5112" s="4">
        <f>Temperaturdata!C5111</f>
        <v>44044.166666666664</v>
      </c>
      <c r="B5112" s="1">
        <f>Temperaturdata!D5111</f>
        <v>13.1</v>
      </c>
      <c r="D5112" s="1">
        <f t="shared" si="159"/>
        <v>13.1</v>
      </c>
      <c r="E5112">
        <f t="shared" si="158"/>
        <v>113.97</v>
      </c>
      <c r="F5112" s="1">
        <v>60</v>
      </c>
    </row>
    <row r="5113" spans="1:6">
      <c r="A5113" s="4">
        <f>Temperaturdata!C5112</f>
        <v>44044.208333333336</v>
      </c>
      <c r="B5113" s="1">
        <f>Temperaturdata!D5112</f>
        <v>12.1</v>
      </c>
      <c r="D5113" s="1">
        <f t="shared" si="159"/>
        <v>12.1</v>
      </c>
      <c r="E5113">
        <f t="shared" si="158"/>
        <v>105.27</v>
      </c>
      <c r="F5113" s="1">
        <v>50</v>
      </c>
    </row>
    <row r="5114" spans="1:6">
      <c r="A5114" s="4">
        <f>Temperaturdata!C5113</f>
        <v>44044.25</v>
      </c>
      <c r="B5114" s="1">
        <f>Temperaturdata!D5113</f>
        <v>12.7</v>
      </c>
      <c r="D5114" s="1">
        <f t="shared" si="159"/>
        <v>12.7</v>
      </c>
      <c r="E5114">
        <f t="shared" si="158"/>
        <v>110.49</v>
      </c>
      <c r="F5114" s="1">
        <v>70</v>
      </c>
    </row>
    <row r="5115" spans="1:6">
      <c r="A5115" s="4">
        <f>Temperaturdata!C5114</f>
        <v>44044.291666666664</v>
      </c>
      <c r="B5115" s="1">
        <f>Temperaturdata!D5114</f>
        <v>16.2</v>
      </c>
      <c r="D5115" s="1">
        <f t="shared" si="159"/>
        <v>16.2</v>
      </c>
      <c r="E5115">
        <f t="shared" si="158"/>
        <v>140.94</v>
      </c>
      <c r="F5115" s="1">
        <v>70</v>
      </c>
    </row>
    <row r="5116" spans="1:6">
      <c r="A5116" s="4">
        <f>Temperaturdata!C5115</f>
        <v>44044.333333333336</v>
      </c>
      <c r="B5116" s="1">
        <f>Temperaturdata!D5115</f>
        <v>17.8</v>
      </c>
      <c r="D5116" s="1">
        <f t="shared" si="159"/>
        <v>17.8</v>
      </c>
      <c r="E5116">
        <f t="shared" si="158"/>
        <v>154.86000000000001</v>
      </c>
      <c r="F5116" s="1">
        <v>90</v>
      </c>
    </row>
    <row r="5117" spans="1:6">
      <c r="A5117" s="4">
        <f>Temperaturdata!C5116</f>
        <v>44044.375</v>
      </c>
      <c r="B5117" s="1">
        <f>Temperaturdata!D5116</f>
        <v>20.100000000000001</v>
      </c>
      <c r="D5117" s="1">
        <f t="shared" si="159"/>
        <v>20.100000000000001</v>
      </c>
      <c r="E5117">
        <f t="shared" si="158"/>
        <v>174.87</v>
      </c>
      <c r="F5117" s="1">
        <v>100</v>
      </c>
    </row>
    <row r="5118" spans="1:6">
      <c r="A5118" s="4">
        <f>Temperaturdata!C5117</f>
        <v>44044.416666666664</v>
      </c>
      <c r="B5118" s="1">
        <f>Temperaturdata!D5117</f>
        <v>21.5</v>
      </c>
      <c r="D5118" s="1">
        <f t="shared" si="159"/>
        <v>21.5</v>
      </c>
      <c r="E5118">
        <f t="shared" si="158"/>
        <v>187.05</v>
      </c>
      <c r="F5118" s="1">
        <v>100</v>
      </c>
    </row>
    <row r="5119" spans="1:6">
      <c r="A5119" s="4">
        <f>Temperaturdata!C5118</f>
        <v>44044.458333333336</v>
      </c>
      <c r="B5119" s="1">
        <f>Temperaturdata!D5118</f>
        <v>23.6</v>
      </c>
      <c r="D5119" s="1">
        <f t="shared" si="159"/>
        <v>23.6</v>
      </c>
      <c r="E5119">
        <f t="shared" si="158"/>
        <v>205.32</v>
      </c>
      <c r="F5119" s="1">
        <v>120</v>
      </c>
    </row>
    <row r="5120" spans="1:6">
      <c r="A5120" s="4">
        <f>Temperaturdata!C5119</f>
        <v>44044.5</v>
      </c>
      <c r="B5120" s="1">
        <f>Temperaturdata!D5119</f>
        <v>24.2</v>
      </c>
      <c r="D5120" s="1">
        <f t="shared" si="159"/>
        <v>24.2</v>
      </c>
      <c r="E5120">
        <f t="shared" si="158"/>
        <v>210.54</v>
      </c>
      <c r="F5120" s="1">
        <v>120</v>
      </c>
    </row>
    <row r="5121" spans="1:6">
      <c r="A5121" s="4">
        <f>Temperaturdata!C5120</f>
        <v>44044.541666666664</v>
      </c>
      <c r="B5121" s="1">
        <f>Temperaturdata!D5120</f>
        <v>24.1</v>
      </c>
      <c r="D5121" s="1">
        <f t="shared" si="159"/>
        <v>24.1</v>
      </c>
      <c r="E5121">
        <f t="shared" si="158"/>
        <v>209.67</v>
      </c>
      <c r="F5121" s="1">
        <v>120</v>
      </c>
    </row>
    <row r="5122" spans="1:6">
      <c r="A5122" s="4">
        <f>Temperaturdata!C5121</f>
        <v>44044.583333333336</v>
      </c>
      <c r="B5122" s="1">
        <f>Temperaturdata!D5121</f>
        <v>23.4</v>
      </c>
      <c r="D5122" s="1">
        <f t="shared" si="159"/>
        <v>23.4</v>
      </c>
      <c r="E5122">
        <f t="shared" si="158"/>
        <v>203.58</v>
      </c>
      <c r="F5122" s="1">
        <v>60</v>
      </c>
    </row>
    <row r="5123" spans="1:6">
      <c r="A5123" s="4">
        <f>Temperaturdata!C5122</f>
        <v>44044.625</v>
      </c>
      <c r="B5123" s="1">
        <f>Temperaturdata!D5122</f>
        <v>23</v>
      </c>
      <c r="D5123" s="1">
        <f t="shared" si="159"/>
        <v>23</v>
      </c>
      <c r="E5123">
        <f t="shared" ref="E5123:E5186" si="160">IF(AND(B5123&gt;5,B5123&gt;C5123),(B5123-C5123)*8700,0)/1000</f>
        <v>200.1</v>
      </c>
      <c r="F5123" s="1">
        <v>10</v>
      </c>
    </row>
    <row r="5124" spans="1:6">
      <c r="A5124" s="4">
        <f>Temperaturdata!C5123</f>
        <v>44044.666666666664</v>
      </c>
      <c r="B5124" s="1">
        <f>Temperaturdata!D5123</f>
        <v>22.9</v>
      </c>
      <c r="D5124" s="1">
        <f t="shared" ref="D5124:D5187" si="161">B5124-C5124</f>
        <v>22.9</v>
      </c>
      <c r="E5124">
        <f t="shared" si="160"/>
        <v>199.23</v>
      </c>
      <c r="F5124" s="1">
        <v>0</v>
      </c>
    </row>
    <row r="5125" spans="1:6">
      <c r="A5125" s="4">
        <f>Temperaturdata!C5124</f>
        <v>44044.708333333336</v>
      </c>
      <c r="B5125" s="1">
        <f>Temperaturdata!D5124</f>
        <v>23.5</v>
      </c>
      <c r="D5125" s="1">
        <f t="shared" si="161"/>
        <v>23.5</v>
      </c>
      <c r="E5125">
        <f t="shared" si="160"/>
        <v>204.45</v>
      </c>
      <c r="F5125" s="1">
        <v>0</v>
      </c>
    </row>
    <row r="5126" spans="1:6">
      <c r="A5126" s="4">
        <f>Temperaturdata!C5125</f>
        <v>44044.75</v>
      </c>
      <c r="B5126" s="1">
        <f>Temperaturdata!D5125</f>
        <v>21.2</v>
      </c>
      <c r="D5126" s="1">
        <f t="shared" si="161"/>
        <v>21.2</v>
      </c>
      <c r="E5126">
        <f t="shared" si="160"/>
        <v>184.44</v>
      </c>
      <c r="F5126" s="1">
        <v>0</v>
      </c>
    </row>
    <row r="5127" spans="1:6">
      <c r="A5127" s="4">
        <f>Temperaturdata!C5126</f>
        <v>44044.791666666664</v>
      </c>
      <c r="B5127" s="1">
        <f>Temperaturdata!D5126</f>
        <v>19.600000000000001</v>
      </c>
      <c r="D5127" s="1">
        <f t="shared" si="161"/>
        <v>19.600000000000001</v>
      </c>
      <c r="E5127">
        <f t="shared" si="160"/>
        <v>170.52</v>
      </c>
      <c r="F5127" s="1">
        <v>0</v>
      </c>
    </row>
    <row r="5128" spans="1:6">
      <c r="A5128" s="4">
        <f>Temperaturdata!C5127</f>
        <v>44044.833333333336</v>
      </c>
      <c r="B5128" s="1">
        <f>Temperaturdata!D5127</f>
        <v>18.399999999999999</v>
      </c>
      <c r="D5128" s="1">
        <f t="shared" si="161"/>
        <v>18.399999999999999</v>
      </c>
      <c r="E5128">
        <f t="shared" si="160"/>
        <v>160.08000000000001</v>
      </c>
      <c r="F5128" s="1">
        <v>0</v>
      </c>
    </row>
    <row r="5129" spans="1:6">
      <c r="A5129" s="4">
        <f>Temperaturdata!C5128</f>
        <v>44044.875</v>
      </c>
      <c r="B5129" s="1">
        <f>Temperaturdata!D5128</f>
        <v>16.7</v>
      </c>
      <c r="D5129" s="1">
        <f t="shared" si="161"/>
        <v>16.7</v>
      </c>
      <c r="E5129">
        <f t="shared" si="160"/>
        <v>145.29</v>
      </c>
      <c r="F5129" s="1">
        <v>0</v>
      </c>
    </row>
    <row r="5130" spans="1:6">
      <c r="A5130" s="4">
        <f>Temperaturdata!C5129</f>
        <v>44044.916666666664</v>
      </c>
      <c r="B5130" s="1">
        <f>Temperaturdata!D5129</f>
        <v>15.9</v>
      </c>
      <c r="D5130" s="1">
        <f t="shared" si="161"/>
        <v>15.9</v>
      </c>
      <c r="E5130">
        <f t="shared" si="160"/>
        <v>138.33000000000001</v>
      </c>
      <c r="F5130" s="1">
        <v>0</v>
      </c>
    </row>
    <row r="5131" spans="1:6">
      <c r="A5131" s="4">
        <f>Temperaturdata!C5130</f>
        <v>44044.958333333336</v>
      </c>
      <c r="B5131" s="1">
        <f>Temperaturdata!D5130</f>
        <v>15.3</v>
      </c>
      <c r="D5131" s="1">
        <f t="shared" si="161"/>
        <v>15.3</v>
      </c>
      <c r="E5131">
        <f t="shared" si="160"/>
        <v>133.11000000000001</v>
      </c>
      <c r="F5131" s="1">
        <v>0</v>
      </c>
    </row>
    <row r="5132" spans="1:6">
      <c r="A5132" s="4">
        <f>Temperaturdata!C5131</f>
        <v>44045</v>
      </c>
      <c r="B5132" s="1">
        <f>Temperaturdata!D5131</f>
        <v>15.1</v>
      </c>
      <c r="D5132" s="1">
        <f t="shared" si="161"/>
        <v>15.1</v>
      </c>
      <c r="E5132">
        <f t="shared" si="160"/>
        <v>131.37</v>
      </c>
      <c r="F5132" s="1">
        <v>0</v>
      </c>
    </row>
    <row r="5133" spans="1:6">
      <c r="A5133" s="4">
        <f>Temperaturdata!C5132</f>
        <v>44045.041666666664</v>
      </c>
      <c r="B5133" s="1">
        <f>Temperaturdata!D5132</f>
        <v>13.9</v>
      </c>
      <c r="D5133" s="1">
        <f t="shared" si="161"/>
        <v>13.9</v>
      </c>
      <c r="E5133">
        <f t="shared" si="160"/>
        <v>120.93</v>
      </c>
      <c r="F5133" s="1">
        <v>0</v>
      </c>
    </row>
    <row r="5134" spans="1:6">
      <c r="A5134" s="4">
        <f>Temperaturdata!C5133</f>
        <v>44045.083333333336</v>
      </c>
      <c r="B5134" s="1">
        <f>Temperaturdata!D5133</f>
        <v>13.7</v>
      </c>
      <c r="D5134" s="1">
        <f t="shared" si="161"/>
        <v>13.7</v>
      </c>
      <c r="E5134">
        <f t="shared" si="160"/>
        <v>119.19</v>
      </c>
      <c r="F5134" s="1">
        <v>10</v>
      </c>
    </row>
    <row r="5135" spans="1:6">
      <c r="A5135" s="4">
        <f>Temperaturdata!C5134</f>
        <v>44045.125</v>
      </c>
      <c r="B5135" s="1">
        <f>Temperaturdata!D5134</f>
        <v>13.6</v>
      </c>
      <c r="D5135" s="1">
        <f t="shared" si="161"/>
        <v>13.6</v>
      </c>
      <c r="E5135">
        <f t="shared" si="160"/>
        <v>118.32</v>
      </c>
      <c r="F5135" s="1">
        <v>110</v>
      </c>
    </row>
    <row r="5136" spans="1:6">
      <c r="A5136" s="4">
        <f>Temperaturdata!C5135</f>
        <v>44045.166666666664</v>
      </c>
      <c r="B5136" s="1">
        <f>Temperaturdata!D5135</f>
        <v>13.7</v>
      </c>
      <c r="D5136" s="1">
        <f t="shared" si="161"/>
        <v>13.7</v>
      </c>
      <c r="E5136">
        <f t="shared" si="160"/>
        <v>119.19</v>
      </c>
      <c r="F5136" s="1">
        <v>70</v>
      </c>
    </row>
    <row r="5137" spans="1:6">
      <c r="A5137" s="4">
        <f>Temperaturdata!C5136</f>
        <v>44045.208333333336</v>
      </c>
      <c r="B5137" s="1">
        <f>Temperaturdata!D5136</f>
        <v>13.7</v>
      </c>
      <c r="D5137" s="1">
        <f t="shared" si="161"/>
        <v>13.7</v>
      </c>
      <c r="E5137">
        <f t="shared" si="160"/>
        <v>119.19</v>
      </c>
      <c r="F5137" s="1">
        <v>70</v>
      </c>
    </row>
    <row r="5138" spans="1:6">
      <c r="A5138" s="4">
        <f>Temperaturdata!C5137</f>
        <v>44045.25</v>
      </c>
      <c r="B5138" s="1">
        <f>Temperaturdata!D5137</f>
        <v>13.8</v>
      </c>
      <c r="D5138" s="1">
        <f t="shared" si="161"/>
        <v>13.8</v>
      </c>
      <c r="E5138">
        <f t="shared" si="160"/>
        <v>120.06</v>
      </c>
      <c r="F5138" s="1">
        <v>110</v>
      </c>
    </row>
    <row r="5139" spans="1:6">
      <c r="A5139" s="4">
        <f>Temperaturdata!C5138</f>
        <v>44045.291666666664</v>
      </c>
      <c r="B5139" s="1">
        <f>Temperaturdata!D5138</f>
        <v>14.4</v>
      </c>
      <c r="D5139" s="1">
        <f t="shared" si="161"/>
        <v>14.4</v>
      </c>
      <c r="E5139">
        <f t="shared" si="160"/>
        <v>125.28</v>
      </c>
      <c r="F5139" s="1">
        <v>100</v>
      </c>
    </row>
    <row r="5140" spans="1:6">
      <c r="A5140" s="4">
        <f>Temperaturdata!C5139</f>
        <v>44045.333333333336</v>
      </c>
      <c r="B5140" s="1">
        <f>Temperaturdata!D5139</f>
        <v>14.8</v>
      </c>
      <c r="D5140" s="1">
        <f t="shared" si="161"/>
        <v>14.8</v>
      </c>
      <c r="E5140">
        <f t="shared" si="160"/>
        <v>128.76</v>
      </c>
      <c r="F5140" s="1">
        <v>90</v>
      </c>
    </row>
    <row r="5141" spans="1:6">
      <c r="A5141" s="4">
        <f>Temperaturdata!C5140</f>
        <v>44045.375</v>
      </c>
      <c r="B5141" s="1">
        <f>Temperaturdata!D5140</f>
        <v>14.8</v>
      </c>
      <c r="D5141" s="1">
        <f t="shared" si="161"/>
        <v>14.8</v>
      </c>
      <c r="E5141">
        <f t="shared" si="160"/>
        <v>128.76</v>
      </c>
      <c r="F5141" s="1">
        <v>90</v>
      </c>
    </row>
    <row r="5142" spans="1:6">
      <c r="A5142" s="4">
        <f>Temperaturdata!C5141</f>
        <v>44045.416666666664</v>
      </c>
      <c r="B5142" s="1">
        <f>Temperaturdata!D5141</f>
        <v>14.5</v>
      </c>
      <c r="D5142" s="1">
        <f t="shared" si="161"/>
        <v>14.5</v>
      </c>
      <c r="E5142">
        <f t="shared" si="160"/>
        <v>126.15</v>
      </c>
      <c r="F5142" s="1">
        <v>90</v>
      </c>
    </row>
    <row r="5143" spans="1:6">
      <c r="A5143" s="4">
        <f>Temperaturdata!C5142</f>
        <v>44045.458333333336</v>
      </c>
      <c r="B5143" s="1">
        <f>Temperaturdata!D5142</f>
        <v>14.9</v>
      </c>
      <c r="D5143" s="1">
        <f t="shared" si="161"/>
        <v>14.9</v>
      </c>
      <c r="E5143">
        <f t="shared" si="160"/>
        <v>129.63</v>
      </c>
      <c r="F5143" s="1">
        <v>130</v>
      </c>
    </row>
    <row r="5144" spans="1:6">
      <c r="A5144" s="4">
        <f>Temperaturdata!C5143</f>
        <v>44045.5</v>
      </c>
      <c r="B5144" s="1">
        <f>Temperaturdata!D5143</f>
        <v>15.4</v>
      </c>
      <c r="D5144" s="1">
        <f t="shared" si="161"/>
        <v>15.4</v>
      </c>
      <c r="E5144">
        <f t="shared" si="160"/>
        <v>133.97999999999999</v>
      </c>
      <c r="F5144" s="1">
        <v>140</v>
      </c>
    </row>
    <row r="5145" spans="1:6">
      <c r="A5145" s="4">
        <f>Temperaturdata!C5144</f>
        <v>44045.541666666664</v>
      </c>
      <c r="B5145" s="1">
        <f>Temperaturdata!D5144</f>
        <v>15.7</v>
      </c>
      <c r="D5145" s="1">
        <f t="shared" si="161"/>
        <v>15.7</v>
      </c>
      <c r="E5145">
        <f t="shared" si="160"/>
        <v>136.59</v>
      </c>
      <c r="F5145" s="1">
        <v>120</v>
      </c>
    </row>
    <row r="5146" spans="1:6">
      <c r="A5146" s="4">
        <f>Temperaturdata!C5145</f>
        <v>44045.583333333336</v>
      </c>
      <c r="B5146" s="1">
        <f>Temperaturdata!D5145</f>
        <v>17.2</v>
      </c>
      <c r="D5146" s="1">
        <f t="shared" si="161"/>
        <v>17.2</v>
      </c>
      <c r="E5146">
        <f t="shared" si="160"/>
        <v>149.63999999999999</v>
      </c>
      <c r="F5146" s="1">
        <v>70</v>
      </c>
    </row>
    <row r="5147" spans="1:6">
      <c r="A5147" s="4">
        <f>Temperaturdata!C5146</f>
        <v>44045.625</v>
      </c>
      <c r="B5147" s="1">
        <f>Temperaturdata!D5146</f>
        <v>17.600000000000001</v>
      </c>
      <c r="D5147" s="1">
        <f t="shared" si="161"/>
        <v>17.600000000000001</v>
      </c>
      <c r="E5147">
        <f t="shared" si="160"/>
        <v>153.12</v>
      </c>
      <c r="F5147" s="1">
        <v>40</v>
      </c>
    </row>
    <row r="5148" spans="1:6">
      <c r="A5148" s="4">
        <f>Temperaturdata!C5147</f>
        <v>44045.666666666664</v>
      </c>
      <c r="B5148" s="1">
        <f>Temperaturdata!D5147</f>
        <v>17.2</v>
      </c>
      <c r="D5148" s="1">
        <f t="shared" si="161"/>
        <v>17.2</v>
      </c>
      <c r="E5148">
        <f t="shared" si="160"/>
        <v>149.63999999999999</v>
      </c>
      <c r="F5148" s="1">
        <v>0</v>
      </c>
    </row>
    <row r="5149" spans="1:6">
      <c r="A5149" s="4">
        <f>Temperaturdata!C5148</f>
        <v>44045.708333333336</v>
      </c>
      <c r="B5149" s="1">
        <f>Temperaturdata!D5148</f>
        <v>17.399999999999999</v>
      </c>
      <c r="D5149" s="1">
        <f t="shared" si="161"/>
        <v>17.399999999999999</v>
      </c>
      <c r="E5149">
        <f t="shared" si="160"/>
        <v>151.38</v>
      </c>
      <c r="F5149" s="1">
        <v>0</v>
      </c>
    </row>
    <row r="5150" spans="1:6">
      <c r="A5150" s="4">
        <f>Temperaturdata!C5149</f>
        <v>44045.75</v>
      </c>
      <c r="B5150" s="1">
        <f>Temperaturdata!D5149</f>
        <v>17.5</v>
      </c>
      <c r="D5150" s="1">
        <f t="shared" si="161"/>
        <v>17.5</v>
      </c>
      <c r="E5150">
        <f t="shared" si="160"/>
        <v>152.25</v>
      </c>
      <c r="F5150" s="1">
        <v>0</v>
      </c>
    </row>
    <row r="5151" spans="1:6">
      <c r="A5151" s="4">
        <f>Temperaturdata!C5150</f>
        <v>44045.791666666664</v>
      </c>
      <c r="B5151" s="1">
        <f>Temperaturdata!D5150</f>
        <v>17.5</v>
      </c>
      <c r="D5151" s="1">
        <f t="shared" si="161"/>
        <v>17.5</v>
      </c>
      <c r="E5151">
        <f t="shared" si="160"/>
        <v>152.25</v>
      </c>
      <c r="F5151" s="1">
        <v>0</v>
      </c>
    </row>
    <row r="5152" spans="1:6">
      <c r="A5152" s="4">
        <f>Temperaturdata!C5151</f>
        <v>44045.833333333336</v>
      </c>
      <c r="B5152" s="1">
        <f>Temperaturdata!D5151</f>
        <v>17.2</v>
      </c>
      <c r="D5152" s="1">
        <f t="shared" si="161"/>
        <v>17.2</v>
      </c>
      <c r="E5152">
        <f t="shared" si="160"/>
        <v>149.63999999999999</v>
      </c>
      <c r="F5152" s="1">
        <v>0</v>
      </c>
    </row>
    <row r="5153" spans="1:6">
      <c r="A5153" s="4">
        <f>Temperaturdata!C5152</f>
        <v>44045.875</v>
      </c>
      <c r="B5153" s="1">
        <f>Temperaturdata!D5152</f>
        <v>14.9</v>
      </c>
      <c r="D5153" s="1">
        <f t="shared" si="161"/>
        <v>14.9</v>
      </c>
      <c r="E5153">
        <f t="shared" si="160"/>
        <v>129.63</v>
      </c>
      <c r="F5153" s="1">
        <v>0</v>
      </c>
    </row>
    <row r="5154" spans="1:6">
      <c r="A5154" s="4">
        <f>Temperaturdata!C5153</f>
        <v>44045.916666666664</v>
      </c>
      <c r="B5154" s="1">
        <f>Temperaturdata!D5153</f>
        <v>13.1</v>
      </c>
      <c r="D5154" s="1">
        <f t="shared" si="161"/>
        <v>13.1</v>
      </c>
      <c r="E5154">
        <f t="shared" si="160"/>
        <v>113.97</v>
      </c>
      <c r="F5154" s="1">
        <v>0</v>
      </c>
    </row>
    <row r="5155" spans="1:6">
      <c r="A5155" s="4">
        <f>Temperaturdata!C5154</f>
        <v>44045.958333333336</v>
      </c>
      <c r="B5155" s="1">
        <f>Temperaturdata!D5154</f>
        <v>12.3</v>
      </c>
      <c r="D5155" s="1">
        <f t="shared" si="161"/>
        <v>12.3</v>
      </c>
      <c r="E5155">
        <f t="shared" si="160"/>
        <v>107.01</v>
      </c>
      <c r="F5155" s="1">
        <v>10</v>
      </c>
    </row>
    <row r="5156" spans="1:6">
      <c r="A5156" s="4">
        <f>Temperaturdata!C5155</f>
        <v>44046</v>
      </c>
      <c r="B5156" s="1">
        <f>Temperaturdata!D5155</f>
        <v>12.2</v>
      </c>
      <c r="D5156" s="1">
        <f t="shared" si="161"/>
        <v>12.2</v>
      </c>
      <c r="E5156">
        <f t="shared" si="160"/>
        <v>106.14</v>
      </c>
      <c r="F5156" s="1">
        <v>140</v>
      </c>
    </row>
    <row r="5157" spans="1:6">
      <c r="A5157" s="4">
        <f>Temperaturdata!C5156</f>
        <v>44046.041666666664</v>
      </c>
      <c r="B5157" s="1">
        <f>Temperaturdata!D5156</f>
        <v>10.5</v>
      </c>
      <c r="D5157" s="1">
        <f t="shared" si="161"/>
        <v>10.5</v>
      </c>
      <c r="E5157">
        <f t="shared" si="160"/>
        <v>91.35</v>
      </c>
      <c r="F5157" s="1">
        <v>80</v>
      </c>
    </row>
    <row r="5158" spans="1:6">
      <c r="A5158" s="4">
        <f>Temperaturdata!C5157</f>
        <v>44046.083333333336</v>
      </c>
      <c r="B5158" s="1">
        <f>Temperaturdata!D5157</f>
        <v>10</v>
      </c>
      <c r="D5158" s="1">
        <f t="shared" si="161"/>
        <v>10</v>
      </c>
      <c r="E5158">
        <f t="shared" si="160"/>
        <v>87</v>
      </c>
      <c r="F5158" s="1">
        <v>110</v>
      </c>
    </row>
    <row r="5159" spans="1:6">
      <c r="A5159" s="4">
        <f>Temperaturdata!C5158</f>
        <v>44046.125</v>
      </c>
      <c r="B5159" s="1">
        <f>Temperaturdata!D5158</f>
        <v>8.8000000000000007</v>
      </c>
      <c r="D5159" s="1">
        <f t="shared" si="161"/>
        <v>8.8000000000000007</v>
      </c>
      <c r="E5159">
        <f t="shared" si="160"/>
        <v>76.56</v>
      </c>
      <c r="F5159" s="1">
        <v>100</v>
      </c>
    </row>
    <row r="5160" spans="1:6">
      <c r="A5160" s="4">
        <f>Temperaturdata!C5159</f>
        <v>44046.166666666664</v>
      </c>
      <c r="B5160" s="1">
        <f>Temperaturdata!D5159</f>
        <v>7.9</v>
      </c>
      <c r="D5160" s="1">
        <f t="shared" si="161"/>
        <v>7.9</v>
      </c>
      <c r="E5160">
        <f t="shared" si="160"/>
        <v>68.73</v>
      </c>
      <c r="F5160" s="1">
        <v>90</v>
      </c>
    </row>
    <row r="5161" spans="1:6">
      <c r="A5161" s="4">
        <f>Temperaturdata!C5160</f>
        <v>44046.208333333336</v>
      </c>
      <c r="B5161" s="1">
        <f>Temperaturdata!D5160</f>
        <v>7.8</v>
      </c>
      <c r="D5161" s="1">
        <f t="shared" si="161"/>
        <v>7.8</v>
      </c>
      <c r="E5161">
        <f t="shared" si="160"/>
        <v>67.86</v>
      </c>
      <c r="F5161" s="1">
        <v>80</v>
      </c>
    </row>
    <row r="5162" spans="1:6">
      <c r="A5162" s="4">
        <f>Temperaturdata!C5161</f>
        <v>44046.25</v>
      </c>
      <c r="B5162" s="1">
        <f>Temperaturdata!D5161</f>
        <v>12.2</v>
      </c>
      <c r="D5162" s="1">
        <f t="shared" si="161"/>
        <v>12.2</v>
      </c>
      <c r="E5162">
        <f t="shared" si="160"/>
        <v>106.14</v>
      </c>
      <c r="F5162" s="1">
        <v>90</v>
      </c>
    </row>
    <row r="5163" spans="1:6">
      <c r="A5163" s="4">
        <f>Temperaturdata!C5162</f>
        <v>44046.291666666664</v>
      </c>
      <c r="B5163" s="1">
        <f>Temperaturdata!D5162</f>
        <v>14.5</v>
      </c>
      <c r="D5163" s="1">
        <f t="shared" si="161"/>
        <v>14.5</v>
      </c>
      <c r="E5163">
        <f t="shared" si="160"/>
        <v>126.15</v>
      </c>
      <c r="F5163" s="1">
        <v>80</v>
      </c>
    </row>
    <row r="5164" spans="1:6">
      <c r="A5164" s="4">
        <f>Temperaturdata!C5163</f>
        <v>44046.333333333336</v>
      </c>
      <c r="B5164" s="1">
        <f>Temperaturdata!D5163</f>
        <v>15.8</v>
      </c>
      <c r="D5164" s="1">
        <f t="shared" si="161"/>
        <v>15.8</v>
      </c>
      <c r="E5164">
        <f t="shared" si="160"/>
        <v>137.46</v>
      </c>
      <c r="F5164" s="1">
        <v>90</v>
      </c>
    </row>
    <row r="5165" spans="1:6">
      <c r="A5165" s="4">
        <f>Temperaturdata!C5164</f>
        <v>44046.375</v>
      </c>
      <c r="B5165" s="1">
        <f>Temperaturdata!D5164</f>
        <v>17.399999999999999</v>
      </c>
      <c r="D5165" s="1">
        <f t="shared" si="161"/>
        <v>17.399999999999999</v>
      </c>
      <c r="E5165">
        <f t="shared" si="160"/>
        <v>151.38</v>
      </c>
      <c r="F5165" s="1">
        <v>90</v>
      </c>
    </row>
    <row r="5166" spans="1:6">
      <c r="A5166" s="4">
        <f>Temperaturdata!C5165</f>
        <v>44046.416666666664</v>
      </c>
      <c r="B5166" s="1">
        <f>Temperaturdata!D5165</f>
        <v>18.3</v>
      </c>
      <c r="D5166" s="1">
        <f t="shared" si="161"/>
        <v>18.3</v>
      </c>
      <c r="E5166">
        <f t="shared" si="160"/>
        <v>159.21</v>
      </c>
      <c r="F5166" s="1">
        <v>80</v>
      </c>
    </row>
    <row r="5167" spans="1:6">
      <c r="A5167" s="4">
        <f>Temperaturdata!C5166</f>
        <v>44046.458333333336</v>
      </c>
      <c r="B5167" s="1">
        <f>Temperaturdata!D5166</f>
        <v>19.2</v>
      </c>
      <c r="D5167" s="1">
        <f t="shared" si="161"/>
        <v>19.2</v>
      </c>
      <c r="E5167">
        <f t="shared" si="160"/>
        <v>167.04</v>
      </c>
      <c r="F5167" s="1">
        <v>110</v>
      </c>
    </row>
    <row r="5168" spans="1:6">
      <c r="A5168" s="4">
        <f>Temperaturdata!C5167</f>
        <v>44046.5</v>
      </c>
      <c r="B5168" s="1">
        <f>Temperaturdata!D5167</f>
        <v>19.600000000000001</v>
      </c>
      <c r="D5168" s="1">
        <f t="shared" si="161"/>
        <v>19.600000000000001</v>
      </c>
      <c r="E5168">
        <f t="shared" si="160"/>
        <v>170.52</v>
      </c>
      <c r="F5168" s="1">
        <v>110</v>
      </c>
    </row>
    <row r="5169" spans="1:6">
      <c r="A5169" s="4">
        <f>Temperaturdata!C5168</f>
        <v>44046.541666666664</v>
      </c>
      <c r="B5169" s="1">
        <f>Temperaturdata!D5168</f>
        <v>20.3</v>
      </c>
      <c r="D5169" s="1">
        <f t="shared" si="161"/>
        <v>20.3</v>
      </c>
      <c r="E5169">
        <f t="shared" si="160"/>
        <v>176.61</v>
      </c>
      <c r="F5169" s="1">
        <v>100</v>
      </c>
    </row>
    <row r="5170" spans="1:6">
      <c r="A5170" s="4">
        <f>Temperaturdata!C5169</f>
        <v>44046.583333333336</v>
      </c>
      <c r="B5170" s="1">
        <f>Temperaturdata!D5169</f>
        <v>20.5</v>
      </c>
      <c r="D5170" s="1">
        <f t="shared" si="161"/>
        <v>20.5</v>
      </c>
      <c r="E5170">
        <f t="shared" si="160"/>
        <v>178.35</v>
      </c>
      <c r="F5170" s="1">
        <v>50</v>
      </c>
    </row>
    <row r="5171" spans="1:6">
      <c r="A5171" s="4">
        <f>Temperaturdata!C5170</f>
        <v>44046.625</v>
      </c>
      <c r="B5171" s="1">
        <f>Temperaturdata!D5170</f>
        <v>20.9</v>
      </c>
      <c r="D5171" s="1">
        <f t="shared" si="161"/>
        <v>20.9</v>
      </c>
      <c r="E5171">
        <f t="shared" si="160"/>
        <v>181.83</v>
      </c>
      <c r="F5171" s="1">
        <v>0</v>
      </c>
    </row>
    <row r="5172" spans="1:6">
      <c r="A5172" s="4">
        <f>Temperaturdata!C5171</f>
        <v>44046.666666666664</v>
      </c>
      <c r="B5172" s="1">
        <f>Temperaturdata!D5171</f>
        <v>21</v>
      </c>
      <c r="D5172" s="1">
        <f t="shared" si="161"/>
        <v>21</v>
      </c>
      <c r="E5172">
        <f t="shared" si="160"/>
        <v>182.7</v>
      </c>
      <c r="F5172" s="1">
        <v>0</v>
      </c>
    </row>
    <row r="5173" spans="1:6">
      <c r="A5173" s="4">
        <f>Temperaturdata!C5172</f>
        <v>44046.708333333336</v>
      </c>
      <c r="B5173" s="1">
        <f>Temperaturdata!D5172</f>
        <v>20.9</v>
      </c>
      <c r="D5173" s="1">
        <f t="shared" si="161"/>
        <v>20.9</v>
      </c>
      <c r="E5173">
        <f t="shared" si="160"/>
        <v>181.83</v>
      </c>
      <c r="F5173" s="1">
        <v>0</v>
      </c>
    </row>
    <row r="5174" spans="1:6">
      <c r="A5174" s="4">
        <f>Temperaturdata!C5173</f>
        <v>44046.75</v>
      </c>
      <c r="B5174" s="1">
        <f>Temperaturdata!D5173</f>
        <v>20.6</v>
      </c>
      <c r="D5174" s="1">
        <f t="shared" si="161"/>
        <v>20.6</v>
      </c>
      <c r="E5174">
        <f t="shared" si="160"/>
        <v>179.22</v>
      </c>
      <c r="F5174" s="1">
        <v>0</v>
      </c>
    </row>
    <row r="5175" spans="1:6">
      <c r="A5175" s="4">
        <f>Temperaturdata!C5174</f>
        <v>44046.791666666664</v>
      </c>
      <c r="B5175" s="1">
        <f>Temperaturdata!D5174</f>
        <v>19.100000000000001</v>
      </c>
      <c r="D5175" s="1">
        <f t="shared" si="161"/>
        <v>19.100000000000001</v>
      </c>
      <c r="E5175">
        <f t="shared" si="160"/>
        <v>166.17</v>
      </c>
      <c r="F5175" s="1">
        <v>0</v>
      </c>
    </row>
    <row r="5176" spans="1:6">
      <c r="A5176" s="4">
        <f>Temperaturdata!C5175</f>
        <v>44046.833333333336</v>
      </c>
      <c r="B5176" s="1">
        <f>Temperaturdata!D5175</f>
        <v>16.8</v>
      </c>
      <c r="D5176" s="1">
        <f t="shared" si="161"/>
        <v>16.8</v>
      </c>
      <c r="E5176">
        <f t="shared" si="160"/>
        <v>146.16</v>
      </c>
      <c r="F5176" s="1">
        <v>0</v>
      </c>
    </row>
    <row r="5177" spans="1:6">
      <c r="A5177" s="4">
        <f>Temperaturdata!C5176</f>
        <v>44046.875</v>
      </c>
      <c r="B5177" s="1">
        <f>Temperaturdata!D5176</f>
        <v>14.1</v>
      </c>
      <c r="D5177" s="1">
        <f t="shared" si="161"/>
        <v>14.1</v>
      </c>
      <c r="E5177">
        <f t="shared" si="160"/>
        <v>122.67</v>
      </c>
      <c r="F5177" s="1">
        <v>10</v>
      </c>
    </row>
    <row r="5178" spans="1:6">
      <c r="A5178" s="4">
        <f>Temperaturdata!C5177</f>
        <v>44046.916666666664</v>
      </c>
      <c r="B5178" s="1">
        <f>Temperaturdata!D5177</f>
        <v>11.9</v>
      </c>
      <c r="D5178" s="1">
        <f t="shared" si="161"/>
        <v>11.9</v>
      </c>
      <c r="E5178">
        <f t="shared" si="160"/>
        <v>103.53</v>
      </c>
      <c r="F5178" s="1">
        <v>0</v>
      </c>
    </row>
    <row r="5179" spans="1:6">
      <c r="A5179" s="4">
        <f>Temperaturdata!C5178</f>
        <v>44046.958333333336</v>
      </c>
      <c r="B5179" s="1">
        <f>Temperaturdata!D5178</f>
        <v>10.5</v>
      </c>
      <c r="D5179" s="1">
        <f t="shared" si="161"/>
        <v>10.5</v>
      </c>
      <c r="E5179">
        <f t="shared" si="160"/>
        <v>91.35</v>
      </c>
      <c r="F5179" s="1">
        <v>0</v>
      </c>
    </row>
    <row r="5180" spans="1:6">
      <c r="A5180" s="4">
        <f>Temperaturdata!C5179</f>
        <v>44047</v>
      </c>
      <c r="B5180" s="1">
        <f>Temperaturdata!D5179</f>
        <v>10</v>
      </c>
      <c r="D5180" s="1">
        <f t="shared" si="161"/>
        <v>10</v>
      </c>
      <c r="E5180">
        <f t="shared" si="160"/>
        <v>87</v>
      </c>
      <c r="F5180" s="1">
        <v>0</v>
      </c>
    </row>
    <row r="5181" spans="1:6">
      <c r="A5181" s="4">
        <f>Temperaturdata!C5180</f>
        <v>44047.041666666664</v>
      </c>
      <c r="B5181" s="1">
        <f>Temperaturdata!D5180</f>
        <v>8.4</v>
      </c>
      <c r="D5181" s="1">
        <f t="shared" si="161"/>
        <v>8.4</v>
      </c>
      <c r="E5181">
        <f t="shared" si="160"/>
        <v>73.08</v>
      </c>
      <c r="F5181" s="1">
        <v>0</v>
      </c>
    </row>
    <row r="5182" spans="1:6">
      <c r="A5182" s="4">
        <f>Temperaturdata!C5181</f>
        <v>44047.083333333336</v>
      </c>
      <c r="B5182" s="1">
        <f>Temperaturdata!D5181</f>
        <v>8.5</v>
      </c>
      <c r="D5182" s="1">
        <f t="shared" si="161"/>
        <v>8.5</v>
      </c>
      <c r="E5182">
        <f t="shared" si="160"/>
        <v>73.95</v>
      </c>
      <c r="F5182" s="1">
        <v>60</v>
      </c>
    </row>
    <row r="5183" spans="1:6">
      <c r="A5183" s="4">
        <f>Temperaturdata!C5182</f>
        <v>44047.125</v>
      </c>
      <c r="B5183" s="1">
        <f>Temperaturdata!D5182</f>
        <v>8.6</v>
      </c>
      <c r="D5183" s="1">
        <f t="shared" si="161"/>
        <v>8.6</v>
      </c>
      <c r="E5183">
        <f t="shared" si="160"/>
        <v>74.819999999999993</v>
      </c>
      <c r="F5183" s="1">
        <v>70</v>
      </c>
    </row>
    <row r="5184" spans="1:6">
      <c r="A5184" s="4">
        <f>Temperaturdata!C5183</f>
        <v>44047.166666666664</v>
      </c>
      <c r="B5184" s="1">
        <f>Temperaturdata!D5183</f>
        <v>8.6</v>
      </c>
      <c r="D5184" s="1">
        <f t="shared" si="161"/>
        <v>8.6</v>
      </c>
      <c r="E5184">
        <f t="shared" si="160"/>
        <v>74.819999999999993</v>
      </c>
      <c r="F5184" s="1">
        <v>70</v>
      </c>
    </row>
    <row r="5185" spans="1:6">
      <c r="A5185" s="4">
        <f>Temperaturdata!C5184</f>
        <v>44047.208333333336</v>
      </c>
      <c r="B5185" s="1">
        <f>Temperaturdata!D5184</f>
        <v>8.4</v>
      </c>
      <c r="D5185" s="1">
        <f t="shared" si="161"/>
        <v>8.4</v>
      </c>
      <c r="E5185">
        <f t="shared" si="160"/>
        <v>73.08</v>
      </c>
      <c r="F5185" s="1">
        <v>80</v>
      </c>
    </row>
    <row r="5186" spans="1:6">
      <c r="A5186" s="4">
        <f>Temperaturdata!C5185</f>
        <v>44047.25</v>
      </c>
      <c r="B5186" s="1">
        <f>Temperaturdata!D5185</f>
        <v>10.199999999999999</v>
      </c>
      <c r="D5186" s="1">
        <f t="shared" si="161"/>
        <v>10.199999999999999</v>
      </c>
      <c r="E5186">
        <f t="shared" si="160"/>
        <v>88.74</v>
      </c>
      <c r="F5186" s="1">
        <v>80</v>
      </c>
    </row>
    <row r="5187" spans="1:6">
      <c r="A5187" s="4">
        <f>Temperaturdata!C5186</f>
        <v>44047.291666666664</v>
      </c>
      <c r="B5187" s="1">
        <f>Temperaturdata!D5186</f>
        <v>12.4</v>
      </c>
      <c r="D5187" s="1">
        <f t="shared" si="161"/>
        <v>12.4</v>
      </c>
      <c r="E5187">
        <f t="shared" ref="E5187:E5250" si="162">IF(AND(B5187&gt;5,B5187&gt;C5187),(B5187-C5187)*8700,0)/1000</f>
        <v>107.88</v>
      </c>
      <c r="F5187" s="1">
        <v>80</v>
      </c>
    </row>
    <row r="5188" spans="1:6">
      <c r="A5188" s="4">
        <f>Temperaturdata!C5187</f>
        <v>44047.333333333336</v>
      </c>
      <c r="B5188" s="1">
        <f>Temperaturdata!D5187</f>
        <v>13.9</v>
      </c>
      <c r="D5188" s="1">
        <f t="shared" ref="D5188:D5251" si="163">B5188-C5188</f>
        <v>13.9</v>
      </c>
      <c r="E5188">
        <f t="shared" si="162"/>
        <v>120.93</v>
      </c>
      <c r="F5188" s="1">
        <v>80</v>
      </c>
    </row>
    <row r="5189" spans="1:6">
      <c r="A5189" s="4">
        <f>Temperaturdata!C5188</f>
        <v>44047.375</v>
      </c>
      <c r="B5189" s="1">
        <f>Temperaturdata!D5188</f>
        <v>15.8</v>
      </c>
      <c r="D5189" s="1">
        <f t="shared" si="163"/>
        <v>15.8</v>
      </c>
      <c r="E5189">
        <f t="shared" si="162"/>
        <v>137.46</v>
      </c>
      <c r="F5189" s="1">
        <v>80</v>
      </c>
    </row>
    <row r="5190" spans="1:6">
      <c r="A5190" s="4">
        <f>Temperaturdata!C5189</f>
        <v>44047.416666666664</v>
      </c>
      <c r="B5190" s="1">
        <f>Temperaturdata!D5189</f>
        <v>16.8</v>
      </c>
      <c r="D5190" s="1">
        <f t="shared" si="163"/>
        <v>16.8</v>
      </c>
      <c r="E5190">
        <f t="shared" si="162"/>
        <v>146.16</v>
      </c>
      <c r="F5190" s="1">
        <v>90</v>
      </c>
    </row>
    <row r="5191" spans="1:6">
      <c r="A5191" s="4">
        <f>Temperaturdata!C5190</f>
        <v>44047.458333333336</v>
      </c>
      <c r="B5191" s="1">
        <f>Temperaturdata!D5190</f>
        <v>18.100000000000001</v>
      </c>
      <c r="D5191" s="1">
        <f t="shared" si="163"/>
        <v>18.100000000000001</v>
      </c>
      <c r="E5191">
        <f t="shared" si="162"/>
        <v>157.47</v>
      </c>
      <c r="F5191" s="1">
        <v>80</v>
      </c>
    </row>
    <row r="5192" spans="1:6">
      <c r="A5192" s="4">
        <f>Temperaturdata!C5191</f>
        <v>44047.5</v>
      </c>
      <c r="B5192" s="1">
        <f>Temperaturdata!D5191</f>
        <v>18.899999999999999</v>
      </c>
      <c r="D5192" s="1">
        <f t="shared" si="163"/>
        <v>18.899999999999999</v>
      </c>
      <c r="E5192">
        <f t="shared" si="162"/>
        <v>164.43</v>
      </c>
      <c r="F5192" s="1">
        <v>60</v>
      </c>
    </row>
    <row r="5193" spans="1:6">
      <c r="A5193" s="4">
        <f>Temperaturdata!C5192</f>
        <v>44047.541666666664</v>
      </c>
      <c r="B5193" s="1">
        <f>Temperaturdata!D5192</f>
        <v>18.100000000000001</v>
      </c>
      <c r="D5193" s="1">
        <f t="shared" si="163"/>
        <v>18.100000000000001</v>
      </c>
      <c r="E5193">
        <f t="shared" si="162"/>
        <v>157.47</v>
      </c>
      <c r="F5193" s="1">
        <v>60</v>
      </c>
    </row>
    <row r="5194" spans="1:6">
      <c r="A5194" s="4">
        <f>Temperaturdata!C5193</f>
        <v>44047.583333333336</v>
      </c>
      <c r="B5194" s="1">
        <f>Temperaturdata!D5193</f>
        <v>20.100000000000001</v>
      </c>
      <c r="D5194" s="1">
        <f t="shared" si="163"/>
        <v>20.100000000000001</v>
      </c>
      <c r="E5194">
        <f t="shared" si="162"/>
        <v>174.87</v>
      </c>
      <c r="F5194" s="1">
        <v>60</v>
      </c>
    </row>
    <row r="5195" spans="1:6">
      <c r="A5195" s="4">
        <f>Temperaturdata!C5194</f>
        <v>44047.625</v>
      </c>
      <c r="B5195" s="1">
        <f>Temperaturdata!D5194</f>
        <v>19</v>
      </c>
      <c r="D5195" s="1">
        <f t="shared" si="163"/>
        <v>19</v>
      </c>
      <c r="E5195">
        <f t="shared" si="162"/>
        <v>165.3</v>
      </c>
      <c r="F5195" s="1">
        <v>0</v>
      </c>
    </row>
    <row r="5196" spans="1:6">
      <c r="A5196" s="4">
        <f>Temperaturdata!C5195</f>
        <v>44047.666666666664</v>
      </c>
      <c r="B5196" s="1">
        <f>Temperaturdata!D5195</f>
        <v>18.100000000000001</v>
      </c>
      <c r="D5196" s="1">
        <f t="shared" si="163"/>
        <v>18.100000000000001</v>
      </c>
      <c r="E5196">
        <f t="shared" si="162"/>
        <v>157.47</v>
      </c>
      <c r="F5196" s="1">
        <v>0</v>
      </c>
    </row>
    <row r="5197" spans="1:6">
      <c r="A5197" s="4">
        <f>Temperaturdata!C5196</f>
        <v>44047.708333333336</v>
      </c>
      <c r="B5197" s="1">
        <f>Temperaturdata!D5196</f>
        <v>19.3</v>
      </c>
      <c r="D5197" s="1">
        <f t="shared" si="163"/>
        <v>19.3</v>
      </c>
      <c r="E5197">
        <f t="shared" si="162"/>
        <v>167.91</v>
      </c>
      <c r="F5197" s="1">
        <v>0</v>
      </c>
    </row>
    <row r="5198" spans="1:6">
      <c r="A5198" s="4">
        <f>Temperaturdata!C5197</f>
        <v>44047.75</v>
      </c>
      <c r="B5198" s="1">
        <f>Temperaturdata!D5197</f>
        <v>18.100000000000001</v>
      </c>
      <c r="D5198" s="1">
        <f t="shared" si="163"/>
        <v>18.100000000000001</v>
      </c>
      <c r="E5198">
        <f t="shared" si="162"/>
        <v>157.47</v>
      </c>
      <c r="F5198" s="1">
        <v>0</v>
      </c>
    </row>
    <row r="5199" spans="1:6">
      <c r="A5199" s="4">
        <f>Temperaturdata!C5198</f>
        <v>44047.791666666664</v>
      </c>
      <c r="B5199" s="1">
        <f>Temperaturdata!D5198</f>
        <v>16.600000000000001</v>
      </c>
      <c r="D5199" s="1">
        <f t="shared" si="163"/>
        <v>16.600000000000001</v>
      </c>
      <c r="E5199">
        <f t="shared" si="162"/>
        <v>144.41999999999999</v>
      </c>
      <c r="F5199" s="1">
        <v>0</v>
      </c>
    </row>
    <row r="5200" spans="1:6">
      <c r="A5200" s="4">
        <f>Temperaturdata!C5199</f>
        <v>44047.833333333336</v>
      </c>
      <c r="B5200" s="1">
        <f>Temperaturdata!D5199</f>
        <v>15.8</v>
      </c>
      <c r="D5200" s="1">
        <f t="shared" si="163"/>
        <v>15.8</v>
      </c>
      <c r="E5200">
        <f t="shared" si="162"/>
        <v>137.46</v>
      </c>
      <c r="F5200" s="1">
        <v>0</v>
      </c>
    </row>
    <row r="5201" spans="1:6">
      <c r="A5201" s="4">
        <f>Temperaturdata!C5200</f>
        <v>44047.875</v>
      </c>
      <c r="B5201" s="1">
        <f>Temperaturdata!D5200</f>
        <v>14.4</v>
      </c>
      <c r="D5201" s="1">
        <f t="shared" si="163"/>
        <v>14.4</v>
      </c>
      <c r="E5201">
        <f t="shared" si="162"/>
        <v>125.28</v>
      </c>
      <c r="F5201" s="1">
        <v>0</v>
      </c>
    </row>
    <row r="5202" spans="1:6">
      <c r="A5202" s="4">
        <f>Temperaturdata!C5201</f>
        <v>44047.916666666664</v>
      </c>
      <c r="B5202" s="1">
        <f>Temperaturdata!D5201</f>
        <v>12.4</v>
      </c>
      <c r="D5202" s="1">
        <f t="shared" si="163"/>
        <v>12.4</v>
      </c>
      <c r="E5202">
        <f t="shared" si="162"/>
        <v>107.88</v>
      </c>
      <c r="F5202" s="1">
        <v>0</v>
      </c>
    </row>
    <row r="5203" spans="1:6">
      <c r="A5203" s="4">
        <f>Temperaturdata!C5202</f>
        <v>44047.958333333336</v>
      </c>
      <c r="B5203" s="1">
        <f>Temperaturdata!D5202</f>
        <v>11.1</v>
      </c>
      <c r="D5203" s="1">
        <f t="shared" si="163"/>
        <v>11.1</v>
      </c>
      <c r="E5203">
        <f t="shared" si="162"/>
        <v>96.57</v>
      </c>
      <c r="F5203" s="1">
        <v>0</v>
      </c>
    </row>
    <row r="5204" spans="1:6">
      <c r="A5204" s="4">
        <f>Temperaturdata!C5203</f>
        <v>44048</v>
      </c>
      <c r="B5204" s="1">
        <f>Temperaturdata!D5203</f>
        <v>10.199999999999999</v>
      </c>
      <c r="D5204" s="1">
        <f t="shared" si="163"/>
        <v>10.199999999999999</v>
      </c>
      <c r="E5204">
        <f t="shared" si="162"/>
        <v>88.74</v>
      </c>
      <c r="F5204" s="1">
        <v>0</v>
      </c>
    </row>
    <row r="5205" spans="1:6">
      <c r="A5205" s="4">
        <f>Temperaturdata!C5204</f>
        <v>44048.041666666664</v>
      </c>
      <c r="B5205" s="1">
        <f>Temperaturdata!D5204</f>
        <v>10.1</v>
      </c>
      <c r="D5205" s="1">
        <f t="shared" si="163"/>
        <v>10.1</v>
      </c>
      <c r="E5205">
        <f t="shared" si="162"/>
        <v>87.87</v>
      </c>
      <c r="F5205" s="1">
        <v>0</v>
      </c>
    </row>
    <row r="5206" spans="1:6">
      <c r="A5206" s="4">
        <f>Temperaturdata!C5205</f>
        <v>44048.083333333336</v>
      </c>
      <c r="B5206" s="1">
        <f>Temperaturdata!D5205</f>
        <v>10.199999999999999</v>
      </c>
      <c r="D5206" s="1">
        <f t="shared" si="163"/>
        <v>10.199999999999999</v>
      </c>
      <c r="E5206">
        <f t="shared" si="162"/>
        <v>88.74</v>
      </c>
      <c r="F5206" s="1">
        <v>0</v>
      </c>
    </row>
    <row r="5207" spans="1:6">
      <c r="A5207" s="4">
        <f>Temperaturdata!C5206</f>
        <v>44048.125</v>
      </c>
      <c r="B5207" s="1">
        <f>Temperaturdata!D5206</f>
        <v>10.9</v>
      </c>
      <c r="D5207" s="1">
        <f t="shared" si="163"/>
        <v>10.9</v>
      </c>
      <c r="E5207">
        <f t="shared" si="162"/>
        <v>94.83</v>
      </c>
      <c r="F5207" s="1">
        <v>0</v>
      </c>
    </row>
    <row r="5208" spans="1:6">
      <c r="A5208" s="4">
        <f>Temperaturdata!C5207</f>
        <v>44048.166666666664</v>
      </c>
      <c r="B5208" s="1">
        <f>Temperaturdata!D5207</f>
        <v>10.6</v>
      </c>
      <c r="D5208" s="1">
        <f t="shared" si="163"/>
        <v>10.6</v>
      </c>
      <c r="E5208">
        <f t="shared" si="162"/>
        <v>92.22</v>
      </c>
      <c r="F5208" s="1">
        <v>80</v>
      </c>
    </row>
    <row r="5209" spans="1:6">
      <c r="A5209" s="4">
        <f>Temperaturdata!C5208</f>
        <v>44048.208333333336</v>
      </c>
      <c r="B5209" s="1">
        <f>Temperaturdata!D5208</f>
        <v>11.1</v>
      </c>
      <c r="D5209" s="1">
        <f t="shared" si="163"/>
        <v>11.1</v>
      </c>
      <c r="E5209">
        <f t="shared" si="162"/>
        <v>96.57</v>
      </c>
      <c r="F5209" s="1">
        <v>70</v>
      </c>
    </row>
    <row r="5210" spans="1:6">
      <c r="A5210" s="4">
        <f>Temperaturdata!C5209</f>
        <v>44048.25</v>
      </c>
      <c r="B5210" s="1">
        <f>Temperaturdata!D5209</f>
        <v>11.3</v>
      </c>
      <c r="D5210" s="1">
        <f t="shared" si="163"/>
        <v>11.3</v>
      </c>
      <c r="E5210">
        <f t="shared" si="162"/>
        <v>98.31</v>
      </c>
      <c r="F5210" s="1">
        <v>60</v>
      </c>
    </row>
    <row r="5211" spans="1:6">
      <c r="A5211" s="4">
        <f>Temperaturdata!C5210</f>
        <v>44048.291666666664</v>
      </c>
      <c r="B5211" s="1">
        <f>Temperaturdata!D5210</f>
        <v>11.4</v>
      </c>
      <c r="D5211" s="1">
        <f t="shared" si="163"/>
        <v>11.4</v>
      </c>
      <c r="E5211">
        <f t="shared" si="162"/>
        <v>99.18</v>
      </c>
      <c r="F5211" s="1">
        <v>60</v>
      </c>
    </row>
    <row r="5212" spans="1:6">
      <c r="A5212" s="4">
        <f>Temperaturdata!C5211</f>
        <v>44048.333333333336</v>
      </c>
      <c r="B5212" s="1">
        <f>Temperaturdata!D5211</f>
        <v>12</v>
      </c>
      <c r="D5212" s="1">
        <f t="shared" si="163"/>
        <v>12</v>
      </c>
      <c r="E5212">
        <f t="shared" si="162"/>
        <v>104.4</v>
      </c>
      <c r="F5212" s="1">
        <v>60</v>
      </c>
    </row>
    <row r="5213" spans="1:6">
      <c r="A5213" s="4">
        <f>Temperaturdata!C5212</f>
        <v>44048.375</v>
      </c>
      <c r="B5213" s="1">
        <f>Temperaturdata!D5212</f>
        <v>12.7</v>
      </c>
      <c r="D5213" s="1">
        <f t="shared" si="163"/>
        <v>12.7</v>
      </c>
      <c r="E5213">
        <f t="shared" si="162"/>
        <v>110.49</v>
      </c>
      <c r="F5213" s="1">
        <v>70</v>
      </c>
    </row>
    <row r="5214" spans="1:6">
      <c r="A5214" s="4">
        <f>Temperaturdata!C5213</f>
        <v>44048.416666666664</v>
      </c>
      <c r="B5214" s="1">
        <f>Temperaturdata!D5213</f>
        <v>13</v>
      </c>
      <c r="D5214" s="1">
        <f t="shared" si="163"/>
        <v>13</v>
      </c>
      <c r="E5214">
        <f t="shared" si="162"/>
        <v>113.1</v>
      </c>
      <c r="F5214" s="1">
        <v>60</v>
      </c>
    </row>
    <row r="5215" spans="1:6">
      <c r="A5215" s="4">
        <f>Temperaturdata!C5214</f>
        <v>44048.458333333336</v>
      </c>
      <c r="B5215" s="1">
        <f>Temperaturdata!D5214</f>
        <v>13.4</v>
      </c>
      <c r="D5215" s="1">
        <f t="shared" si="163"/>
        <v>13.4</v>
      </c>
      <c r="E5215">
        <f t="shared" si="162"/>
        <v>116.58</v>
      </c>
      <c r="F5215" s="1">
        <v>70</v>
      </c>
    </row>
    <row r="5216" spans="1:6">
      <c r="A5216" s="4">
        <f>Temperaturdata!C5215</f>
        <v>44048.5</v>
      </c>
      <c r="B5216" s="1">
        <f>Temperaturdata!D5215</f>
        <v>14.6</v>
      </c>
      <c r="D5216" s="1">
        <f t="shared" si="163"/>
        <v>14.6</v>
      </c>
      <c r="E5216">
        <f t="shared" si="162"/>
        <v>127.02</v>
      </c>
      <c r="F5216" s="1">
        <v>70</v>
      </c>
    </row>
    <row r="5217" spans="1:6">
      <c r="A5217" s="4">
        <f>Temperaturdata!C5216</f>
        <v>44048.541666666664</v>
      </c>
      <c r="B5217" s="1">
        <f>Temperaturdata!D5216</f>
        <v>16</v>
      </c>
      <c r="D5217" s="1">
        <f t="shared" si="163"/>
        <v>16</v>
      </c>
      <c r="E5217">
        <f t="shared" si="162"/>
        <v>139.19999999999999</v>
      </c>
      <c r="F5217" s="1">
        <v>60</v>
      </c>
    </row>
    <row r="5218" spans="1:6">
      <c r="A5218" s="4">
        <f>Temperaturdata!C5217</f>
        <v>44048.583333333336</v>
      </c>
      <c r="B5218" s="1">
        <f>Temperaturdata!D5217</f>
        <v>16.100000000000001</v>
      </c>
      <c r="D5218" s="1">
        <f t="shared" si="163"/>
        <v>16.100000000000001</v>
      </c>
      <c r="E5218">
        <f t="shared" si="162"/>
        <v>140.07</v>
      </c>
      <c r="F5218" s="1">
        <v>80</v>
      </c>
    </row>
    <row r="5219" spans="1:6">
      <c r="A5219" s="4">
        <f>Temperaturdata!C5218</f>
        <v>44048.625</v>
      </c>
      <c r="B5219" s="1">
        <f>Temperaturdata!D5218</f>
        <v>16.7</v>
      </c>
      <c r="D5219" s="1">
        <f t="shared" si="163"/>
        <v>16.7</v>
      </c>
      <c r="E5219">
        <f t="shared" si="162"/>
        <v>145.29</v>
      </c>
      <c r="F5219" s="1">
        <v>0</v>
      </c>
    </row>
    <row r="5220" spans="1:6">
      <c r="A5220" s="4">
        <f>Temperaturdata!C5219</f>
        <v>44048.666666666664</v>
      </c>
      <c r="B5220" s="1">
        <f>Temperaturdata!D5219</f>
        <v>17.100000000000001</v>
      </c>
      <c r="D5220" s="1">
        <f t="shared" si="163"/>
        <v>17.100000000000001</v>
      </c>
      <c r="E5220">
        <f t="shared" si="162"/>
        <v>148.77000000000001</v>
      </c>
      <c r="F5220" s="1">
        <v>0</v>
      </c>
    </row>
    <row r="5221" spans="1:6">
      <c r="A5221" s="4">
        <f>Temperaturdata!C5220</f>
        <v>44048.708333333336</v>
      </c>
      <c r="B5221" s="1">
        <f>Temperaturdata!D5220</f>
        <v>18.8</v>
      </c>
      <c r="D5221" s="1">
        <f t="shared" si="163"/>
        <v>18.8</v>
      </c>
      <c r="E5221">
        <f t="shared" si="162"/>
        <v>163.56</v>
      </c>
      <c r="F5221" s="1">
        <v>0</v>
      </c>
    </row>
    <row r="5222" spans="1:6">
      <c r="A5222" s="4">
        <f>Temperaturdata!C5221</f>
        <v>44048.75</v>
      </c>
      <c r="B5222" s="1">
        <f>Temperaturdata!D5221</f>
        <v>18</v>
      </c>
      <c r="D5222" s="1">
        <f t="shared" si="163"/>
        <v>18</v>
      </c>
      <c r="E5222">
        <f t="shared" si="162"/>
        <v>156.6</v>
      </c>
      <c r="F5222" s="1">
        <v>0</v>
      </c>
    </row>
    <row r="5223" spans="1:6">
      <c r="A5223" s="4">
        <f>Temperaturdata!C5222</f>
        <v>44048.791666666664</v>
      </c>
      <c r="B5223" s="1">
        <f>Temperaturdata!D5222</f>
        <v>17.3</v>
      </c>
      <c r="D5223" s="1">
        <f t="shared" si="163"/>
        <v>17.3</v>
      </c>
      <c r="E5223">
        <f t="shared" si="162"/>
        <v>150.51</v>
      </c>
      <c r="F5223" s="1">
        <v>0</v>
      </c>
    </row>
    <row r="5224" spans="1:6">
      <c r="A5224" s="4">
        <f>Temperaturdata!C5223</f>
        <v>44048.833333333336</v>
      </c>
      <c r="B5224" s="1">
        <f>Temperaturdata!D5223</f>
        <v>17.399999999999999</v>
      </c>
      <c r="D5224" s="1">
        <f t="shared" si="163"/>
        <v>17.399999999999999</v>
      </c>
      <c r="E5224">
        <f t="shared" si="162"/>
        <v>151.38</v>
      </c>
      <c r="F5224" s="1">
        <v>0</v>
      </c>
    </row>
    <row r="5225" spans="1:6">
      <c r="A5225" s="4">
        <f>Temperaturdata!C5224</f>
        <v>44048.875</v>
      </c>
      <c r="B5225" s="1">
        <f>Temperaturdata!D5224</f>
        <v>16.600000000000001</v>
      </c>
      <c r="D5225" s="1">
        <f t="shared" si="163"/>
        <v>16.600000000000001</v>
      </c>
      <c r="E5225">
        <f t="shared" si="162"/>
        <v>144.41999999999999</v>
      </c>
      <c r="F5225" s="1">
        <v>0</v>
      </c>
    </row>
    <row r="5226" spans="1:6">
      <c r="A5226" s="4">
        <f>Temperaturdata!C5225</f>
        <v>44048.916666666664</v>
      </c>
      <c r="B5226" s="1">
        <f>Temperaturdata!D5225</f>
        <v>15.2</v>
      </c>
      <c r="D5226" s="1">
        <f t="shared" si="163"/>
        <v>15.2</v>
      </c>
      <c r="E5226">
        <f t="shared" si="162"/>
        <v>132.24</v>
      </c>
      <c r="F5226" s="1">
        <v>0</v>
      </c>
    </row>
    <row r="5227" spans="1:6">
      <c r="A5227" s="4">
        <f>Temperaturdata!C5226</f>
        <v>44048.958333333336</v>
      </c>
      <c r="B5227" s="1">
        <f>Temperaturdata!D5226</f>
        <v>14.1</v>
      </c>
      <c r="D5227" s="1">
        <f t="shared" si="163"/>
        <v>14.1</v>
      </c>
      <c r="E5227">
        <f t="shared" si="162"/>
        <v>122.67</v>
      </c>
      <c r="F5227" s="1">
        <v>0</v>
      </c>
    </row>
    <row r="5228" spans="1:6">
      <c r="A5228" s="4">
        <f>Temperaturdata!C5227</f>
        <v>44049</v>
      </c>
      <c r="B5228" s="1">
        <f>Temperaturdata!D5227</f>
        <v>13</v>
      </c>
      <c r="D5228" s="1">
        <f t="shared" si="163"/>
        <v>13</v>
      </c>
      <c r="E5228">
        <f t="shared" si="162"/>
        <v>113.1</v>
      </c>
      <c r="F5228" s="1">
        <v>0</v>
      </c>
    </row>
    <row r="5229" spans="1:6">
      <c r="A5229" s="4">
        <f>Temperaturdata!C5228</f>
        <v>44049.041666666664</v>
      </c>
      <c r="B5229" s="1">
        <f>Temperaturdata!D5228</f>
        <v>13.4</v>
      </c>
      <c r="D5229" s="1">
        <f t="shared" si="163"/>
        <v>13.4</v>
      </c>
      <c r="E5229">
        <f t="shared" si="162"/>
        <v>116.58</v>
      </c>
      <c r="F5229" s="1">
        <v>0</v>
      </c>
    </row>
    <row r="5230" spans="1:6">
      <c r="A5230" s="4">
        <f>Temperaturdata!C5229</f>
        <v>44049.083333333336</v>
      </c>
      <c r="B5230" s="1">
        <f>Temperaturdata!D5229</f>
        <v>14.5</v>
      </c>
      <c r="D5230" s="1">
        <f t="shared" si="163"/>
        <v>14.5</v>
      </c>
      <c r="E5230">
        <f t="shared" si="162"/>
        <v>126.15</v>
      </c>
      <c r="F5230" s="1">
        <v>0</v>
      </c>
    </row>
    <row r="5231" spans="1:6">
      <c r="A5231" s="4">
        <f>Temperaturdata!C5230</f>
        <v>44049.125</v>
      </c>
      <c r="B5231" s="1">
        <f>Temperaturdata!D5230</f>
        <v>13.7</v>
      </c>
      <c r="D5231" s="1">
        <f t="shared" si="163"/>
        <v>13.7</v>
      </c>
      <c r="E5231">
        <f t="shared" si="162"/>
        <v>119.19</v>
      </c>
      <c r="F5231" s="1">
        <v>10</v>
      </c>
    </row>
    <row r="5232" spans="1:6">
      <c r="A5232" s="4">
        <f>Temperaturdata!C5231</f>
        <v>44049.166666666664</v>
      </c>
      <c r="B5232" s="1">
        <f>Temperaturdata!D5231</f>
        <v>13.5</v>
      </c>
      <c r="D5232" s="1">
        <f t="shared" si="163"/>
        <v>13.5</v>
      </c>
      <c r="E5232">
        <f t="shared" si="162"/>
        <v>117.45</v>
      </c>
      <c r="F5232" s="1">
        <v>120</v>
      </c>
    </row>
    <row r="5233" spans="1:6">
      <c r="A5233" s="4">
        <f>Temperaturdata!C5232</f>
        <v>44049.208333333336</v>
      </c>
      <c r="B5233" s="1">
        <f>Temperaturdata!D5232</f>
        <v>12.9</v>
      </c>
      <c r="D5233" s="1">
        <f t="shared" si="163"/>
        <v>12.9</v>
      </c>
      <c r="E5233">
        <f t="shared" si="162"/>
        <v>112.23</v>
      </c>
      <c r="F5233" s="1">
        <v>80</v>
      </c>
    </row>
    <row r="5234" spans="1:6">
      <c r="A5234" s="4">
        <f>Temperaturdata!C5233</f>
        <v>44049.25</v>
      </c>
      <c r="B5234" s="1">
        <f>Temperaturdata!D5233</f>
        <v>14</v>
      </c>
      <c r="D5234" s="1">
        <f t="shared" si="163"/>
        <v>14</v>
      </c>
      <c r="E5234">
        <f t="shared" si="162"/>
        <v>121.8</v>
      </c>
      <c r="F5234" s="1">
        <v>90</v>
      </c>
    </row>
    <row r="5235" spans="1:6">
      <c r="A5235" s="4">
        <f>Temperaturdata!C5234</f>
        <v>44049.291666666664</v>
      </c>
      <c r="B5235" s="1">
        <f>Temperaturdata!D5234</f>
        <v>15.3</v>
      </c>
      <c r="D5235" s="1">
        <f t="shared" si="163"/>
        <v>15.3</v>
      </c>
      <c r="E5235">
        <f t="shared" si="162"/>
        <v>133.11000000000001</v>
      </c>
      <c r="F5235" s="1">
        <v>80</v>
      </c>
    </row>
    <row r="5236" spans="1:6">
      <c r="A5236" s="4">
        <f>Temperaturdata!C5235</f>
        <v>44049.333333333336</v>
      </c>
      <c r="B5236" s="1">
        <f>Temperaturdata!D5235</f>
        <v>16</v>
      </c>
      <c r="D5236" s="1">
        <f t="shared" si="163"/>
        <v>16</v>
      </c>
      <c r="E5236">
        <f t="shared" si="162"/>
        <v>139.19999999999999</v>
      </c>
      <c r="F5236" s="1">
        <v>90</v>
      </c>
    </row>
    <row r="5237" spans="1:6">
      <c r="A5237" s="4">
        <f>Temperaturdata!C5236</f>
        <v>44049.375</v>
      </c>
      <c r="B5237" s="1">
        <f>Temperaturdata!D5236</f>
        <v>17.399999999999999</v>
      </c>
      <c r="D5237" s="1">
        <f t="shared" si="163"/>
        <v>17.399999999999999</v>
      </c>
      <c r="E5237">
        <f t="shared" si="162"/>
        <v>151.38</v>
      </c>
      <c r="F5237" s="1">
        <v>90</v>
      </c>
    </row>
    <row r="5238" spans="1:6">
      <c r="A5238" s="4">
        <f>Temperaturdata!C5237</f>
        <v>44049.416666666664</v>
      </c>
      <c r="B5238" s="1">
        <f>Temperaturdata!D5237</f>
        <v>18.8</v>
      </c>
      <c r="D5238" s="1">
        <f t="shared" si="163"/>
        <v>18.8</v>
      </c>
      <c r="E5238">
        <f t="shared" si="162"/>
        <v>163.56</v>
      </c>
      <c r="F5238" s="1">
        <v>90</v>
      </c>
    </row>
    <row r="5239" spans="1:6">
      <c r="A5239" s="4">
        <f>Temperaturdata!C5238</f>
        <v>44049.458333333336</v>
      </c>
      <c r="B5239" s="1">
        <f>Temperaturdata!D5238</f>
        <v>20.5</v>
      </c>
      <c r="D5239" s="1">
        <f t="shared" si="163"/>
        <v>20.5</v>
      </c>
      <c r="E5239">
        <f t="shared" si="162"/>
        <v>178.35</v>
      </c>
      <c r="F5239" s="1">
        <v>140</v>
      </c>
    </row>
    <row r="5240" spans="1:6">
      <c r="A5240" s="4">
        <f>Temperaturdata!C5239</f>
        <v>44049.5</v>
      </c>
      <c r="B5240" s="1">
        <f>Temperaturdata!D5239</f>
        <v>20.7</v>
      </c>
      <c r="D5240" s="1">
        <f t="shared" si="163"/>
        <v>20.7</v>
      </c>
      <c r="E5240">
        <f t="shared" si="162"/>
        <v>180.09</v>
      </c>
      <c r="F5240" s="1">
        <v>140</v>
      </c>
    </row>
    <row r="5241" spans="1:6">
      <c r="A5241" s="4">
        <f>Temperaturdata!C5240</f>
        <v>44049.541666666664</v>
      </c>
      <c r="B5241" s="1">
        <f>Temperaturdata!D5240</f>
        <v>23.7</v>
      </c>
      <c r="D5241" s="1">
        <f t="shared" si="163"/>
        <v>23.7</v>
      </c>
      <c r="E5241">
        <f t="shared" si="162"/>
        <v>206.19</v>
      </c>
      <c r="F5241" s="1">
        <v>130</v>
      </c>
    </row>
    <row r="5242" spans="1:6">
      <c r="A5242" s="4">
        <f>Temperaturdata!C5241</f>
        <v>44049.583333333336</v>
      </c>
      <c r="B5242" s="1">
        <f>Temperaturdata!D5241</f>
        <v>23.4</v>
      </c>
      <c r="D5242" s="1">
        <f t="shared" si="163"/>
        <v>23.4</v>
      </c>
      <c r="E5242">
        <f t="shared" si="162"/>
        <v>203.58</v>
      </c>
      <c r="F5242" s="1">
        <v>90</v>
      </c>
    </row>
    <row r="5243" spans="1:6">
      <c r="A5243" s="4">
        <f>Temperaturdata!C5242</f>
        <v>44049.625</v>
      </c>
      <c r="B5243" s="1">
        <f>Temperaturdata!D5242</f>
        <v>24.4</v>
      </c>
      <c r="D5243" s="1">
        <f t="shared" si="163"/>
        <v>24.4</v>
      </c>
      <c r="E5243">
        <f t="shared" si="162"/>
        <v>212.28</v>
      </c>
      <c r="F5243" s="1">
        <v>40</v>
      </c>
    </row>
    <row r="5244" spans="1:6">
      <c r="A5244" s="4">
        <f>Temperaturdata!C5243</f>
        <v>44049.666666666664</v>
      </c>
      <c r="B5244" s="1">
        <f>Temperaturdata!D5243</f>
        <v>24.5</v>
      </c>
      <c r="D5244" s="1">
        <f t="shared" si="163"/>
        <v>24.5</v>
      </c>
      <c r="E5244">
        <f t="shared" si="162"/>
        <v>213.15</v>
      </c>
      <c r="F5244" s="1">
        <v>0</v>
      </c>
    </row>
    <row r="5245" spans="1:6">
      <c r="A5245" s="4">
        <f>Temperaturdata!C5244</f>
        <v>44049.708333333336</v>
      </c>
      <c r="B5245" s="1">
        <f>Temperaturdata!D5244</f>
        <v>23.7</v>
      </c>
      <c r="D5245" s="1">
        <f t="shared" si="163"/>
        <v>23.7</v>
      </c>
      <c r="E5245">
        <f t="shared" si="162"/>
        <v>206.19</v>
      </c>
      <c r="F5245" s="1">
        <v>0</v>
      </c>
    </row>
    <row r="5246" spans="1:6">
      <c r="A5246" s="4">
        <f>Temperaturdata!C5245</f>
        <v>44049.75</v>
      </c>
      <c r="B5246" s="1">
        <f>Temperaturdata!D5245</f>
        <v>23.5</v>
      </c>
      <c r="D5246" s="1">
        <f t="shared" si="163"/>
        <v>23.5</v>
      </c>
      <c r="E5246">
        <f t="shared" si="162"/>
        <v>204.45</v>
      </c>
      <c r="F5246" s="1">
        <v>10</v>
      </c>
    </row>
    <row r="5247" spans="1:6">
      <c r="A5247" s="4">
        <f>Temperaturdata!C5246</f>
        <v>44049.791666666664</v>
      </c>
      <c r="B5247" s="1">
        <f>Temperaturdata!D5246</f>
        <v>21.1</v>
      </c>
      <c r="D5247" s="1">
        <f t="shared" si="163"/>
        <v>21.1</v>
      </c>
      <c r="E5247">
        <f t="shared" si="162"/>
        <v>183.57</v>
      </c>
      <c r="F5247" s="1">
        <v>0</v>
      </c>
    </row>
    <row r="5248" spans="1:6">
      <c r="A5248" s="4">
        <f>Temperaturdata!C5247</f>
        <v>44049.833333333336</v>
      </c>
      <c r="B5248" s="1">
        <f>Temperaturdata!D5247</f>
        <v>20</v>
      </c>
      <c r="D5248" s="1">
        <f t="shared" si="163"/>
        <v>20</v>
      </c>
      <c r="E5248">
        <f t="shared" si="162"/>
        <v>174</v>
      </c>
      <c r="F5248" s="1">
        <v>0</v>
      </c>
    </row>
    <row r="5249" spans="1:6">
      <c r="A5249" s="4">
        <f>Temperaturdata!C5248</f>
        <v>44049.875</v>
      </c>
      <c r="B5249" s="1">
        <f>Temperaturdata!D5248</f>
        <v>17.5</v>
      </c>
      <c r="D5249" s="1">
        <f t="shared" si="163"/>
        <v>17.5</v>
      </c>
      <c r="E5249">
        <f t="shared" si="162"/>
        <v>152.25</v>
      </c>
      <c r="F5249" s="1">
        <v>60</v>
      </c>
    </row>
    <row r="5250" spans="1:6">
      <c r="A5250" s="4">
        <f>Temperaturdata!C5249</f>
        <v>44049.916666666664</v>
      </c>
      <c r="B5250" s="1">
        <f>Temperaturdata!D5249</f>
        <v>15.2</v>
      </c>
      <c r="D5250" s="1">
        <f t="shared" si="163"/>
        <v>15.2</v>
      </c>
      <c r="E5250">
        <f t="shared" si="162"/>
        <v>132.24</v>
      </c>
      <c r="F5250" s="1">
        <v>120</v>
      </c>
    </row>
    <row r="5251" spans="1:6">
      <c r="A5251" s="4">
        <f>Temperaturdata!C5250</f>
        <v>44049.958333333336</v>
      </c>
      <c r="B5251" s="1">
        <f>Temperaturdata!D5250</f>
        <v>14.1</v>
      </c>
      <c r="D5251" s="1">
        <f t="shared" si="163"/>
        <v>14.1</v>
      </c>
      <c r="E5251">
        <f t="shared" ref="E5251:E5314" si="164">IF(AND(B5251&gt;5,B5251&gt;C5251),(B5251-C5251)*8700,0)/1000</f>
        <v>122.67</v>
      </c>
      <c r="F5251" s="1">
        <v>100</v>
      </c>
    </row>
    <row r="5252" spans="1:6">
      <c r="A5252" s="4">
        <f>Temperaturdata!C5251</f>
        <v>44050</v>
      </c>
      <c r="B5252" s="1">
        <f>Temperaturdata!D5251</f>
        <v>14.6</v>
      </c>
      <c r="D5252" s="1">
        <f t="shared" ref="D5252:D5315" si="165">B5252-C5252</f>
        <v>14.6</v>
      </c>
      <c r="E5252">
        <f t="shared" si="164"/>
        <v>127.02</v>
      </c>
      <c r="F5252" s="1">
        <v>100</v>
      </c>
    </row>
    <row r="5253" spans="1:6">
      <c r="A5253" s="4">
        <f>Temperaturdata!C5252</f>
        <v>44050.041666666664</v>
      </c>
      <c r="B5253" s="1">
        <f>Temperaturdata!D5252</f>
        <v>14.5</v>
      </c>
      <c r="D5253" s="1">
        <f t="shared" si="165"/>
        <v>14.5</v>
      </c>
      <c r="E5253">
        <f t="shared" si="164"/>
        <v>126.15</v>
      </c>
      <c r="F5253" s="1">
        <v>60</v>
      </c>
    </row>
    <row r="5254" spans="1:6">
      <c r="A5254" s="4">
        <f>Temperaturdata!C5253</f>
        <v>44050.083333333336</v>
      </c>
      <c r="B5254" s="1">
        <f>Temperaturdata!D5253</f>
        <v>14.3</v>
      </c>
      <c r="D5254" s="1">
        <f t="shared" si="165"/>
        <v>14.3</v>
      </c>
      <c r="E5254">
        <f t="shared" si="164"/>
        <v>124.41</v>
      </c>
      <c r="F5254" s="1">
        <v>80</v>
      </c>
    </row>
    <row r="5255" spans="1:6">
      <c r="A5255" s="4">
        <f>Temperaturdata!C5254</f>
        <v>44050.125</v>
      </c>
      <c r="B5255" s="1">
        <f>Temperaturdata!D5254</f>
        <v>14.1</v>
      </c>
      <c r="D5255" s="1">
        <f t="shared" si="165"/>
        <v>14.1</v>
      </c>
      <c r="E5255">
        <f t="shared" si="164"/>
        <v>122.67</v>
      </c>
      <c r="F5255" s="1">
        <v>90</v>
      </c>
    </row>
    <row r="5256" spans="1:6">
      <c r="A5256" s="4">
        <f>Temperaturdata!C5255</f>
        <v>44050.166666666664</v>
      </c>
      <c r="B5256" s="1">
        <f>Temperaturdata!D5255</f>
        <v>14.1</v>
      </c>
      <c r="D5256" s="1">
        <f t="shared" si="165"/>
        <v>14.1</v>
      </c>
      <c r="E5256">
        <f t="shared" si="164"/>
        <v>122.67</v>
      </c>
      <c r="F5256" s="1">
        <v>70</v>
      </c>
    </row>
    <row r="5257" spans="1:6">
      <c r="A5257" s="4">
        <f>Temperaturdata!C5256</f>
        <v>44050.208333333336</v>
      </c>
      <c r="B5257" s="1">
        <f>Temperaturdata!D5256</f>
        <v>14.2</v>
      </c>
      <c r="D5257" s="1">
        <f t="shared" si="165"/>
        <v>14.2</v>
      </c>
      <c r="E5257">
        <f t="shared" si="164"/>
        <v>123.54</v>
      </c>
      <c r="F5257" s="1">
        <v>70</v>
      </c>
    </row>
    <row r="5258" spans="1:6">
      <c r="A5258" s="4">
        <f>Temperaturdata!C5257</f>
        <v>44050.25</v>
      </c>
      <c r="B5258" s="1">
        <f>Temperaturdata!D5257</f>
        <v>14.8</v>
      </c>
      <c r="D5258" s="1">
        <f t="shared" si="165"/>
        <v>14.8</v>
      </c>
      <c r="E5258">
        <f t="shared" si="164"/>
        <v>128.76</v>
      </c>
      <c r="F5258" s="1">
        <v>80</v>
      </c>
    </row>
    <row r="5259" spans="1:6">
      <c r="A5259" s="4">
        <f>Temperaturdata!C5258</f>
        <v>44050.291666666664</v>
      </c>
      <c r="B5259" s="1">
        <f>Temperaturdata!D5258</f>
        <v>15.6</v>
      </c>
      <c r="D5259" s="1">
        <f t="shared" si="165"/>
        <v>15.6</v>
      </c>
      <c r="E5259">
        <f t="shared" si="164"/>
        <v>135.72</v>
      </c>
      <c r="F5259" s="1">
        <v>100</v>
      </c>
    </row>
    <row r="5260" spans="1:6">
      <c r="A5260" s="4">
        <f>Temperaturdata!C5259</f>
        <v>44050.333333333336</v>
      </c>
      <c r="B5260" s="1">
        <f>Temperaturdata!D5259</f>
        <v>17</v>
      </c>
      <c r="D5260" s="1">
        <f t="shared" si="165"/>
        <v>17</v>
      </c>
      <c r="E5260">
        <f t="shared" si="164"/>
        <v>147.9</v>
      </c>
      <c r="F5260" s="1">
        <v>80</v>
      </c>
    </row>
    <row r="5261" spans="1:6">
      <c r="A5261" s="4">
        <f>Temperaturdata!C5260</f>
        <v>44050.375</v>
      </c>
      <c r="B5261" s="1">
        <f>Temperaturdata!D5260</f>
        <v>19</v>
      </c>
      <c r="D5261" s="1">
        <f t="shared" si="165"/>
        <v>19</v>
      </c>
      <c r="E5261">
        <f t="shared" si="164"/>
        <v>165.3</v>
      </c>
      <c r="F5261" s="1">
        <v>90</v>
      </c>
    </row>
    <row r="5262" spans="1:6">
      <c r="A5262" s="4">
        <f>Temperaturdata!C5261</f>
        <v>44050.416666666664</v>
      </c>
      <c r="B5262" s="1">
        <f>Temperaturdata!D5261</f>
        <v>20.8</v>
      </c>
      <c r="D5262" s="1">
        <f t="shared" si="165"/>
        <v>20.8</v>
      </c>
      <c r="E5262">
        <f t="shared" si="164"/>
        <v>180.96</v>
      </c>
      <c r="F5262" s="1">
        <v>90</v>
      </c>
    </row>
    <row r="5263" spans="1:6">
      <c r="A5263" s="4">
        <f>Temperaturdata!C5262</f>
        <v>44050.458333333336</v>
      </c>
      <c r="B5263" s="1">
        <f>Temperaturdata!D5262</f>
        <v>21.7</v>
      </c>
      <c r="D5263" s="1">
        <f t="shared" si="165"/>
        <v>21.7</v>
      </c>
      <c r="E5263">
        <f t="shared" si="164"/>
        <v>188.79</v>
      </c>
      <c r="F5263" s="1">
        <v>120</v>
      </c>
    </row>
    <row r="5264" spans="1:6">
      <c r="A5264" s="4">
        <f>Temperaturdata!C5263</f>
        <v>44050.5</v>
      </c>
      <c r="B5264" s="1">
        <f>Temperaturdata!D5263</f>
        <v>23.6</v>
      </c>
      <c r="D5264" s="1">
        <f t="shared" si="165"/>
        <v>23.6</v>
      </c>
      <c r="E5264">
        <f t="shared" si="164"/>
        <v>205.32</v>
      </c>
      <c r="F5264" s="1">
        <v>130</v>
      </c>
    </row>
    <row r="5265" spans="1:6">
      <c r="A5265" s="4">
        <f>Temperaturdata!C5264</f>
        <v>44050.541666666664</v>
      </c>
      <c r="B5265" s="1">
        <f>Temperaturdata!D5264</f>
        <v>25.3</v>
      </c>
      <c r="D5265" s="1">
        <f t="shared" si="165"/>
        <v>25.3</v>
      </c>
      <c r="E5265">
        <f t="shared" si="164"/>
        <v>220.11</v>
      </c>
      <c r="F5265" s="1">
        <v>120</v>
      </c>
    </row>
    <row r="5266" spans="1:6">
      <c r="A5266" s="4">
        <f>Temperaturdata!C5265</f>
        <v>44050.583333333336</v>
      </c>
      <c r="B5266" s="1">
        <f>Temperaturdata!D5265</f>
        <v>25.6</v>
      </c>
      <c r="D5266" s="1">
        <f t="shared" si="165"/>
        <v>25.6</v>
      </c>
      <c r="E5266">
        <f t="shared" si="164"/>
        <v>222.72</v>
      </c>
      <c r="F5266" s="1">
        <v>90</v>
      </c>
    </row>
    <row r="5267" spans="1:6">
      <c r="A5267" s="4">
        <f>Temperaturdata!C5266</f>
        <v>44050.625</v>
      </c>
      <c r="B5267" s="1">
        <f>Temperaturdata!D5266</f>
        <v>25.7</v>
      </c>
      <c r="D5267" s="1">
        <f t="shared" si="165"/>
        <v>25.7</v>
      </c>
      <c r="E5267">
        <f t="shared" si="164"/>
        <v>223.59</v>
      </c>
      <c r="F5267" s="1">
        <v>0</v>
      </c>
    </row>
    <row r="5268" spans="1:6">
      <c r="A5268" s="4">
        <f>Temperaturdata!C5267</f>
        <v>44050.666666666664</v>
      </c>
      <c r="B5268" s="1">
        <f>Temperaturdata!D5267</f>
        <v>25.5</v>
      </c>
      <c r="D5268" s="1">
        <f t="shared" si="165"/>
        <v>25.5</v>
      </c>
      <c r="E5268">
        <f t="shared" si="164"/>
        <v>221.85</v>
      </c>
      <c r="F5268" s="1">
        <v>0</v>
      </c>
    </row>
    <row r="5269" spans="1:6">
      <c r="A5269" s="4">
        <f>Temperaturdata!C5268</f>
        <v>44050.708333333336</v>
      </c>
      <c r="B5269" s="1">
        <f>Temperaturdata!D5268</f>
        <v>25.1</v>
      </c>
      <c r="D5269" s="1">
        <f t="shared" si="165"/>
        <v>25.1</v>
      </c>
      <c r="E5269">
        <f t="shared" si="164"/>
        <v>218.37</v>
      </c>
      <c r="F5269" s="1">
        <v>0</v>
      </c>
    </row>
    <row r="5270" spans="1:6">
      <c r="A5270" s="4">
        <f>Temperaturdata!C5269</f>
        <v>44050.75</v>
      </c>
      <c r="B5270" s="1">
        <f>Temperaturdata!D5269</f>
        <v>24.4</v>
      </c>
      <c r="D5270" s="1">
        <f t="shared" si="165"/>
        <v>24.4</v>
      </c>
      <c r="E5270">
        <f t="shared" si="164"/>
        <v>212.28</v>
      </c>
      <c r="F5270" s="1">
        <v>0</v>
      </c>
    </row>
    <row r="5271" spans="1:6">
      <c r="A5271" s="4">
        <f>Temperaturdata!C5270</f>
        <v>44050.791666666664</v>
      </c>
      <c r="B5271" s="1">
        <f>Temperaturdata!D5270</f>
        <v>22.9</v>
      </c>
      <c r="D5271" s="1">
        <f t="shared" si="165"/>
        <v>22.9</v>
      </c>
      <c r="E5271">
        <f t="shared" si="164"/>
        <v>199.23</v>
      </c>
      <c r="F5271" s="1">
        <v>0</v>
      </c>
    </row>
    <row r="5272" spans="1:6">
      <c r="A5272" s="4">
        <f>Temperaturdata!C5271</f>
        <v>44050.833333333336</v>
      </c>
      <c r="B5272" s="1">
        <f>Temperaturdata!D5271</f>
        <v>21.5</v>
      </c>
      <c r="D5272" s="1">
        <f t="shared" si="165"/>
        <v>21.5</v>
      </c>
      <c r="E5272">
        <f t="shared" si="164"/>
        <v>187.05</v>
      </c>
      <c r="F5272" s="1">
        <v>0</v>
      </c>
    </row>
    <row r="5273" spans="1:6">
      <c r="A5273" s="4">
        <f>Temperaturdata!C5272</f>
        <v>44050.875</v>
      </c>
      <c r="B5273" s="1">
        <f>Temperaturdata!D5272</f>
        <v>20.6</v>
      </c>
      <c r="D5273" s="1">
        <f t="shared" si="165"/>
        <v>20.6</v>
      </c>
      <c r="E5273">
        <f t="shared" si="164"/>
        <v>179.22</v>
      </c>
      <c r="F5273" s="1">
        <v>0</v>
      </c>
    </row>
    <row r="5274" spans="1:6">
      <c r="A5274" s="4">
        <f>Temperaturdata!C5273</f>
        <v>44050.916666666664</v>
      </c>
      <c r="B5274" s="1">
        <f>Temperaturdata!D5273</f>
        <v>17.899999999999999</v>
      </c>
      <c r="D5274" s="1">
        <f t="shared" si="165"/>
        <v>17.899999999999999</v>
      </c>
      <c r="E5274">
        <f t="shared" si="164"/>
        <v>155.72999999999999</v>
      </c>
      <c r="F5274" s="1">
        <v>0</v>
      </c>
    </row>
    <row r="5275" spans="1:6">
      <c r="A5275" s="4">
        <f>Temperaturdata!C5274</f>
        <v>44050.958333333336</v>
      </c>
      <c r="B5275" s="1">
        <f>Temperaturdata!D5274</f>
        <v>16.600000000000001</v>
      </c>
      <c r="D5275" s="1">
        <f t="shared" si="165"/>
        <v>16.600000000000001</v>
      </c>
      <c r="E5275">
        <f t="shared" si="164"/>
        <v>144.41999999999999</v>
      </c>
      <c r="F5275" s="1">
        <v>0</v>
      </c>
    </row>
    <row r="5276" spans="1:6">
      <c r="A5276" s="4">
        <f>Temperaturdata!C5275</f>
        <v>44051</v>
      </c>
      <c r="B5276" s="1">
        <f>Temperaturdata!D5275</f>
        <v>15.9</v>
      </c>
      <c r="D5276" s="1">
        <f t="shared" si="165"/>
        <v>15.9</v>
      </c>
      <c r="E5276">
        <f t="shared" si="164"/>
        <v>138.33000000000001</v>
      </c>
      <c r="F5276" s="1">
        <v>0</v>
      </c>
    </row>
    <row r="5277" spans="1:6">
      <c r="A5277" s="4">
        <f>Temperaturdata!C5276</f>
        <v>44051.041666666664</v>
      </c>
      <c r="B5277" s="1">
        <f>Temperaturdata!D5276</f>
        <v>15.5</v>
      </c>
      <c r="D5277" s="1">
        <f t="shared" si="165"/>
        <v>15.5</v>
      </c>
      <c r="E5277">
        <f t="shared" si="164"/>
        <v>134.85</v>
      </c>
      <c r="F5277" s="1">
        <v>0</v>
      </c>
    </row>
    <row r="5278" spans="1:6">
      <c r="A5278" s="4">
        <f>Temperaturdata!C5277</f>
        <v>44051.083333333336</v>
      </c>
      <c r="B5278" s="1">
        <f>Temperaturdata!D5277</f>
        <v>15.1</v>
      </c>
      <c r="D5278" s="1">
        <f t="shared" si="165"/>
        <v>15.1</v>
      </c>
      <c r="E5278">
        <f t="shared" si="164"/>
        <v>131.37</v>
      </c>
      <c r="F5278" s="1">
        <v>0</v>
      </c>
    </row>
    <row r="5279" spans="1:6">
      <c r="A5279" s="4">
        <f>Temperaturdata!C5278</f>
        <v>44051.125</v>
      </c>
      <c r="B5279" s="1">
        <f>Temperaturdata!D5278</f>
        <v>14.3</v>
      </c>
      <c r="D5279" s="1">
        <f t="shared" si="165"/>
        <v>14.3</v>
      </c>
      <c r="E5279">
        <f t="shared" si="164"/>
        <v>124.41</v>
      </c>
      <c r="F5279" s="1">
        <v>0</v>
      </c>
    </row>
    <row r="5280" spans="1:6">
      <c r="A5280" s="4">
        <f>Temperaturdata!C5279</f>
        <v>44051.166666666664</v>
      </c>
      <c r="B5280" s="1">
        <f>Temperaturdata!D5279</f>
        <v>13.8</v>
      </c>
      <c r="D5280" s="1">
        <f t="shared" si="165"/>
        <v>13.8</v>
      </c>
      <c r="E5280">
        <f t="shared" si="164"/>
        <v>120.06</v>
      </c>
      <c r="F5280" s="1">
        <v>0</v>
      </c>
    </row>
    <row r="5281" spans="1:6">
      <c r="A5281" s="4">
        <f>Temperaturdata!C5280</f>
        <v>44051.208333333336</v>
      </c>
      <c r="B5281" s="1">
        <f>Temperaturdata!D5280</f>
        <v>13.4</v>
      </c>
      <c r="D5281" s="1">
        <f t="shared" si="165"/>
        <v>13.4</v>
      </c>
      <c r="E5281">
        <f t="shared" si="164"/>
        <v>116.58</v>
      </c>
      <c r="F5281" s="1">
        <v>50</v>
      </c>
    </row>
    <row r="5282" spans="1:6">
      <c r="A5282" s="4">
        <f>Temperaturdata!C5281</f>
        <v>44051.25</v>
      </c>
      <c r="B5282" s="1">
        <f>Temperaturdata!D5281</f>
        <v>15.4</v>
      </c>
      <c r="D5282" s="1">
        <f t="shared" si="165"/>
        <v>15.4</v>
      </c>
      <c r="E5282">
        <f t="shared" si="164"/>
        <v>133.97999999999999</v>
      </c>
      <c r="F5282" s="1">
        <v>90</v>
      </c>
    </row>
    <row r="5283" spans="1:6">
      <c r="A5283" s="4">
        <f>Temperaturdata!C5282</f>
        <v>44051.291666666664</v>
      </c>
      <c r="B5283" s="1">
        <f>Temperaturdata!D5282</f>
        <v>16.7</v>
      </c>
      <c r="D5283" s="1">
        <f t="shared" si="165"/>
        <v>16.7</v>
      </c>
      <c r="E5283">
        <f t="shared" si="164"/>
        <v>145.29</v>
      </c>
      <c r="F5283" s="1">
        <v>70</v>
      </c>
    </row>
    <row r="5284" spans="1:6">
      <c r="A5284" s="4">
        <f>Temperaturdata!C5283</f>
        <v>44051.333333333336</v>
      </c>
      <c r="B5284" s="1">
        <f>Temperaturdata!D5283</f>
        <v>17.600000000000001</v>
      </c>
      <c r="D5284" s="1">
        <f t="shared" si="165"/>
        <v>17.600000000000001</v>
      </c>
      <c r="E5284">
        <f t="shared" si="164"/>
        <v>153.12</v>
      </c>
      <c r="F5284" s="1">
        <v>110</v>
      </c>
    </row>
    <row r="5285" spans="1:6">
      <c r="A5285" s="4">
        <f>Temperaturdata!C5284</f>
        <v>44051.375</v>
      </c>
      <c r="B5285" s="1">
        <f>Temperaturdata!D5284</f>
        <v>19.100000000000001</v>
      </c>
      <c r="D5285" s="1">
        <f t="shared" si="165"/>
        <v>19.100000000000001</v>
      </c>
      <c r="E5285">
        <f t="shared" si="164"/>
        <v>166.17</v>
      </c>
      <c r="F5285" s="1">
        <v>90</v>
      </c>
    </row>
    <row r="5286" spans="1:6">
      <c r="A5286" s="4">
        <f>Temperaturdata!C5285</f>
        <v>44051.416666666664</v>
      </c>
      <c r="B5286" s="1">
        <f>Temperaturdata!D5285</f>
        <v>19.899999999999999</v>
      </c>
      <c r="D5286" s="1">
        <f t="shared" si="165"/>
        <v>19.899999999999999</v>
      </c>
      <c r="E5286">
        <f t="shared" si="164"/>
        <v>173.13</v>
      </c>
      <c r="F5286" s="1">
        <v>80</v>
      </c>
    </row>
    <row r="5287" spans="1:6">
      <c r="A5287" s="4">
        <f>Temperaturdata!C5286</f>
        <v>44051.458333333336</v>
      </c>
      <c r="B5287" s="1">
        <f>Temperaturdata!D5286</f>
        <v>20.3</v>
      </c>
      <c r="D5287" s="1">
        <f t="shared" si="165"/>
        <v>20.3</v>
      </c>
      <c r="E5287">
        <f t="shared" si="164"/>
        <v>176.61</v>
      </c>
      <c r="F5287" s="1">
        <v>120</v>
      </c>
    </row>
    <row r="5288" spans="1:6">
      <c r="A5288" s="4">
        <f>Temperaturdata!C5287</f>
        <v>44051.5</v>
      </c>
      <c r="B5288" s="1">
        <f>Temperaturdata!D5287</f>
        <v>22.4</v>
      </c>
      <c r="D5288" s="1">
        <f t="shared" si="165"/>
        <v>22.4</v>
      </c>
      <c r="E5288">
        <f t="shared" si="164"/>
        <v>194.88</v>
      </c>
      <c r="F5288" s="1">
        <v>130</v>
      </c>
    </row>
    <row r="5289" spans="1:6">
      <c r="A5289" s="4">
        <f>Temperaturdata!C5288</f>
        <v>44051.541666666664</v>
      </c>
      <c r="B5289" s="1">
        <f>Temperaturdata!D5288</f>
        <v>27.3</v>
      </c>
      <c r="D5289" s="1">
        <f t="shared" si="165"/>
        <v>27.3</v>
      </c>
      <c r="E5289">
        <f t="shared" si="164"/>
        <v>237.51</v>
      </c>
      <c r="F5289" s="1">
        <v>120</v>
      </c>
    </row>
    <row r="5290" spans="1:6">
      <c r="A5290" s="4">
        <f>Temperaturdata!C5289</f>
        <v>44051.583333333336</v>
      </c>
      <c r="B5290" s="1">
        <f>Temperaturdata!D5289</f>
        <v>28.5</v>
      </c>
      <c r="D5290" s="1">
        <f t="shared" si="165"/>
        <v>28.5</v>
      </c>
      <c r="E5290">
        <f t="shared" si="164"/>
        <v>247.95</v>
      </c>
      <c r="F5290" s="1">
        <v>120</v>
      </c>
    </row>
    <row r="5291" spans="1:6">
      <c r="A5291" s="4">
        <f>Temperaturdata!C5290</f>
        <v>44051.625</v>
      </c>
      <c r="B5291" s="1">
        <f>Temperaturdata!D5290</f>
        <v>28</v>
      </c>
      <c r="D5291" s="1">
        <f t="shared" si="165"/>
        <v>28</v>
      </c>
      <c r="E5291">
        <f t="shared" si="164"/>
        <v>243.6</v>
      </c>
      <c r="F5291" s="1">
        <v>120</v>
      </c>
    </row>
    <row r="5292" spans="1:6">
      <c r="A5292" s="4">
        <f>Temperaturdata!C5291</f>
        <v>44051.666666666664</v>
      </c>
      <c r="B5292" s="1">
        <f>Temperaturdata!D5291</f>
        <v>28.2</v>
      </c>
      <c r="D5292" s="1">
        <f t="shared" si="165"/>
        <v>28.2</v>
      </c>
      <c r="E5292">
        <f t="shared" si="164"/>
        <v>245.34</v>
      </c>
      <c r="F5292" s="1">
        <v>140</v>
      </c>
    </row>
    <row r="5293" spans="1:6">
      <c r="A5293" s="4">
        <f>Temperaturdata!C5292</f>
        <v>44051.708333333336</v>
      </c>
      <c r="B5293" s="1">
        <f>Temperaturdata!D5292</f>
        <v>26.7</v>
      </c>
      <c r="D5293" s="1">
        <f t="shared" si="165"/>
        <v>26.7</v>
      </c>
      <c r="E5293">
        <f t="shared" si="164"/>
        <v>232.29</v>
      </c>
      <c r="F5293" s="1">
        <v>120</v>
      </c>
    </row>
    <row r="5294" spans="1:6">
      <c r="A5294" s="4">
        <f>Temperaturdata!C5293</f>
        <v>44051.75</v>
      </c>
      <c r="B5294" s="1">
        <f>Temperaturdata!D5293</f>
        <v>26.3</v>
      </c>
      <c r="D5294" s="1">
        <f t="shared" si="165"/>
        <v>26.3</v>
      </c>
      <c r="E5294">
        <f t="shared" si="164"/>
        <v>228.81</v>
      </c>
      <c r="F5294" s="1">
        <v>120</v>
      </c>
    </row>
    <row r="5295" spans="1:6">
      <c r="A5295" s="4">
        <f>Temperaturdata!C5294</f>
        <v>44051.791666666664</v>
      </c>
      <c r="B5295" s="1">
        <f>Temperaturdata!D5294</f>
        <v>23.7</v>
      </c>
      <c r="D5295" s="1">
        <f t="shared" si="165"/>
        <v>23.7</v>
      </c>
      <c r="E5295">
        <f t="shared" si="164"/>
        <v>206.19</v>
      </c>
      <c r="F5295" s="1">
        <v>140</v>
      </c>
    </row>
    <row r="5296" spans="1:6">
      <c r="A5296" s="4">
        <f>Temperaturdata!C5295</f>
        <v>44051.833333333336</v>
      </c>
      <c r="B5296" s="1">
        <f>Temperaturdata!D5295</f>
        <v>21.8</v>
      </c>
      <c r="D5296" s="1">
        <f t="shared" si="165"/>
        <v>21.8</v>
      </c>
      <c r="E5296">
        <f t="shared" si="164"/>
        <v>189.66</v>
      </c>
      <c r="F5296" s="1">
        <v>120</v>
      </c>
    </row>
    <row r="5297" spans="1:6">
      <c r="A5297" s="4">
        <f>Temperaturdata!C5296</f>
        <v>44051.875</v>
      </c>
      <c r="B5297" s="1">
        <f>Temperaturdata!D5296</f>
        <v>20</v>
      </c>
      <c r="D5297" s="1">
        <f t="shared" si="165"/>
        <v>20</v>
      </c>
      <c r="E5297">
        <f t="shared" si="164"/>
        <v>174</v>
      </c>
      <c r="F5297" s="1">
        <v>120</v>
      </c>
    </row>
    <row r="5298" spans="1:6">
      <c r="A5298" s="4">
        <f>Temperaturdata!C5297</f>
        <v>44051.916666666664</v>
      </c>
      <c r="B5298" s="1">
        <f>Temperaturdata!D5297</f>
        <v>19.399999999999999</v>
      </c>
      <c r="D5298" s="1">
        <f t="shared" si="165"/>
        <v>19.399999999999999</v>
      </c>
      <c r="E5298">
        <f t="shared" si="164"/>
        <v>168.78</v>
      </c>
      <c r="F5298" s="1">
        <v>120</v>
      </c>
    </row>
    <row r="5299" spans="1:6">
      <c r="A5299" s="4">
        <f>Temperaturdata!C5298</f>
        <v>44051.958333333336</v>
      </c>
      <c r="B5299" s="1">
        <f>Temperaturdata!D5298</f>
        <v>17.8</v>
      </c>
      <c r="D5299" s="1">
        <f t="shared" si="165"/>
        <v>17.8</v>
      </c>
      <c r="E5299">
        <f t="shared" si="164"/>
        <v>154.86000000000001</v>
      </c>
      <c r="F5299" s="1">
        <v>110</v>
      </c>
    </row>
    <row r="5300" spans="1:6">
      <c r="A5300" s="4">
        <f>Temperaturdata!C5299</f>
        <v>44052</v>
      </c>
      <c r="B5300" s="1">
        <f>Temperaturdata!D5299</f>
        <v>16.5</v>
      </c>
      <c r="D5300" s="1">
        <f t="shared" si="165"/>
        <v>16.5</v>
      </c>
      <c r="E5300">
        <f t="shared" si="164"/>
        <v>143.55000000000001</v>
      </c>
      <c r="F5300" s="1">
        <v>90</v>
      </c>
    </row>
    <row r="5301" spans="1:6">
      <c r="A5301" s="4">
        <f>Temperaturdata!C5300</f>
        <v>44052.041666666664</v>
      </c>
      <c r="B5301" s="1">
        <f>Temperaturdata!D5300</f>
        <v>14.5</v>
      </c>
      <c r="D5301" s="1">
        <f t="shared" si="165"/>
        <v>14.5</v>
      </c>
      <c r="E5301">
        <f t="shared" si="164"/>
        <v>126.15</v>
      </c>
      <c r="F5301" s="1">
        <v>60</v>
      </c>
    </row>
    <row r="5302" spans="1:6">
      <c r="A5302" s="4">
        <f>Temperaturdata!C5301</f>
        <v>44052.083333333336</v>
      </c>
      <c r="B5302" s="1">
        <f>Temperaturdata!D5301</f>
        <v>13.3</v>
      </c>
      <c r="D5302" s="1">
        <f t="shared" si="165"/>
        <v>13.3</v>
      </c>
      <c r="E5302">
        <f t="shared" si="164"/>
        <v>115.71</v>
      </c>
      <c r="F5302" s="1">
        <v>90</v>
      </c>
    </row>
    <row r="5303" spans="1:6">
      <c r="A5303" s="4">
        <f>Temperaturdata!C5302</f>
        <v>44052.125</v>
      </c>
      <c r="B5303" s="1">
        <f>Temperaturdata!D5302</f>
        <v>12</v>
      </c>
      <c r="D5303" s="1">
        <f t="shared" si="165"/>
        <v>12</v>
      </c>
      <c r="E5303">
        <f t="shared" si="164"/>
        <v>104.4</v>
      </c>
      <c r="F5303" s="1">
        <v>80</v>
      </c>
    </row>
    <row r="5304" spans="1:6">
      <c r="A5304" s="4">
        <f>Temperaturdata!C5303</f>
        <v>44052.166666666664</v>
      </c>
      <c r="B5304" s="1">
        <f>Temperaturdata!D5303</f>
        <v>11.4</v>
      </c>
      <c r="D5304" s="1">
        <f t="shared" si="165"/>
        <v>11.4</v>
      </c>
      <c r="E5304">
        <f t="shared" si="164"/>
        <v>99.18</v>
      </c>
      <c r="F5304" s="1">
        <v>80</v>
      </c>
    </row>
    <row r="5305" spans="1:6">
      <c r="A5305" s="4">
        <f>Temperaturdata!C5304</f>
        <v>44052.208333333336</v>
      </c>
      <c r="B5305" s="1">
        <f>Temperaturdata!D5304</f>
        <v>10.8</v>
      </c>
      <c r="D5305" s="1">
        <f t="shared" si="165"/>
        <v>10.8</v>
      </c>
      <c r="E5305">
        <f t="shared" si="164"/>
        <v>93.96</v>
      </c>
      <c r="F5305" s="1">
        <v>80</v>
      </c>
    </row>
    <row r="5306" spans="1:6">
      <c r="A5306" s="4">
        <f>Temperaturdata!C5305</f>
        <v>44052.25</v>
      </c>
      <c r="B5306" s="1">
        <f>Temperaturdata!D5305</f>
        <v>12.5</v>
      </c>
      <c r="D5306" s="1">
        <f t="shared" si="165"/>
        <v>12.5</v>
      </c>
      <c r="E5306">
        <f t="shared" si="164"/>
        <v>108.75</v>
      </c>
      <c r="F5306" s="1">
        <v>70</v>
      </c>
    </row>
    <row r="5307" spans="1:6">
      <c r="A5307" s="4">
        <f>Temperaturdata!C5306</f>
        <v>44052.291666666664</v>
      </c>
      <c r="B5307" s="1">
        <f>Temperaturdata!D5306</f>
        <v>15.9</v>
      </c>
      <c r="D5307" s="1">
        <f t="shared" si="165"/>
        <v>15.9</v>
      </c>
      <c r="E5307">
        <f t="shared" si="164"/>
        <v>138.33000000000001</v>
      </c>
      <c r="F5307" s="1">
        <v>80</v>
      </c>
    </row>
    <row r="5308" spans="1:6">
      <c r="A5308" s="4">
        <f>Temperaturdata!C5307</f>
        <v>44052.333333333336</v>
      </c>
      <c r="B5308" s="1">
        <f>Temperaturdata!D5307</f>
        <v>16.7</v>
      </c>
      <c r="D5308" s="1">
        <f t="shared" si="165"/>
        <v>16.7</v>
      </c>
      <c r="E5308">
        <f t="shared" si="164"/>
        <v>145.29</v>
      </c>
      <c r="F5308" s="1">
        <v>60</v>
      </c>
    </row>
    <row r="5309" spans="1:6">
      <c r="A5309" s="4">
        <f>Temperaturdata!C5308</f>
        <v>44052.375</v>
      </c>
      <c r="B5309" s="1">
        <f>Temperaturdata!D5308</f>
        <v>17.8</v>
      </c>
      <c r="D5309" s="1">
        <f t="shared" si="165"/>
        <v>17.8</v>
      </c>
      <c r="E5309">
        <f t="shared" si="164"/>
        <v>154.86000000000001</v>
      </c>
      <c r="F5309" s="1">
        <v>60</v>
      </c>
    </row>
    <row r="5310" spans="1:6">
      <c r="A5310" s="4">
        <f>Temperaturdata!C5309</f>
        <v>44052.416666666664</v>
      </c>
      <c r="B5310" s="1">
        <f>Temperaturdata!D5309</f>
        <v>19.2</v>
      </c>
      <c r="D5310" s="1">
        <f t="shared" si="165"/>
        <v>19.2</v>
      </c>
      <c r="E5310">
        <f t="shared" si="164"/>
        <v>167.04</v>
      </c>
      <c r="F5310" s="1">
        <v>90</v>
      </c>
    </row>
    <row r="5311" spans="1:6">
      <c r="A5311" s="4">
        <f>Temperaturdata!C5310</f>
        <v>44052.458333333336</v>
      </c>
      <c r="B5311" s="1">
        <f>Temperaturdata!D5310</f>
        <v>19.5</v>
      </c>
      <c r="D5311" s="1">
        <f t="shared" si="165"/>
        <v>19.5</v>
      </c>
      <c r="E5311">
        <f t="shared" si="164"/>
        <v>169.65</v>
      </c>
      <c r="F5311" s="1">
        <v>100</v>
      </c>
    </row>
    <row r="5312" spans="1:6">
      <c r="A5312" s="4">
        <f>Temperaturdata!C5311</f>
        <v>44052.5</v>
      </c>
      <c r="B5312" s="1">
        <f>Temperaturdata!D5311</f>
        <v>21.7</v>
      </c>
      <c r="D5312" s="1">
        <f t="shared" si="165"/>
        <v>21.7</v>
      </c>
      <c r="E5312">
        <f t="shared" si="164"/>
        <v>188.79</v>
      </c>
      <c r="F5312" s="1">
        <v>110</v>
      </c>
    </row>
    <row r="5313" spans="1:6">
      <c r="A5313" s="4">
        <f>Temperaturdata!C5312</f>
        <v>44052.541666666664</v>
      </c>
      <c r="B5313" s="1">
        <f>Temperaturdata!D5312</f>
        <v>21.9</v>
      </c>
      <c r="D5313" s="1">
        <f t="shared" si="165"/>
        <v>21.9</v>
      </c>
      <c r="E5313">
        <f t="shared" si="164"/>
        <v>190.53</v>
      </c>
      <c r="F5313" s="1">
        <v>90</v>
      </c>
    </row>
    <row r="5314" spans="1:6">
      <c r="A5314" s="4">
        <f>Temperaturdata!C5313</f>
        <v>44052.583333333336</v>
      </c>
      <c r="B5314" s="1">
        <f>Temperaturdata!D5313</f>
        <v>21.9</v>
      </c>
      <c r="D5314" s="1">
        <f t="shared" si="165"/>
        <v>21.9</v>
      </c>
      <c r="E5314">
        <f t="shared" si="164"/>
        <v>190.53</v>
      </c>
      <c r="F5314" s="1">
        <v>80</v>
      </c>
    </row>
    <row r="5315" spans="1:6">
      <c r="A5315" s="4">
        <f>Temperaturdata!C5314</f>
        <v>44052.625</v>
      </c>
      <c r="B5315" s="1">
        <f>Temperaturdata!D5314</f>
        <v>22.8</v>
      </c>
      <c r="D5315" s="1">
        <f t="shared" si="165"/>
        <v>22.8</v>
      </c>
      <c r="E5315">
        <f t="shared" ref="E5315:E5378" si="166">IF(AND(B5315&gt;5,B5315&gt;C5315),(B5315-C5315)*8700,0)/1000</f>
        <v>198.36</v>
      </c>
      <c r="F5315" s="1">
        <v>70</v>
      </c>
    </row>
    <row r="5316" spans="1:6">
      <c r="A5316" s="4">
        <f>Temperaturdata!C5315</f>
        <v>44052.666666666664</v>
      </c>
      <c r="B5316" s="1">
        <f>Temperaturdata!D5315</f>
        <v>23</v>
      </c>
      <c r="D5316" s="1">
        <f t="shared" ref="D5316:D5379" si="167">B5316-C5316</f>
        <v>23</v>
      </c>
      <c r="E5316">
        <f t="shared" si="166"/>
        <v>200.1</v>
      </c>
      <c r="F5316" s="1">
        <v>0</v>
      </c>
    </row>
    <row r="5317" spans="1:6">
      <c r="A5317" s="4">
        <f>Temperaturdata!C5316</f>
        <v>44052.708333333336</v>
      </c>
      <c r="B5317" s="1">
        <f>Temperaturdata!D5316</f>
        <v>23.2</v>
      </c>
      <c r="D5317" s="1">
        <f t="shared" si="167"/>
        <v>23.2</v>
      </c>
      <c r="E5317">
        <f t="shared" si="166"/>
        <v>201.84</v>
      </c>
      <c r="F5317" s="1">
        <v>0</v>
      </c>
    </row>
    <row r="5318" spans="1:6">
      <c r="A5318" s="4">
        <f>Temperaturdata!C5317</f>
        <v>44052.75</v>
      </c>
      <c r="B5318" s="1">
        <f>Temperaturdata!D5317</f>
        <v>23</v>
      </c>
      <c r="D5318" s="1">
        <f t="shared" si="167"/>
        <v>23</v>
      </c>
      <c r="E5318">
        <f t="shared" si="166"/>
        <v>200.1</v>
      </c>
      <c r="F5318" s="1">
        <v>10</v>
      </c>
    </row>
    <row r="5319" spans="1:6">
      <c r="A5319" s="4">
        <f>Temperaturdata!C5318</f>
        <v>44052.791666666664</v>
      </c>
      <c r="B5319" s="1">
        <f>Temperaturdata!D5318</f>
        <v>22.1</v>
      </c>
      <c r="D5319" s="1">
        <f t="shared" si="167"/>
        <v>22.1</v>
      </c>
      <c r="E5319">
        <f t="shared" si="166"/>
        <v>192.27</v>
      </c>
      <c r="F5319" s="1">
        <v>0</v>
      </c>
    </row>
    <row r="5320" spans="1:6">
      <c r="A5320" s="4">
        <f>Temperaturdata!C5319</f>
        <v>44052.833333333336</v>
      </c>
      <c r="B5320" s="1">
        <f>Temperaturdata!D5319</f>
        <v>19</v>
      </c>
      <c r="D5320" s="1">
        <f t="shared" si="167"/>
        <v>19</v>
      </c>
      <c r="E5320">
        <f t="shared" si="166"/>
        <v>165.3</v>
      </c>
      <c r="F5320" s="1">
        <v>0</v>
      </c>
    </row>
    <row r="5321" spans="1:6">
      <c r="A5321" s="4">
        <f>Temperaturdata!C5320</f>
        <v>44052.875</v>
      </c>
      <c r="B5321" s="1">
        <f>Temperaturdata!D5320</f>
        <v>16.399999999999999</v>
      </c>
      <c r="D5321" s="1">
        <f t="shared" si="167"/>
        <v>16.399999999999999</v>
      </c>
      <c r="E5321">
        <f t="shared" si="166"/>
        <v>142.68</v>
      </c>
      <c r="F5321" s="1">
        <v>0</v>
      </c>
    </row>
    <row r="5322" spans="1:6">
      <c r="A5322" s="4">
        <f>Temperaturdata!C5321</f>
        <v>44052.916666666664</v>
      </c>
      <c r="B5322" s="1">
        <f>Temperaturdata!D5321</f>
        <v>15.6</v>
      </c>
      <c r="D5322" s="1">
        <f t="shared" si="167"/>
        <v>15.6</v>
      </c>
      <c r="E5322">
        <f t="shared" si="166"/>
        <v>135.72</v>
      </c>
      <c r="F5322" s="1">
        <v>0</v>
      </c>
    </row>
    <row r="5323" spans="1:6">
      <c r="A5323" s="4">
        <f>Temperaturdata!C5322</f>
        <v>44052.958333333336</v>
      </c>
      <c r="B5323" s="1">
        <f>Temperaturdata!D5322</f>
        <v>14.1</v>
      </c>
      <c r="D5323" s="1">
        <f t="shared" si="167"/>
        <v>14.1</v>
      </c>
      <c r="E5323">
        <f t="shared" si="166"/>
        <v>122.67</v>
      </c>
      <c r="F5323" s="1">
        <v>0</v>
      </c>
    </row>
    <row r="5324" spans="1:6">
      <c r="A5324" s="4">
        <f>Temperaturdata!C5323</f>
        <v>44053</v>
      </c>
      <c r="B5324" s="1">
        <f>Temperaturdata!D5323</f>
        <v>13.4</v>
      </c>
      <c r="D5324" s="1">
        <f t="shared" si="167"/>
        <v>13.4</v>
      </c>
      <c r="E5324">
        <f t="shared" si="166"/>
        <v>116.58</v>
      </c>
      <c r="F5324" s="1">
        <v>0</v>
      </c>
    </row>
    <row r="5325" spans="1:6">
      <c r="A5325" s="4">
        <f>Temperaturdata!C5324</f>
        <v>44053.041666666664</v>
      </c>
      <c r="B5325" s="1">
        <f>Temperaturdata!D5324</f>
        <v>13.3</v>
      </c>
      <c r="D5325" s="1">
        <f t="shared" si="167"/>
        <v>13.3</v>
      </c>
      <c r="E5325">
        <f t="shared" si="166"/>
        <v>115.71</v>
      </c>
      <c r="F5325" s="1">
        <v>0</v>
      </c>
    </row>
    <row r="5326" spans="1:6">
      <c r="A5326" s="4">
        <f>Temperaturdata!C5325</f>
        <v>44053.083333333336</v>
      </c>
      <c r="B5326" s="1">
        <f>Temperaturdata!D5325</f>
        <v>13.8</v>
      </c>
      <c r="D5326" s="1">
        <f t="shared" si="167"/>
        <v>13.8</v>
      </c>
      <c r="E5326">
        <f t="shared" si="166"/>
        <v>120.06</v>
      </c>
      <c r="F5326" s="1">
        <v>0</v>
      </c>
    </row>
    <row r="5327" spans="1:6">
      <c r="A5327" s="4">
        <f>Temperaturdata!C5326</f>
        <v>44053.125</v>
      </c>
      <c r="B5327" s="1">
        <f>Temperaturdata!D5326</f>
        <v>14.1</v>
      </c>
      <c r="D5327" s="1">
        <f t="shared" si="167"/>
        <v>14.1</v>
      </c>
      <c r="E5327">
        <f t="shared" si="166"/>
        <v>122.67</v>
      </c>
      <c r="F5327" s="1">
        <v>10</v>
      </c>
    </row>
    <row r="5328" spans="1:6">
      <c r="A5328" s="4">
        <f>Temperaturdata!C5327</f>
        <v>44053.166666666664</v>
      </c>
      <c r="B5328" s="1">
        <f>Temperaturdata!D5327</f>
        <v>14.4</v>
      </c>
      <c r="D5328" s="1">
        <f t="shared" si="167"/>
        <v>14.4</v>
      </c>
      <c r="E5328">
        <f t="shared" si="166"/>
        <v>125.28</v>
      </c>
      <c r="F5328" s="1">
        <v>110</v>
      </c>
    </row>
    <row r="5329" spans="1:6">
      <c r="A5329" s="4">
        <f>Temperaturdata!C5328</f>
        <v>44053.208333333336</v>
      </c>
      <c r="B5329" s="1">
        <f>Temperaturdata!D5328</f>
        <v>14.6</v>
      </c>
      <c r="D5329" s="1">
        <f t="shared" si="167"/>
        <v>14.6</v>
      </c>
      <c r="E5329">
        <f t="shared" si="166"/>
        <v>127.02</v>
      </c>
      <c r="F5329" s="1">
        <v>60</v>
      </c>
    </row>
    <row r="5330" spans="1:6">
      <c r="A5330" s="4">
        <f>Temperaturdata!C5329</f>
        <v>44053.25</v>
      </c>
      <c r="B5330" s="1">
        <f>Temperaturdata!D5329</f>
        <v>15</v>
      </c>
      <c r="D5330" s="1">
        <f t="shared" si="167"/>
        <v>15</v>
      </c>
      <c r="E5330">
        <f t="shared" si="166"/>
        <v>130.5</v>
      </c>
      <c r="F5330" s="1">
        <v>70</v>
      </c>
    </row>
    <row r="5331" spans="1:6">
      <c r="A5331" s="4">
        <f>Temperaturdata!C5330</f>
        <v>44053.291666666664</v>
      </c>
      <c r="B5331" s="1">
        <f>Temperaturdata!D5330</f>
        <v>15.6</v>
      </c>
      <c r="D5331" s="1">
        <f t="shared" si="167"/>
        <v>15.6</v>
      </c>
      <c r="E5331">
        <f t="shared" si="166"/>
        <v>135.72</v>
      </c>
      <c r="F5331" s="1">
        <v>60</v>
      </c>
    </row>
    <row r="5332" spans="1:6">
      <c r="A5332" s="4">
        <f>Temperaturdata!C5331</f>
        <v>44053.333333333336</v>
      </c>
      <c r="B5332" s="1">
        <f>Temperaturdata!D5331</f>
        <v>16.100000000000001</v>
      </c>
      <c r="D5332" s="1">
        <f t="shared" si="167"/>
        <v>16.100000000000001</v>
      </c>
      <c r="E5332">
        <f t="shared" si="166"/>
        <v>140.07</v>
      </c>
      <c r="F5332" s="1">
        <v>100</v>
      </c>
    </row>
    <row r="5333" spans="1:6">
      <c r="A5333" s="4">
        <f>Temperaturdata!C5332</f>
        <v>44053.375</v>
      </c>
      <c r="B5333" s="1">
        <f>Temperaturdata!D5332</f>
        <v>16.600000000000001</v>
      </c>
      <c r="D5333" s="1">
        <f t="shared" si="167"/>
        <v>16.600000000000001</v>
      </c>
      <c r="E5333">
        <f t="shared" si="166"/>
        <v>144.41999999999999</v>
      </c>
      <c r="F5333" s="1">
        <v>90</v>
      </c>
    </row>
    <row r="5334" spans="1:6">
      <c r="A5334" s="4">
        <f>Temperaturdata!C5333</f>
        <v>44053.416666666664</v>
      </c>
      <c r="B5334" s="1">
        <f>Temperaturdata!D5333</f>
        <v>17.8</v>
      </c>
      <c r="D5334" s="1">
        <f t="shared" si="167"/>
        <v>17.8</v>
      </c>
      <c r="E5334">
        <f t="shared" si="166"/>
        <v>154.86000000000001</v>
      </c>
      <c r="F5334" s="1">
        <v>80</v>
      </c>
    </row>
    <row r="5335" spans="1:6">
      <c r="A5335" s="4">
        <f>Temperaturdata!C5334</f>
        <v>44053.458333333336</v>
      </c>
      <c r="B5335" s="1">
        <f>Temperaturdata!D5334</f>
        <v>17.7</v>
      </c>
      <c r="D5335" s="1">
        <f t="shared" si="167"/>
        <v>17.7</v>
      </c>
      <c r="E5335">
        <f t="shared" si="166"/>
        <v>153.99</v>
      </c>
      <c r="F5335" s="1">
        <v>110</v>
      </c>
    </row>
    <row r="5336" spans="1:6">
      <c r="A5336" s="4">
        <f>Temperaturdata!C5335</f>
        <v>44053.5</v>
      </c>
      <c r="B5336" s="1">
        <f>Temperaturdata!D5335</f>
        <v>18.5</v>
      </c>
      <c r="D5336" s="1">
        <f t="shared" si="167"/>
        <v>18.5</v>
      </c>
      <c r="E5336">
        <f t="shared" si="166"/>
        <v>160.94999999999999</v>
      </c>
      <c r="F5336" s="1">
        <v>150</v>
      </c>
    </row>
    <row r="5337" spans="1:6">
      <c r="A5337" s="4">
        <f>Temperaturdata!C5336</f>
        <v>44053.541666666664</v>
      </c>
      <c r="B5337" s="1">
        <f>Temperaturdata!D5336</f>
        <v>18.8</v>
      </c>
      <c r="D5337" s="1">
        <f t="shared" si="167"/>
        <v>18.8</v>
      </c>
      <c r="E5337">
        <f t="shared" si="166"/>
        <v>163.56</v>
      </c>
      <c r="F5337" s="1">
        <v>120</v>
      </c>
    </row>
    <row r="5338" spans="1:6">
      <c r="A5338" s="4">
        <f>Temperaturdata!C5337</f>
        <v>44053.583333333336</v>
      </c>
      <c r="B5338" s="1">
        <f>Temperaturdata!D5337</f>
        <v>19.100000000000001</v>
      </c>
      <c r="D5338" s="1">
        <f t="shared" si="167"/>
        <v>19.100000000000001</v>
      </c>
      <c r="E5338">
        <f t="shared" si="166"/>
        <v>166.17</v>
      </c>
      <c r="F5338" s="1">
        <v>80</v>
      </c>
    </row>
    <row r="5339" spans="1:6">
      <c r="A5339" s="4">
        <f>Temperaturdata!C5338</f>
        <v>44053.625</v>
      </c>
      <c r="B5339" s="1">
        <f>Temperaturdata!D5338</f>
        <v>20</v>
      </c>
      <c r="D5339" s="1">
        <f t="shared" si="167"/>
        <v>20</v>
      </c>
      <c r="E5339">
        <f t="shared" si="166"/>
        <v>174</v>
      </c>
      <c r="F5339" s="1">
        <v>50</v>
      </c>
    </row>
    <row r="5340" spans="1:6">
      <c r="A5340" s="4">
        <f>Temperaturdata!C5339</f>
        <v>44053.666666666664</v>
      </c>
      <c r="B5340" s="1">
        <f>Temperaturdata!D5339</f>
        <v>19.8</v>
      </c>
      <c r="D5340" s="1">
        <f t="shared" si="167"/>
        <v>19.8</v>
      </c>
      <c r="E5340">
        <f t="shared" si="166"/>
        <v>172.26</v>
      </c>
      <c r="F5340" s="1">
        <v>0</v>
      </c>
    </row>
    <row r="5341" spans="1:6">
      <c r="A5341" s="4">
        <f>Temperaturdata!C5340</f>
        <v>44053.708333333336</v>
      </c>
      <c r="B5341" s="1">
        <f>Temperaturdata!D5340</f>
        <v>20</v>
      </c>
      <c r="D5341" s="1">
        <f t="shared" si="167"/>
        <v>20</v>
      </c>
      <c r="E5341">
        <f t="shared" si="166"/>
        <v>174</v>
      </c>
      <c r="F5341" s="1">
        <v>0</v>
      </c>
    </row>
    <row r="5342" spans="1:6">
      <c r="A5342" s="4">
        <f>Temperaturdata!C5341</f>
        <v>44053.75</v>
      </c>
      <c r="B5342" s="1">
        <f>Temperaturdata!D5341</f>
        <v>19.8</v>
      </c>
      <c r="D5342" s="1">
        <f t="shared" si="167"/>
        <v>19.8</v>
      </c>
      <c r="E5342">
        <f t="shared" si="166"/>
        <v>172.26</v>
      </c>
      <c r="F5342" s="1">
        <v>0</v>
      </c>
    </row>
    <row r="5343" spans="1:6">
      <c r="A5343" s="4">
        <f>Temperaturdata!C5342</f>
        <v>44053.791666666664</v>
      </c>
      <c r="B5343" s="1">
        <f>Temperaturdata!D5342</f>
        <v>19.399999999999999</v>
      </c>
      <c r="D5343" s="1">
        <f t="shared" si="167"/>
        <v>19.399999999999999</v>
      </c>
      <c r="E5343">
        <f t="shared" si="166"/>
        <v>168.78</v>
      </c>
      <c r="F5343" s="1">
        <v>0</v>
      </c>
    </row>
    <row r="5344" spans="1:6">
      <c r="A5344" s="4">
        <f>Temperaturdata!C5343</f>
        <v>44053.833333333336</v>
      </c>
      <c r="B5344" s="1">
        <f>Temperaturdata!D5343</f>
        <v>18.8</v>
      </c>
      <c r="D5344" s="1">
        <f t="shared" si="167"/>
        <v>18.8</v>
      </c>
      <c r="E5344">
        <f t="shared" si="166"/>
        <v>163.56</v>
      </c>
      <c r="F5344" s="1">
        <v>0</v>
      </c>
    </row>
    <row r="5345" spans="1:6">
      <c r="A5345" s="4">
        <f>Temperaturdata!C5344</f>
        <v>44053.875</v>
      </c>
      <c r="B5345" s="1">
        <f>Temperaturdata!D5344</f>
        <v>16.8</v>
      </c>
      <c r="D5345" s="1">
        <f t="shared" si="167"/>
        <v>16.8</v>
      </c>
      <c r="E5345">
        <f t="shared" si="166"/>
        <v>146.16</v>
      </c>
      <c r="F5345" s="1">
        <v>0</v>
      </c>
    </row>
    <row r="5346" spans="1:6">
      <c r="A5346" s="4">
        <f>Temperaturdata!C5345</f>
        <v>44053.916666666664</v>
      </c>
      <c r="B5346" s="1">
        <f>Temperaturdata!D5345</f>
        <v>15.6</v>
      </c>
      <c r="D5346" s="1">
        <f t="shared" si="167"/>
        <v>15.6</v>
      </c>
      <c r="E5346">
        <f t="shared" si="166"/>
        <v>135.72</v>
      </c>
      <c r="F5346" s="1">
        <v>0</v>
      </c>
    </row>
    <row r="5347" spans="1:6">
      <c r="A5347" s="4">
        <f>Temperaturdata!C5346</f>
        <v>44053.958333333336</v>
      </c>
      <c r="B5347" s="1">
        <f>Temperaturdata!D5346</f>
        <v>14.4</v>
      </c>
      <c r="D5347" s="1">
        <f t="shared" si="167"/>
        <v>14.4</v>
      </c>
      <c r="E5347">
        <f t="shared" si="166"/>
        <v>125.28</v>
      </c>
      <c r="F5347" s="1">
        <v>0</v>
      </c>
    </row>
    <row r="5348" spans="1:6">
      <c r="A5348" s="4">
        <f>Temperaturdata!C5347</f>
        <v>44054</v>
      </c>
      <c r="B5348" s="1">
        <f>Temperaturdata!D5347</f>
        <v>13.1</v>
      </c>
      <c r="D5348" s="1">
        <f t="shared" si="167"/>
        <v>13.1</v>
      </c>
      <c r="E5348">
        <f t="shared" si="166"/>
        <v>113.97</v>
      </c>
      <c r="F5348" s="1">
        <v>0</v>
      </c>
    </row>
    <row r="5349" spans="1:6">
      <c r="A5349" s="4">
        <f>Temperaturdata!C5348</f>
        <v>44054.041666666664</v>
      </c>
      <c r="B5349" s="1">
        <f>Temperaturdata!D5348</f>
        <v>12</v>
      </c>
      <c r="D5349" s="1">
        <f t="shared" si="167"/>
        <v>12</v>
      </c>
      <c r="E5349">
        <f t="shared" si="166"/>
        <v>104.4</v>
      </c>
      <c r="F5349" s="1">
        <v>40</v>
      </c>
    </row>
    <row r="5350" spans="1:6">
      <c r="A5350" s="4">
        <f>Temperaturdata!C5349</f>
        <v>44054.083333333336</v>
      </c>
      <c r="B5350" s="1">
        <f>Temperaturdata!D5349</f>
        <v>11.6</v>
      </c>
      <c r="D5350" s="1">
        <f t="shared" si="167"/>
        <v>11.6</v>
      </c>
      <c r="E5350">
        <f t="shared" si="166"/>
        <v>100.92</v>
      </c>
      <c r="F5350" s="1">
        <v>90</v>
      </c>
    </row>
    <row r="5351" spans="1:6">
      <c r="A5351" s="4">
        <f>Temperaturdata!C5350</f>
        <v>44054.125</v>
      </c>
      <c r="B5351" s="1">
        <f>Temperaturdata!D5350</f>
        <v>10.7</v>
      </c>
      <c r="D5351" s="1">
        <f t="shared" si="167"/>
        <v>10.7</v>
      </c>
      <c r="E5351">
        <f t="shared" si="166"/>
        <v>93.09</v>
      </c>
      <c r="F5351" s="1">
        <v>60</v>
      </c>
    </row>
    <row r="5352" spans="1:6">
      <c r="A5352" s="4">
        <f>Temperaturdata!C5351</f>
        <v>44054.166666666664</v>
      </c>
      <c r="B5352" s="1">
        <f>Temperaturdata!D5351</f>
        <v>10.4</v>
      </c>
      <c r="D5352" s="1">
        <f t="shared" si="167"/>
        <v>10.4</v>
      </c>
      <c r="E5352">
        <f t="shared" si="166"/>
        <v>90.48</v>
      </c>
      <c r="F5352" s="1">
        <v>60</v>
      </c>
    </row>
    <row r="5353" spans="1:6">
      <c r="A5353" s="4">
        <f>Temperaturdata!C5352</f>
        <v>44054.208333333336</v>
      </c>
      <c r="B5353" s="1">
        <f>Temperaturdata!D5352</f>
        <v>10</v>
      </c>
      <c r="D5353" s="1">
        <f t="shared" si="167"/>
        <v>10</v>
      </c>
      <c r="E5353">
        <f t="shared" si="166"/>
        <v>87</v>
      </c>
      <c r="F5353" s="1">
        <v>70</v>
      </c>
    </row>
    <row r="5354" spans="1:6">
      <c r="A5354" s="4">
        <f>Temperaturdata!C5353</f>
        <v>44054.25</v>
      </c>
      <c r="B5354" s="1">
        <f>Temperaturdata!D5353</f>
        <v>12</v>
      </c>
      <c r="D5354" s="1">
        <f t="shared" si="167"/>
        <v>12</v>
      </c>
      <c r="E5354">
        <f t="shared" si="166"/>
        <v>104.4</v>
      </c>
      <c r="F5354" s="1">
        <v>60</v>
      </c>
    </row>
    <row r="5355" spans="1:6">
      <c r="A5355" s="4">
        <f>Temperaturdata!C5354</f>
        <v>44054.291666666664</v>
      </c>
      <c r="B5355" s="1">
        <f>Temperaturdata!D5354</f>
        <v>14.4</v>
      </c>
      <c r="D5355" s="1">
        <f t="shared" si="167"/>
        <v>14.4</v>
      </c>
      <c r="E5355">
        <f t="shared" si="166"/>
        <v>125.28</v>
      </c>
      <c r="F5355" s="1">
        <v>90</v>
      </c>
    </row>
    <row r="5356" spans="1:6">
      <c r="A5356" s="4">
        <f>Temperaturdata!C5355</f>
        <v>44054.333333333336</v>
      </c>
      <c r="B5356" s="1">
        <f>Temperaturdata!D5355</f>
        <v>16.600000000000001</v>
      </c>
      <c r="D5356" s="1">
        <f t="shared" si="167"/>
        <v>16.600000000000001</v>
      </c>
      <c r="E5356">
        <f t="shared" si="166"/>
        <v>144.41999999999999</v>
      </c>
      <c r="F5356" s="1">
        <v>60</v>
      </c>
    </row>
    <row r="5357" spans="1:6">
      <c r="A5357" s="4">
        <f>Temperaturdata!C5356</f>
        <v>44054.375</v>
      </c>
      <c r="B5357" s="1">
        <f>Temperaturdata!D5356</f>
        <v>18.899999999999999</v>
      </c>
      <c r="D5357" s="1">
        <f t="shared" si="167"/>
        <v>18.899999999999999</v>
      </c>
      <c r="E5357">
        <f t="shared" si="166"/>
        <v>164.43</v>
      </c>
      <c r="F5357" s="1">
        <v>80</v>
      </c>
    </row>
    <row r="5358" spans="1:6">
      <c r="A5358" s="4">
        <f>Temperaturdata!C5357</f>
        <v>44054.416666666664</v>
      </c>
      <c r="B5358" s="1">
        <f>Temperaturdata!D5357</f>
        <v>20.100000000000001</v>
      </c>
      <c r="D5358" s="1">
        <f t="shared" si="167"/>
        <v>20.100000000000001</v>
      </c>
      <c r="E5358">
        <f t="shared" si="166"/>
        <v>174.87</v>
      </c>
      <c r="F5358" s="1">
        <v>70</v>
      </c>
    </row>
    <row r="5359" spans="1:6">
      <c r="A5359" s="4">
        <f>Temperaturdata!C5358</f>
        <v>44054.458333333336</v>
      </c>
      <c r="B5359" s="1">
        <f>Temperaturdata!D5358</f>
        <v>22.2</v>
      </c>
      <c r="D5359" s="1">
        <f t="shared" si="167"/>
        <v>22.2</v>
      </c>
      <c r="E5359">
        <f t="shared" si="166"/>
        <v>193.14</v>
      </c>
      <c r="F5359" s="1">
        <v>60</v>
      </c>
    </row>
    <row r="5360" spans="1:6">
      <c r="A5360" s="4">
        <f>Temperaturdata!C5359</f>
        <v>44054.5</v>
      </c>
      <c r="B5360" s="1">
        <f>Temperaturdata!D5359</f>
        <v>22.7</v>
      </c>
      <c r="D5360" s="1">
        <f t="shared" si="167"/>
        <v>22.7</v>
      </c>
      <c r="E5360">
        <f t="shared" si="166"/>
        <v>197.49</v>
      </c>
      <c r="F5360" s="1">
        <v>60</v>
      </c>
    </row>
    <row r="5361" spans="1:6">
      <c r="A5361" s="4">
        <f>Temperaturdata!C5360</f>
        <v>44054.541666666664</v>
      </c>
      <c r="B5361" s="1">
        <f>Temperaturdata!D5360</f>
        <v>23.3</v>
      </c>
      <c r="D5361" s="1">
        <f t="shared" si="167"/>
        <v>23.3</v>
      </c>
      <c r="E5361">
        <f t="shared" si="166"/>
        <v>202.71</v>
      </c>
      <c r="F5361" s="1">
        <v>70</v>
      </c>
    </row>
    <row r="5362" spans="1:6">
      <c r="A5362" s="4">
        <f>Temperaturdata!C5361</f>
        <v>44054.583333333336</v>
      </c>
      <c r="B5362" s="1">
        <f>Temperaturdata!D5361</f>
        <v>24.1</v>
      </c>
      <c r="D5362" s="1">
        <f t="shared" si="167"/>
        <v>24.1</v>
      </c>
      <c r="E5362">
        <f t="shared" si="166"/>
        <v>209.67</v>
      </c>
      <c r="F5362" s="1">
        <v>30</v>
      </c>
    </row>
    <row r="5363" spans="1:6">
      <c r="A5363" s="4">
        <f>Temperaturdata!C5362</f>
        <v>44054.625</v>
      </c>
      <c r="B5363" s="1">
        <f>Temperaturdata!D5362</f>
        <v>24.6</v>
      </c>
      <c r="D5363" s="1">
        <f t="shared" si="167"/>
        <v>24.6</v>
      </c>
      <c r="E5363">
        <f t="shared" si="166"/>
        <v>214.02</v>
      </c>
      <c r="F5363" s="1">
        <v>0</v>
      </c>
    </row>
    <row r="5364" spans="1:6">
      <c r="A5364" s="4">
        <f>Temperaturdata!C5363</f>
        <v>44054.666666666664</v>
      </c>
      <c r="B5364" s="1">
        <f>Temperaturdata!D5363</f>
        <v>24.5</v>
      </c>
      <c r="D5364" s="1">
        <f t="shared" si="167"/>
        <v>24.5</v>
      </c>
      <c r="E5364">
        <f t="shared" si="166"/>
        <v>213.15</v>
      </c>
      <c r="F5364" s="1">
        <v>0</v>
      </c>
    </row>
    <row r="5365" spans="1:6">
      <c r="A5365" s="4">
        <f>Temperaturdata!C5364</f>
        <v>44054.708333333336</v>
      </c>
      <c r="B5365" s="1">
        <f>Temperaturdata!D5364</f>
        <v>24.6</v>
      </c>
      <c r="D5365" s="1">
        <f t="shared" si="167"/>
        <v>24.6</v>
      </c>
      <c r="E5365">
        <f t="shared" si="166"/>
        <v>214.02</v>
      </c>
      <c r="F5365" s="1">
        <v>0</v>
      </c>
    </row>
    <row r="5366" spans="1:6">
      <c r="A5366" s="4">
        <f>Temperaturdata!C5365</f>
        <v>44054.75</v>
      </c>
      <c r="B5366" s="1">
        <f>Temperaturdata!D5365</f>
        <v>23.7</v>
      </c>
      <c r="D5366" s="1">
        <f t="shared" si="167"/>
        <v>23.7</v>
      </c>
      <c r="E5366">
        <f t="shared" si="166"/>
        <v>206.19</v>
      </c>
      <c r="F5366" s="1">
        <v>0</v>
      </c>
    </row>
    <row r="5367" spans="1:6">
      <c r="A5367" s="4">
        <f>Temperaturdata!C5366</f>
        <v>44054.791666666664</v>
      </c>
      <c r="B5367" s="1">
        <f>Temperaturdata!D5366</f>
        <v>22.6</v>
      </c>
      <c r="D5367" s="1">
        <f t="shared" si="167"/>
        <v>22.6</v>
      </c>
      <c r="E5367">
        <f t="shared" si="166"/>
        <v>196.62</v>
      </c>
      <c r="F5367" s="1">
        <v>0</v>
      </c>
    </row>
    <row r="5368" spans="1:6">
      <c r="A5368" s="4">
        <f>Temperaturdata!C5367</f>
        <v>44054.833333333336</v>
      </c>
      <c r="B5368" s="1">
        <f>Temperaturdata!D5367</f>
        <v>20.5</v>
      </c>
      <c r="D5368" s="1">
        <f t="shared" si="167"/>
        <v>20.5</v>
      </c>
      <c r="E5368">
        <f t="shared" si="166"/>
        <v>178.35</v>
      </c>
      <c r="F5368" s="1">
        <v>0</v>
      </c>
    </row>
    <row r="5369" spans="1:6">
      <c r="A5369" s="4">
        <f>Temperaturdata!C5368</f>
        <v>44054.875</v>
      </c>
      <c r="B5369" s="1">
        <f>Temperaturdata!D5368</f>
        <v>18.100000000000001</v>
      </c>
      <c r="D5369" s="1">
        <f t="shared" si="167"/>
        <v>18.100000000000001</v>
      </c>
      <c r="E5369">
        <f t="shared" si="166"/>
        <v>157.47</v>
      </c>
      <c r="F5369" s="1">
        <v>0</v>
      </c>
    </row>
    <row r="5370" spans="1:6">
      <c r="A5370" s="4">
        <f>Temperaturdata!C5369</f>
        <v>44054.916666666664</v>
      </c>
      <c r="B5370" s="1">
        <f>Temperaturdata!D5369</f>
        <v>16.600000000000001</v>
      </c>
      <c r="D5370" s="1">
        <f t="shared" si="167"/>
        <v>16.600000000000001</v>
      </c>
      <c r="E5370">
        <f t="shared" si="166"/>
        <v>144.41999999999999</v>
      </c>
      <c r="F5370" s="1">
        <v>0</v>
      </c>
    </row>
    <row r="5371" spans="1:6">
      <c r="A5371" s="4">
        <f>Temperaturdata!C5370</f>
        <v>44054.958333333336</v>
      </c>
      <c r="B5371" s="1">
        <f>Temperaturdata!D5370</f>
        <v>16.100000000000001</v>
      </c>
      <c r="D5371" s="1">
        <f t="shared" si="167"/>
        <v>16.100000000000001</v>
      </c>
      <c r="E5371">
        <f t="shared" si="166"/>
        <v>140.07</v>
      </c>
      <c r="F5371" s="1">
        <v>0</v>
      </c>
    </row>
    <row r="5372" spans="1:6">
      <c r="A5372" s="4">
        <f>Temperaturdata!C5371</f>
        <v>44055</v>
      </c>
      <c r="B5372" s="1">
        <f>Temperaturdata!D5371</f>
        <v>15</v>
      </c>
      <c r="D5372" s="1">
        <f t="shared" si="167"/>
        <v>15</v>
      </c>
      <c r="E5372">
        <f t="shared" si="166"/>
        <v>130.5</v>
      </c>
      <c r="F5372" s="1">
        <v>0</v>
      </c>
    </row>
    <row r="5373" spans="1:6">
      <c r="A5373" s="4">
        <f>Temperaturdata!C5372</f>
        <v>44055.041666666664</v>
      </c>
      <c r="B5373" s="1">
        <f>Temperaturdata!D5372</f>
        <v>14</v>
      </c>
      <c r="D5373" s="1">
        <f t="shared" si="167"/>
        <v>14</v>
      </c>
      <c r="E5373">
        <f t="shared" si="166"/>
        <v>121.8</v>
      </c>
      <c r="F5373" s="1">
        <v>0</v>
      </c>
    </row>
    <row r="5374" spans="1:6">
      <c r="A5374" s="4">
        <f>Temperaturdata!C5373</f>
        <v>44055.083333333336</v>
      </c>
      <c r="B5374" s="1">
        <f>Temperaturdata!D5373</f>
        <v>13.5</v>
      </c>
      <c r="D5374" s="1">
        <f t="shared" si="167"/>
        <v>13.5</v>
      </c>
      <c r="E5374">
        <f t="shared" si="166"/>
        <v>117.45</v>
      </c>
      <c r="F5374" s="1">
        <v>0</v>
      </c>
    </row>
    <row r="5375" spans="1:6">
      <c r="A5375" s="4">
        <f>Temperaturdata!C5374</f>
        <v>44055.125</v>
      </c>
      <c r="B5375" s="1">
        <f>Temperaturdata!D5374</f>
        <v>13.2</v>
      </c>
      <c r="D5375" s="1">
        <f t="shared" si="167"/>
        <v>13.2</v>
      </c>
      <c r="E5375">
        <f t="shared" si="166"/>
        <v>114.84</v>
      </c>
      <c r="F5375" s="1">
        <v>120</v>
      </c>
    </row>
    <row r="5376" spans="1:6">
      <c r="A5376" s="4">
        <f>Temperaturdata!C5375</f>
        <v>44055.166666666664</v>
      </c>
      <c r="B5376" s="1">
        <f>Temperaturdata!D5375</f>
        <v>12.5</v>
      </c>
      <c r="D5376" s="1">
        <f t="shared" si="167"/>
        <v>12.5</v>
      </c>
      <c r="E5376">
        <f t="shared" si="166"/>
        <v>108.75</v>
      </c>
      <c r="F5376" s="1">
        <v>80</v>
      </c>
    </row>
    <row r="5377" spans="1:6">
      <c r="A5377" s="4">
        <f>Temperaturdata!C5376</f>
        <v>44055.208333333336</v>
      </c>
      <c r="B5377" s="1">
        <f>Temperaturdata!D5376</f>
        <v>12.9</v>
      </c>
      <c r="D5377" s="1">
        <f t="shared" si="167"/>
        <v>12.9</v>
      </c>
      <c r="E5377">
        <f t="shared" si="166"/>
        <v>112.23</v>
      </c>
      <c r="F5377" s="1">
        <v>100</v>
      </c>
    </row>
    <row r="5378" spans="1:6">
      <c r="A5378" s="4">
        <f>Temperaturdata!C5377</f>
        <v>44055.25</v>
      </c>
      <c r="B5378" s="1">
        <f>Temperaturdata!D5377</f>
        <v>13.2</v>
      </c>
      <c r="D5378" s="1">
        <f t="shared" si="167"/>
        <v>13.2</v>
      </c>
      <c r="E5378">
        <f t="shared" si="166"/>
        <v>114.84</v>
      </c>
      <c r="F5378" s="1">
        <v>90</v>
      </c>
    </row>
    <row r="5379" spans="1:6">
      <c r="A5379" s="4">
        <f>Temperaturdata!C5378</f>
        <v>44055.291666666664</v>
      </c>
      <c r="B5379" s="1">
        <f>Temperaturdata!D5378</f>
        <v>15.7</v>
      </c>
      <c r="D5379" s="1">
        <f t="shared" si="167"/>
        <v>15.7</v>
      </c>
      <c r="E5379">
        <f t="shared" ref="E5379:E5442" si="168">IF(AND(B5379&gt;5,B5379&gt;C5379),(B5379-C5379)*8700,0)/1000</f>
        <v>136.59</v>
      </c>
      <c r="F5379" s="1">
        <v>90</v>
      </c>
    </row>
    <row r="5380" spans="1:6">
      <c r="A5380" s="4">
        <f>Temperaturdata!C5379</f>
        <v>44055.333333333336</v>
      </c>
      <c r="B5380" s="1">
        <f>Temperaturdata!D5379</f>
        <v>17.3</v>
      </c>
      <c r="D5380" s="1">
        <f t="shared" ref="D5380:D5443" si="169">B5380-C5380</f>
        <v>17.3</v>
      </c>
      <c r="E5380">
        <f t="shared" si="168"/>
        <v>150.51</v>
      </c>
      <c r="F5380" s="1">
        <v>90</v>
      </c>
    </row>
    <row r="5381" spans="1:6">
      <c r="A5381" s="4">
        <f>Temperaturdata!C5380</f>
        <v>44055.375</v>
      </c>
      <c r="B5381" s="1">
        <f>Temperaturdata!D5380</f>
        <v>19.899999999999999</v>
      </c>
      <c r="D5381" s="1">
        <f t="shared" si="169"/>
        <v>19.899999999999999</v>
      </c>
      <c r="E5381">
        <f t="shared" si="168"/>
        <v>173.13</v>
      </c>
      <c r="F5381" s="1">
        <v>80</v>
      </c>
    </row>
    <row r="5382" spans="1:6">
      <c r="A5382" s="4">
        <f>Temperaturdata!C5381</f>
        <v>44055.416666666664</v>
      </c>
      <c r="B5382" s="1">
        <f>Temperaturdata!D5381</f>
        <v>22</v>
      </c>
      <c r="D5382" s="1">
        <f t="shared" si="169"/>
        <v>22</v>
      </c>
      <c r="E5382">
        <f t="shared" si="168"/>
        <v>191.4</v>
      </c>
      <c r="F5382" s="1">
        <v>90</v>
      </c>
    </row>
    <row r="5383" spans="1:6">
      <c r="A5383" s="4">
        <f>Temperaturdata!C5382</f>
        <v>44055.458333333336</v>
      </c>
      <c r="B5383" s="1">
        <f>Temperaturdata!D5382</f>
        <v>24.5</v>
      </c>
      <c r="D5383" s="1">
        <f t="shared" si="169"/>
        <v>24.5</v>
      </c>
      <c r="E5383">
        <f t="shared" si="168"/>
        <v>213.15</v>
      </c>
      <c r="F5383" s="1">
        <v>90</v>
      </c>
    </row>
    <row r="5384" spans="1:6">
      <c r="A5384" s="4">
        <f>Temperaturdata!C5383</f>
        <v>44055.5</v>
      </c>
      <c r="B5384" s="1">
        <f>Temperaturdata!D5383</f>
        <v>26.4</v>
      </c>
      <c r="D5384" s="1">
        <f t="shared" si="169"/>
        <v>26.4</v>
      </c>
      <c r="E5384">
        <f t="shared" si="168"/>
        <v>229.68</v>
      </c>
      <c r="F5384" s="1">
        <v>80</v>
      </c>
    </row>
    <row r="5385" spans="1:6">
      <c r="A5385" s="4">
        <f>Temperaturdata!C5384</f>
        <v>44055.541666666664</v>
      </c>
      <c r="B5385" s="1">
        <f>Temperaturdata!D5384</f>
        <v>27.2</v>
      </c>
      <c r="D5385" s="1">
        <f t="shared" si="169"/>
        <v>27.2</v>
      </c>
      <c r="E5385">
        <f t="shared" si="168"/>
        <v>236.64</v>
      </c>
      <c r="F5385" s="1">
        <v>90</v>
      </c>
    </row>
    <row r="5386" spans="1:6">
      <c r="A5386" s="4">
        <f>Temperaturdata!C5385</f>
        <v>44055.583333333336</v>
      </c>
      <c r="B5386" s="1">
        <f>Temperaturdata!D5385</f>
        <v>27.2</v>
      </c>
      <c r="D5386" s="1">
        <f t="shared" si="169"/>
        <v>27.2</v>
      </c>
      <c r="E5386">
        <f t="shared" si="168"/>
        <v>236.64</v>
      </c>
      <c r="F5386" s="1">
        <v>90</v>
      </c>
    </row>
    <row r="5387" spans="1:6">
      <c r="A5387" s="4">
        <f>Temperaturdata!C5386</f>
        <v>44055.625</v>
      </c>
      <c r="B5387" s="1">
        <f>Temperaturdata!D5386</f>
        <v>28.2</v>
      </c>
      <c r="D5387" s="1">
        <f t="shared" si="169"/>
        <v>28.2</v>
      </c>
      <c r="E5387">
        <f t="shared" si="168"/>
        <v>245.34</v>
      </c>
      <c r="F5387" s="1">
        <v>70</v>
      </c>
    </row>
    <row r="5388" spans="1:6">
      <c r="A5388" s="4">
        <f>Temperaturdata!C5387</f>
        <v>44055.666666666664</v>
      </c>
      <c r="B5388" s="1">
        <f>Temperaturdata!D5387</f>
        <v>28.3</v>
      </c>
      <c r="D5388" s="1">
        <f t="shared" si="169"/>
        <v>28.3</v>
      </c>
      <c r="E5388">
        <f t="shared" si="168"/>
        <v>246.21</v>
      </c>
      <c r="F5388" s="1">
        <v>40</v>
      </c>
    </row>
    <row r="5389" spans="1:6">
      <c r="A5389" s="4">
        <f>Temperaturdata!C5388</f>
        <v>44055.708333333336</v>
      </c>
      <c r="B5389" s="1">
        <f>Temperaturdata!D5388</f>
        <v>25.9</v>
      </c>
      <c r="D5389" s="1">
        <f t="shared" si="169"/>
        <v>25.9</v>
      </c>
      <c r="E5389">
        <f t="shared" si="168"/>
        <v>225.33</v>
      </c>
      <c r="F5389" s="1">
        <v>40</v>
      </c>
    </row>
    <row r="5390" spans="1:6">
      <c r="A5390" s="4">
        <f>Temperaturdata!C5389</f>
        <v>44055.75</v>
      </c>
      <c r="B5390" s="1">
        <f>Temperaturdata!D5389</f>
        <v>25.1</v>
      </c>
      <c r="D5390" s="1">
        <f t="shared" si="169"/>
        <v>25.1</v>
      </c>
      <c r="E5390">
        <f t="shared" si="168"/>
        <v>218.37</v>
      </c>
      <c r="F5390" s="1">
        <v>0</v>
      </c>
    </row>
    <row r="5391" spans="1:6">
      <c r="A5391" s="4">
        <f>Temperaturdata!C5390</f>
        <v>44055.791666666664</v>
      </c>
      <c r="B5391" s="1">
        <f>Temperaturdata!D5390</f>
        <v>23.8</v>
      </c>
      <c r="D5391" s="1">
        <f t="shared" si="169"/>
        <v>23.8</v>
      </c>
      <c r="E5391">
        <f t="shared" si="168"/>
        <v>207.06</v>
      </c>
      <c r="F5391" s="1">
        <v>0</v>
      </c>
    </row>
    <row r="5392" spans="1:6">
      <c r="A5392" s="4">
        <f>Temperaturdata!C5391</f>
        <v>44055.833333333336</v>
      </c>
      <c r="B5392" s="1">
        <f>Temperaturdata!D5391</f>
        <v>21.9</v>
      </c>
      <c r="D5392" s="1">
        <f t="shared" si="169"/>
        <v>21.9</v>
      </c>
      <c r="E5392">
        <f t="shared" si="168"/>
        <v>190.53</v>
      </c>
      <c r="F5392" s="1">
        <v>0</v>
      </c>
    </row>
    <row r="5393" spans="1:6">
      <c r="A5393" s="4">
        <f>Temperaturdata!C5392</f>
        <v>44055.875</v>
      </c>
      <c r="B5393" s="1">
        <f>Temperaturdata!D5392</f>
        <v>20.5</v>
      </c>
      <c r="D5393" s="1">
        <f t="shared" si="169"/>
        <v>20.5</v>
      </c>
      <c r="E5393">
        <f t="shared" si="168"/>
        <v>178.35</v>
      </c>
      <c r="F5393" s="1">
        <v>0</v>
      </c>
    </row>
    <row r="5394" spans="1:6">
      <c r="A5394" s="4">
        <f>Temperaturdata!C5393</f>
        <v>44055.916666666664</v>
      </c>
      <c r="B5394" s="1">
        <f>Temperaturdata!D5393</f>
        <v>17.8</v>
      </c>
      <c r="D5394" s="1">
        <f t="shared" si="169"/>
        <v>17.8</v>
      </c>
      <c r="E5394">
        <f t="shared" si="168"/>
        <v>154.86000000000001</v>
      </c>
      <c r="F5394" s="1">
        <v>0</v>
      </c>
    </row>
    <row r="5395" spans="1:6">
      <c r="A5395" s="4">
        <f>Temperaturdata!C5394</f>
        <v>44055.958333333336</v>
      </c>
      <c r="B5395" s="1">
        <f>Temperaturdata!D5394</f>
        <v>16.7</v>
      </c>
      <c r="D5395" s="1">
        <f t="shared" si="169"/>
        <v>16.7</v>
      </c>
      <c r="E5395">
        <f t="shared" si="168"/>
        <v>145.29</v>
      </c>
      <c r="F5395" s="1">
        <v>0</v>
      </c>
    </row>
    <row r="5396" spans="1:6">
      <c r="A5396" s="4">
        <f>Temperaturdata!C5395</f>
        <v>44056</v>
      </c>
      <c r="B5396" s="1">
        <f>Temperaturdata!D5395</f>
        <v>17</v>
      </c>
      <c r="D5396" s="1">
        <f t="shared" si="169"/>
        <v>17</v>
      </c>
      <c r="E5396">
        <f t="shared" si="168"/>
        <v>147.9</v>
      </c>
      <c r="F5396" s="1">
        <v>0</v>
      </c>
    </row>
    <row r="5397" spans="1:6">
      <c r="A5397" s="4">
        <f>Temperaturdata!C5396</f>
        <v>44056.041666666664</v>
      </c>
      <c r="B5397" s="1">
        <f>Temperaturdata!D5396</f>
        <v>15.8</v>
      </c>
      <c r="D5397" s="1">
        <f t="shared" si="169"/>
        <v>15.8</v>
      </c>
      <c r="E5397">
        <f t="shared" si="168"/>
        <v>137.46</v>
      </c>
      <c r="F5397" s="1">
        <v>0</v>
      </c>
    </row>
    <row r="5398" spans="1:6">
      <c r="A5398" s="4">
        <f>Temperaturdata!C5397</f>
        <v>44056.083333333336</v>
      </c>
      <c r="B5398" s="1">
        <f>Temperaturdata!D5397</f>
        <v>14.8</v>
      </c>
      <c r="D5398" s="1">
        <f t="shared" si="169"/>
        <v>14.8</v>
      </c>
      <c r="E5398">
        <f t="shared" si="168"/>
        <v>128.76</v>
      </c>
      <c r="F5398" s="1">
        <v>110</v>
      </c>
    </row>
    <row r="5399" spans="1:6">
      <c r="A5399" s="4">
        <f>Temperaturdata!C5398</f>
        <v>44056.125</v>
      </c>
      <c r="B5399" s="1">
        <f>Temperaturdata!D5398</f>
        <v>14.1</v>
      </c>
      <c r="D5399" s="1">
        <f t="shared" si="169"/>
        <v>14.1</v>
      </c>
      <c r="E5399">
        <f t="shared" si="168"/>
        <v>122.67</v>
      </c>
      <c r="F5399" s="1">
        <v>70</v>
      </c>
    </row>
    <row r="5400" spans="1:6">
      <c r="A5400" s="4">
        <f>Temperaturdata!C5399</f>
        <v>44056.166666666664</v>
      </c>
      <c r="B5400" s="1">
        <f>Temperaturdata!D5399</f>
        <v>13.8</v>
      </c>
      <c r="D5400" s="1">
        <f t="shared" si="169"/>
        <v>13.8</v>
      </c>
      <c r="E5400">
        <f t="shared" si="168"/>
        <v>120.06</v>
      </c>
      <c r="F5400" s="1">
        <v>90</v>
      </c>
    </row>
    <row r="5401" spans="1:6">
      <c r="A5401" s="4">
        <f>Temperaturdata!C5400</f>
        <v>44056.208333333336</v>
      </c>
      <c r="B5401" s="1">
        <f>Temperaturdata!D5400</f>
        <v>13.2</v>
      </c>
      <c r="D5401" s="1">
        <f t="shared" si="169"/>
        <v>13.2</v>
      </c>
      <c r="E5401">
        <f t="shared" si="168"/>
        <v>114.84</v>
      </c>
      <c r="F5401" s="1">
        <v>90</v>
      </c>
    </row>
    <row r="5402" spans="1:6">
      <c r="A5402" s="4">
        <f>Temperaturdata!C5401</f>
        <v>44056.25</v>
      </c>
      <c r="B5402" s="1">
        <f>Temperaturdata!D5401</f>
        <v>13.9</v>
      </c>
      <c r="D5402" s="1">
        <f t="shared" si="169"/>
        <v>13.9</v>
      </c>
      <c r="E5402">
        <f t="shared" si="168"/>
        <v>120.93</v>
      </c>
      <c r="F5402" s="1">
        <v>80</v>
      </c>
    </row>
    <row r="5403" spans="1:6">
      <c r="A5403" s="4">
        <f>Temperaturdata!C5402</f>
        <v>44056.291666666664</v>
      </c>
      <c r="B5403" s="1">
        <f>Temperaturdata!D5402</f>
        <v>17.7</v>
      </c>
      <c r="D5403" s="1">
        <f t="shared" si="169"/>
        <v>17.7</v>
      </c>
      <c r="E5403">
        <f t="shared" si="168"/>
        <v>153.99</v>
      </c>
      <c r="F5403" s="1">
        <v>100</v>
      </c>
    </row>
    <row r="5404" spans="1:6">
      <c r="A5404" s="4">
        <f>Temperaturdata!C5403</f>
        <v>44056.333333333336</v>
      </c>
      <c r="B5404" s="1">
        <f>Temperaturdata!D5403</f>
        <v>19.5</v>
      </c>
      <c r="D5404" s="1">
        <f t="shared" si="169"/>
        <v>19.5</v>
      </c>
      <c r="E5404">
        <f t="shared" si="168"/>
        <v>169.65</v>
      </c>
      <c r="F5404" s="1">
        <v>80</v>
      </c>
    </row>
    <row r="5405" spans="1:6">
      <c r="A5405" s="4">
        <f>Temperaturdata!C5404</f>
        <v>44056.375</v>
      </c>
      <c r="B5405" s="1">
        <f>Temperaturdata!D5404</f>
        <v>21.2</v>
      </c>
      <c r="D5405" s="1">
        <f t="shared" si="169"/>
        <v>21.2</v>
      </c>
      <c r="E5405">
        <f t="shared" si="168"/>
        <v>184.44</v>
      </c>
      <c r="F5405" s="1">
        <v>100</v>
      </c>
    </row>
    <row r="5406" spans="1:6">
      <c r="A5406" s="4">
        <f>Temperaturdata!C5405</f>
        <v>44056.416666666664</v>
      </c>
      <c r="B5406" s="1">
        <f>Temperaturdata!D5405</f>
        <v>21.5</v>
      </c>
      <c r="D5406" s="1">
        <f t="shared" si="169"/>
        <v>21.5</v>
      </c>
      <c r="E5406">
        <f t="shared" si="168"/>
        <v>187.05</v>
      </c>
      <c r="F5406" s="1">
        <v>80</v>
      </c>
    </row>
    <row r="5407" spans="1:6">
      <c r="A5407" s="4">
        <f>Temperaturdata!C5406</f>
        <v>44056.458333333336</v>
      </c>
      <c r="B5407" s="1">
        <f>Temperaturdata!D5406</f>
        <v>22.4</v>
      </c>
      <c r="D5407" s="1">
        <f t="shared" si="169"/>
        <v>22.4</v>
      </c>
      <c r="E5407">
        <f t="shared" si="168"/>
        <v>194.88</v>
      </c>
      <c r="F5407" s="1">
        <v>170</v>
      </c>
    </row>
    <row r="5408" spans="1:6">
      <c r="A5408" s="4">
        <f>Temperaturdata!C5407</f>
        <v>44056.5</v>
      </c>
      <c r="B5408" s="1">
        <f>Temperaturdata!D5407</f>
        <v>24</v>
      </c>
      <c r="D5408" s="1">
        <f t="shared" si="169"/>
        <v>24</v>
      </c>
      <c r="E5408">
        <f t="shared" si="168"/>
        <v>208.8</v>
      </c>
      <c r="F5408" s="1">
        <v>170</v>
      </c>
    </row>
    <row r="5409" spans="1:6">
      <c r="A5409" s="4">
        <f>Temperaturdata!C5408</f>
        <v>44056.541666666664</v>
      </c>
      <c r="B5409" s="1">
        <f>Temperaturdata!D5408</f>
        <v>25.1</v>
      </c>
      <c r="D5409" s="1">
        <f t="shared" si="169"/>
        <v>25.1</v>
      </c>
      <c r="E5409">
        <f t="shared" si="168"/>
        <v>218.37</v>
      </c>
      <c r="F5409" s="1">
        <v>180</v>
      </c>
    </row>
    <row r="5410" spans="1:6">
      <c r="A5410" s="4">
        <f>Temperaturdata!C5409</f>
        <v>44056.583333333336</v>
      </c>
      <c r="B5410" s="1">
        <f>Temperaturdata!D5409</f>
        <v>26</v>
      </c>
      <c r="D5410" s="1">
        <f t="shared" si="169"/>
        <v>26</v>
      </c>
      <c r="E5410">
        <f t="shared" si="168"/>
        <v>226.2</v>
      </c>
      <c r="F5410" s="1">
        <v>140</v>
      </c>
    </row>
    <row r="5411" spans="1:6">
      <c r="A5411" s="4">
        <f>Temperaturdata!C5410</f>
        <v>44056.625</v>
      </c>
      <c r="B5411" s="1">
        <f>Temperaturdata!D5410</f>
        <v>26.1</v>
      </c>
      <c r="D5411" s="1">
        <f t="shared" si="169"/>
        <v>26.1</v>
      </c>
      <c r="E5411">
        <f t="shared" si="168"/>
        <v>227.07</v>
      </c>
      <c r="F5411" s="1">
        <v>120</v>
      </c>
    </row>
    <row r="5412" spans="1:6">
      <c r="A5412" s="4">
        <f>Temperaturdata!C5411</f>
        <v>44056.666666666664</v>
      </c>
      <c r="B5412" s="1">
        <f>Temperaturdata!D5411</f>
        <v>26.4</v>
      </c>
      <c r="D5412" s="1">
        <f t="shared" si="169"/>
        <v>26.4</v>
      </c>
      <c r="E5412">
        <f t="shared" si="168"/>
        <v>229.68</v>
      </c>
      <c r="F5412" s="1">
        <v>80</v>
      </c>
    </row>
    <row r="5413" spans="1:6">
      <c r="A5413" s="4">
        <f>Temperaturdata!C5412</f>
        <v>44056.708333333336</v>
      </c>
      <c r="B5413" s="1">
        <f>Temperaturdata!D5412</f>
        <v>25.4</v>
      </c>
      <c r="D5413" s="1">
        <f t="shared" si="169"/>
        <v>25.4</v>
      </c>
      <c r="E5413">
        <f t="shared" si="168"/>
        <v>220.98</v>
      </c>
      <c r="F5413" s="1">
        <v>30</v>
      </c>
    </row>
    <row r="5414" spans="1:6">
      <c r="A5414" s="4">
        <f>Temperaturdata!C5413</f>
        <v>44056.75</v>
      </c>
      <c r="B5414" s="1">
        <f>Temperaturdata!D5413</f>
        <v>25.6</v>
      </c>
      <c r="D5414" s="1">
        <f t="shared" si="169"/>
        <v>25.6</v>
      </c>
      <c r="E5414">
        <f t="shared" si="168"/>
        <v>222.72</v>
      </c>
      <c r="F5414" s="1">
        <v>0</v>
      </c>
    </row>
    <row r="5415" spans="1:6">
      <c r="A5415" s="4">
        <f>Temperaturdata!C5414</f>
        <v>44056.791666666664</v>
      </c>
      <c r="B5415" s="1">
        <f>Temperaturdata!D5414</f>
        <v>22.9</v>
      </c>
      <c r="D5415" s="1">
        <f t="shared" si="169"/>
        <v>22.9</v>
      </c>
      <c r="E5415">
        <f t="shared" si="168"/>
        <v>199.23</v>
      </c>
      <c r="F5415" s="1">
        <v>0</v>
      </c>
    </row>
    <row r="5416" spans="1:6">
      <c r="A5416" s="4">
        <f>Temperaturdata!C5415</f>
        <v>44056.833333333336</v>
      </c>
      <c r="B5416" s="1">
        <f>Temperaturdata!D5415</f>
        <v>22.2</v>
      </c>
      <c r="D5416" s="1">
        <f t="shared" si="169"/>
        <v>22.2</v>
      </c>
      <c r="E5416">
        <f t="shared" si="168"/>
        <v>193.14</v>
      </c>
      <c r="F5416" s="1">
        <v>0</v>
      </c>
    </row>
    <row r="5417" spans="1:6">
      <c r="A5417" s="4">
        <f>Temperaturdata!C5416</f>
        <v>44056.875</v>
      </c>
      <c r="B5417" s="1">
        <f>Temperaturdata!D5416</f>
        <v>20.6</v>
      </c>
      <c r="D5417" s="1">
        <f t="shared" si="169"/>
        <v>20.6</v>
      </c>
      <c r="E5417">
        <f t="shared" si="168"/>
        <v>179.22</v>
      </c>
      <c r="F5417" s="1">
        <v>0</v>
      </c>
    </row>
    <row r="5418" spans="1:6">
      <c r="A5418" s="4">
        <f>Temperaturdata!C5417</f>
        <v>44056.916666666664</v>
      </c>
      <c r="B5418" s="1">
        <f>Temperaturdata!D5417</f>
        <v>19.399999999999999</v>
      </c>
      <c r="D5418" s="1">
        <f t="shared" si="169"/>
        <v>19.399999999999999</v>
      </c>
      <c r="E5418">
        <f t="shared" si="168"/>
        <v>168.78</v>
      </c>
      <c r="F5418" s="1">
        <v>0</v>
      </c>
    </row>
    <row r="5419" spans="1:6">
      <c r="A5419" s="4">
        <f>Temperaturdata!C5418</f>
        <v>44056.958333333336</v>
      </c>
      <c r="B5419" s="1">
        <f>Temperaturdata!D5418</f>
        <v>17.399999999999999</v>
      </c>
      <c r="D5419" s="1">
        <f t="shared" si="169"/>
        <v>17.399999999999999</v>
      </c>
      <c r="E5419">
        <f t="shared" si="168"/>
        <v>151.38</v>
      </c>
      <c r="F5419" s="1">
        <v>0</v>
      </c>
    </row>
    <row r="5420" spans="1:6">
      <c r="A5420" s="4">
        <f>Temperaturdata!C5419</f>
        <v>44057</v>
      </c>
      <c r="B5420" s="1">
        <f>Temperaturdata!D5419</f>
        <v>16</v>
      </c>
      <c r="D5420" s="1">
        <f t="shared" si="169"/>
        <v>16</v>
      </c>
      <c r="E5420">
        <f t="shared" si="168"/>
        <v>139.19999999999999</v>
      </c>
      <c r="F5420" s="1">
        <v>0</v>
      </c>
    </row>
    <row r="5421" spans="1:6">
      <c r="A5421" s="4">
        <f>Temperaturdata!C5420</f>
        <v>44057.041666666664</v>
      </c>
      <c r="B5421" s="1">
        <f>Temperaturdata!D5420</f>
        <v>15.4</v>
      </c>
      <c r="D5421" s="1">
        <f t="shared" si="169"/>
        <v>15.4</v>
      </c>
      <c r="E5421">
        <f t="shared" si="168"/>
        <v>133.97999999999999</v>
      </c>
      <c r="F5421" s="1">
        <v>100</v>
      </c>
    </row>
    <row r="5422" spans="1:6">
      <c r="A5422" s="4">
        <f>Temperaturdata!C5421</f>
        <v>44057.083333333336</v>
      </c>
      <c r="B5422" s="1">
        <f>Temperaturdata!D5421</f>
        <v>14.4</v>
      </c>
      <c r="D5422" s="1">
        <f t="shared" si="169"/>
        <v>14.4</v>
      </c>
      <c r="E5422">
        <f t="shared" si="168"/>
        <v>125.28</v>
      </c>
      <c r="F5422" s="1">
        <v>60</v>
      </c>
    </row>
    <row r="5423" spans="1:6">
      <c r="A5423" s="4">
        <f>Temperaturdata!C5422</f>
        <v>44057.125</v>
      </c>
      <c r="B5423" s="1">
        <f>Temperaturdata!D5422</f>
        <v>13.7</v>
      </c>
      <c r="D5423" s="1">
        <f t="shared" si="169"/>
        <v>13.7</v>
      </c>
      <c r="E5423">
        <f t="shared" si="168"/>
        <v>119.19</v>
      </c>
      <c r="F5423" s="1">
        <v>80</v>
      </c>
    </row>
    <row r="5424" spans="1:6">
      <c r="A5424" s="4">
        <f>Temperaturdata!C5423</f>
        <v>44057.166666666664</v>
      </c>
      <c r="B5424" s="1">
        <f>Temperaturdata!D5423</f>
        <v>13.4</v>
      </c>
      <c r="D5424" s="1">
        <f t="shared" si="169"/>
        <v>13.4</v>
      </c>
      <c r="E5424">
        <f t="shared" si="168"/>
        <v>116.58</v>
      </c>
      <c r="F5424" s="1">
        <v>70</v>
      </c>
    </row>
    <row r="5425" spans="1:6">
      <c r="A5425" s="4">
        <f>Temperaturdata!C5424</f>
        <v>44057.208333333336</v>
      </c>
      <c r="B5425" s="1">
        <f>Temperaturdata!D5424</f>
        <v>12.6</v>
      </c>
      <c r="D5425" s="1">
        <f t="shared" si="169"/>
        <v>12.6</v>
      </c>
      <c r="E5425">
        <f t="shared" si="168"/>
        <v>109.62</v>
      </c>
      <c r="F5425" s="1">
        <v>70</v>
      </c>
    </row>
    <row r="5426" spans="1:6">
      <c r="A5426" s="4">
        <f>Temperaturdata!C5425</f>
        <v>44057.25</v>
      </c>
      <c r="B5426" s="1">
        <f>Temperaturdata!D5425</f>
        <v>13</v>
      </c>
      <c r="D5426" s="1">
        <f t="shared" si="169"/>
        <v>13</v>
      </c>
      <c r="E5426">
        <f t="shared" si="168"/>
        <v>113.1</v>
      </c>
      <c r="F5426" s="1">
        <v>90</v>
      </c>
    </row>
    <row r="5427" spans="1:6">
      <c r="A5427" s="4">
        <f>Temperaturdata!C5426</f>
        <v>44057.291666666664</v>
      </c>
      <c r="B5427" s="1">
        <f>Temperaturdata!D5426</f>
        <v>14.8</v>
      </c>
      <c r="D5427" s="1">
        <f t="shared" si="169"/>
        <v>14.8</v>
      </c>
      <c r="E5427">
        <f t="shared" si="168"/>
        <v>128.76</v>
      </c>
      <c r="F5427" s="1">
        <v>90</v>
      </c>
    </row>
    <row r="5428" spans="1:6">
      <c r="A5428" s="4">
        <f>Temperaturdata!C5427</f>
        <v>44057.333333333336</v>
      </c>
      <c r="B5428" s="1">
        <f>Temperaturdata!D5427</f>
        <v>17</v>
      </c>
      <c r="D5428" s="1">
        <f t="shared" si="169"/>
        <v>17</v>
      </c>
      <c r="E5428">
        <f t="shared" si="168"/>
        <v>147.9</v>
      </c>
      <c r="F5428" s="1">
        <v>80</v>
      </c>
    </row>
    <row r="5429" spans="1:6">
      <c r="A5429" s="4">
        <f>Temperaturdata!C5428</f>
        <v>44057.375</v>
      </c>
      <c r="B5429" s="1">
        <f>Temperaturdata!D5428</f>
        <v>18.5</v>
      </c>
      <c r="D5429" s="1">
        <f t="shared" si="169"/>
        <v>18.5</v>
      </c>
      <c r="E5429">
        <f t="shared" si="168"/>
        <v>160.94999999999999</v>
      </c>
      <c r="F5429" s="1">
        <v>80</v>
      </c>
    </row>
    <row r="5430" spans="1:6">
      <c r="A5430" s="4">
        <f>Temperaturdata!C5429</f>
        <v>44057.416666666664</v>
      </c>
      <c r="B5430" s="1">
        <f>Temperaturdata!D5429</f>
        <v>21.1</v>
      </c>
      <c r="D5430" s="1">
        <f t="shared" si="169"/>
        <v>21.1</v>
      </c>
      <c r="E5430">
        <f t="shared" si="168"/>
        <v>183.57</v>
      </c>
      <c r="F5430" s="1">
        <v>70</v>
      </c>
    </row>
    <row r="5431" spans="1:6">
      <c r="A5431" s="4">
        <f>Temperaturdata!C5430</f>
        <v>44057.458333333336</v>
      </c>
      <c r="B5431" s="1">
        <f>Temperaturdata!D5430</f>
        <v>23.4</v>
      </c>
      <c r="D5431" s="1">
        <f t="shared" si="169"/>
        <v>23.4</v>
      </c>
      <c r="E5431">
        <f t="shared" si="168"/>
        <v>203.58</v>
      </c>
      <c r="F5431" s="1">
        <v>110</v>
      </c>
    </row>
    <row r="5432" spans="1:6">
      <c r="A5432" s="4">
        <f>Temperaturdata!C5431</f>
        <v>44057.5</v>
      </c>
      <c r="B5432" s="1">
        <f>Temperaturdata!D5431</f>
        <v>24.1</v>
      </c>
      <c r="D5432" s="1">
        <f t="shared" si="169"/>
        <v>24.1</v>
      </c>
      <c r="E5432">
        <f t="shared" si="168"/>
        <v>209.67</v>
      </c>
      <c r="F5432" s="1">
        <v>110</v>
      </c>
    </row>
    <row r="5433" spans="1:6">
      <c r="A5433" s="4">
        <f>Temperaturdata!C5432</f>
        <v>44057.541666666664</v>
      </c>
      <c r="B5433" s="1">
        <f>Temperaturdata!D5432</f>
        <v>25.1</v>
      </c>
      <c r="D5433" s="1">
        <f t="shared" si="169"/>
        <v>25.1</v>
      </c>
      <c r="E5433">
        <f t="shared" si="168"/>
        <v>218.37</v>
      </c>
      <c r="F5433" s="1">
        <v>90</v>
      </c>
    </row>
    <row r="5434" spans="1:6">
      <c r="A5434" s="4">
        <f>Temperaturdata!C5433</f>
        <v>44057.583333333336</v>
      </c>
      <c r="B5434" s="1">
        <f>Temperaturdata!D5433</f>
        <v>26</v>
      </c>
      <c r="D5434" s="1">
        <f t="shared" si="169"/>
        <v>26</v>
      </c>
      <c r="E5434">
        <f t="shared" si="168"/>
        <v>226.2</v>
      </c>
      <c r="F5434" s="1">
        <v>0</v>
      </c>
    </row>
    <row r="5435" spans="1:6">
      <c r="A5435" s="4">
        <f>Temperaturdata!C5434</f>
        <v>44057.625</v>
      </c>
      <c r="B5435" s="1">
        <f>Temperaturdata!D5434</f>
        <v>26.1</v>
      </c>
      <c r="D5435" s="1">
        <f t="shared" si="169"/>
        <v>26.1</v>
      </c>
      <c r="E5435">
        <f t="shared" si="168"/>
        <v>227.07</v>
      </c>
      <c r="F5435" s="1">
        <v>10</v>
      </c>
    </row>
    <row r="5436" spans="1:6">
      <c r="A5436" s="4">
        <f>Temperaturdata!C5435</f>
        <v>44057.666666666664</v>
      </c>
      <c r="B5436" s="1">
        <f>Temperaturdata!D5435</f>
        <v>26.4</v>
      </c>
      <c r="D5436" s="1">
        <f t="shared" si="169"/>
        <v>26.4</v>
      </c>
      <c r="E5436">
        <f t="shared" si="168"/>
        <v>229.68</v>
      </c>
      <c r="F5436" s="1">
        <v>0</v>
      </c>
    </row>
    <row r="5437" spans="1:6">
      <c r="A5437" s="4">
        <f>Temperaturdata!C5436</f>
        <v>44057.708333333336</v>
      </c>
      <c r="B5437" s="1">
        <f>Temperaturdata!D5436</f>
        <v>26.5</v>
      </c>
      <c r="D5437" s="1">
        <f t="shared" si="169"/>
        <v>26.5</v>
      </c>
      <c r="E5437">
        <f t="shared" si="168"/>
        <v>230.55</v>
      </c>
      <c r="F5437" s="1">
        <v>0</v>
      </c>
    </row>
    <row r="5438" spans="1:6">
      <c r="A5438" s="4">
        <f>Temperaturdata!C5437</f>
        <v>44057.75</v>
      </c>
      <c r="B5438" s="1">
        <f>Temperaturdata!D5437</f>
        <v>25.5</v>
      </c>
      <c r="D5438" s="1">
        <f t="shared" si="169"/>
        <v>25.5</v>
      </c>
      <c r="E5438">
        <f t="shared" si="168"/>
        <v>221.85</v>
      </c>
      <c r="F5438" s="1">
        <v>0</v>
      </c>
    </row>
    <row r="5439" spans="1:6">
      <c r="A5439" s="4">
        <f>Temperaturdata!C5438</f>
        <v>44057.791666666664</v>
      </c>
      <c r="B5439" s="1">
        <f>Temperaturdata!D5438</f>
        <v>23.6</v>
      </c>
      <c r="D5439" s="1">
        <f t="shared" si="169"/>
        <v>23.6</v>
      </c>
      <c r="E5439">
        <f t="shared" si="168"/>
        <v>205.32</v>
      </c>
      <c r="F5439" s="1">
        <v>0</v>
      </c>
    </row>
    <row r="5440" spans="1:6">
      <c r="A5440" s="4">
        <f>Temperaturdata!C5439</f>
        <v>44057.833333333336</v>
      </c>
      <c r="B5440" s="1">
        <f>Temperaturdata!D5439</f>
        <v>21.3</v>
      </c>
      <c r="D5440" s="1">
        <f t="shared" si="169"/>
        <v>21.3</v>
      </c>
      <c r="E5440">
        <f t="shared" si="168"/>
        <v>185.31</v>
      </c>
      <c r="F5440" s="1">
        <v>0</v>
      </c>
    </row>
    <row r="5441" spans="1:6">
      <c r="A5441" s="4">
        <f>Temperaturdata!C5440</f>
        <v>44057.875</v>
      </c>
      <c r="B5441" s="1">
        <f>Temperaturdata!D5440</f>
        <v>18.899999999999999</v>
      </c>
      <c r="D5441" s="1">
        <f t="shared" si="169"/>
        <v>18.899999999999999</v>
      </c>
      <c r="E5441">
        <f t="shared" si="168"/>
        <v>164.43</v>
      </c>
      <c r="F5441" s="1">
        <v>120</v>
      </c>
    </row>
    <row r="5442" spans="1:6">
      <c r="A5442" s="4">
        <f>Temperaturdata!C5441</f>
        <v>44057.916666666664</v>
      </c>
      <c r="B5442" s="1">
        <f>Temperaturdata!D5441</f>
        <v>17.5</v>
      </c>
      <c r="D5442" s="1">
        <f t="shared" si="169"/>
        <v>17.5</v>
      </c>
      <c r="E5442">
        <f t="shared" si="168"/>
        <v>152.25</v>
      </c>
      <c r="F5442" s="1">
        <v>70</v>
      </c>
    </row>
    <row r="5443" spans="1:6">
      <c r="A5443" s="4">
        <f>Temperaturdata!C5442</f>
        <v>44057.958333333336</v>
      </c>
      <c r="B5443" s="1">
        <f>Temperaturdata!D5442</f>
        <v>16.399999999999999</v>
      </c>
      <c r="D5443" s="1">
        <f t="shared" si="169"/>
        <v>16.399999999999999</v>
      </c>
      <c r="E5443">
        <f t="shared" ref="E5443:E5506" si="170">IF(AND(B5443&gt;5,B5443&gt;C5443),(B5443-C5443)*8700,0)/1000</f>
        <v>142.68</v>
      </c>
      <c r="F5443" s="1">
        <v>60</v>
      </c>
    </row>
    <row r="5444" spans="1:6">
      <c r="A5444" s="4">
        <f>Temperaturdata!C5443</f>
        <v>44058</v>
      </c>
      <c r="B5444" s="1">
        <f>Temperaturdata!D5443</f>
        <v>15.3</v>
      </c>
      <c r="D5444" s="1">
        <f t="shared" ref="D5444:D5507" si="171">B5444-C5444</f>
        <v>15.3</v>
      </c>
      <c r="E5444">
        <f t="shared" si="170"/>
        <v>133.11000000000001</v>
      </c>
      <c r="F5444" s="1">
        <v>70</v>
      </c>
    </row>
    <row r="5445" spans="1:6">
      <c r="A5445" s="4">
        <f>Temperaturdata!C5444</f>
        <v>44058.041666666664</v>
      </c>
      <c r="B5445" s="1">
        <f>Temperaturdata!D5444</f>
        <v>15.3</v>
      </c>
      <c r="D5445" s="1">
        <f t="shared" si="171"/>
        <v>15.3</v>
      </c>
      <c r="E5445">
        <f t="shared" si="170"/>
        <v>133.11000000000001</v>
      </c>
      <c r="F5445" s="1">
        <v>40</v>
      </c>
    </row>
    <row r="5446" spans="1:6">
      <c r="A5446" s="4">
        <f>Temperaturdata!C5445</f>
        <v>44058.083333333336</v>
      </c>
      <c r="B5446" s="1">
        <f>Temperaturdata!D5445</f>
        <v>14.9</v>
      </c>
      <c r="D5446" s="1">
        <f t="shared" si="171"/>
        <v>14.9</v>
      </c>
      <c r="E5446">
        <f t="shared" si="170"/>
        <v>129.63</v>
      </c>
      <c r="F5446" s="1">
        <v>60</v>
      </c>
    </row>
    <row r="5447" spans="1:6">
      <c r="A5447" s="4">
        <f>Temperaturdata!C5446</f>
        <v>44058.125</v>
      </c>
      <c r="B5447" s="1">
        <f>Temperaturdata!D5446</f>
        <v>14</v>
      </c>
      <c r="D5447" s="1">
        <f t="shared" si="171"/>
        <v>14</v>
      </c>
      <c r="E5447">
        <f t="shared" si="170"/>
        <v>121.8</v>
      </c>
      <c r="F5447" s="1">
        <v>60</v>
      </c>
    </row>
    <row r="5448" spans="1:6">
      <c r="A5448" s="4">
        <f>Temperaturdata!C5447</f>
        <v>44058.166666666664</v>
      </c>
      <c r="B5448" s="1">
        <f>Temperaturdata!D5447</f>
        <v>13.2</v>
      </c>
      <c r="D5448" s="1">
        <f t="shared" si="171"/>
        <v>13.2</v>
      </c>
      <c r="E5448">
        <f t="shared" si="170"/>
        <v>114.84</v>
      </c>
      <c r="F5448" s="1">
        <v>60</v>
      </c>
    </row>
    <row r="5449" spans="1:6">
      <c r="A5449" s="4">
        <f>Temperaturdata!C5448</f>
        <v>44058.208333333336</v>
      </c>
      <c r="B5449" s="1">
        <f>Temperaturdata!D5448</f>
        <v>12.8</v>
      </c>
      <c r="D5449" s="1">
        <f t="shared" si="171"/>
        <v>12.8</v>
      </c>
      <c r="E5449">
        <f t="shared" si="170"/>
        <v>111.36</v>
      </c>
      <c r="F5449" s="1">
        <v>60</v>
      </c>
    </row>
    <row r="5450" spans="1:6">
      <c r="A5450" s="4">
        <f>Temperaturdata!C5449</f>
        <v>44058.25</v>
      </c>
      <c r="B5450" s="1">
        <f>Temperaturdata!D5449</f>
        <v>14.1</v>
      </c>
      <c r="D5450" s="1">
        <f t="shared" si="171"/>
        <v>14.1</v>
      </c>
      <c r="E5450">
        <f t="shared" si="170"/>
        <v>122.67</v>
      </c>
      <c r="F5450" s="1">
        <v>70</v>
      </c>
    </row>
    <row r="5451" spans="1:6">
      <c r="A5451" s="4">
        <f>Temperaturdata!C5450</f>
        <v>44058.291666666664</v>
      </c>
      <c r="B5451" s="1">
        <f>Temperaturdata!D5450</f>
        <v>16.3</v>
      </c>
      <c r="D5451" s="1">
        <f t="shared" si="171"/>
        <v>16.3</v>
      </c>
      <c r="E5451">
        <f t="shared" si="170"/>
        <v>141.81</v>
      </c>
      <c r="F5451" s="1">
        <v>80</v>
      </c>
    </row>
    <row r="5452" spans="1:6">
      <c r="A5452" s="4">
        <f>Temperaturdata!C5451</f>
        <v>44058.333333333336</v>
      </c>
      <c r="B5452" s="1">
        <f>Temperaturdata!D5451</f>
        <v>18.100000000000001</v>
      </c>
      <c r="D5452" s="1">
        <f t="shared" si="171"/>
        <v>18.100000000000001</v>
      </c>
      <c r="E5452">
        <f t="shared" si="170"/>
        <v>157.47</v>
      </c>
      <c r="F5452" s="1">
        <v>70</v>
      </c>
    </row>
    <row r="5453" spans="1:6">
      <c r="A5453" s="4">
        <f>Temperaturdata!C5452</f>
        <v>44058.375</v>
      </c>
      <c r="B5453" s="1">
        <f>Temperaturdata!D5452</f>
        <v>20.100000000000001</v>
      </c>
      <c r="D5453" s="1">
        <f t="shared" si="171"/>
        <v>20.100000000000001</v>
      </c>
      <c r="E5453">
        <f t="shared" si="170"/>
        <v>174.87</v>
      </c>
      <c r="F5453" s="1">
        <v>40</v>
      </c>
    </row>
    <row r="5454" spans="1:6">
      <c r="A5454" s="4">
        <f>Temperaturdata!C5453</f>
        <v>44058.416666666664</v>
      </c>
      <c r="B5454" s="1">
        <f>Temperaturdata!D5453</f>
        <v>22.2</v>
      </c>
      <c r="D5454" s="1">
        <f t="shared" si="171"/>
        <v>22.2</v>
      </c>
      <c r="E5454">
        <f t="shared" si="170"/>
        <v>193.14</v>
      </c>
      <c r="F5454" s="1">
        <v>50</v>
      </c>
    </row>
    <row r="5455" spans="1:6">
      <c r="A5455" s="4">
        <f>Temperaturdata!C5454</f>
        <v>44058.458333333336</v>
      </c>
      <c r="B5455" s="1">
        <f>Temperaturdata!D5454</f>
        <v>23.4</v>
      </c>
      <c r="D5455" s="1">
        <f t="shared" si="171"/>
        <v>23.4</v>
      </c>
      <c r="E5455">
        <f t="shared" si="170"/>
        <v>203.58</v>
      </c>
      <c r="F5455" s="1">
        <v>80</v>
      </c>
    </row>
    <row r="5456" spans="1:6">
      <c r="A5456" s="4">
        <f>Temperaturdata!C5455</f>
        <v>44058.5</v>
      </c>
      <c r="B5456" s="1">
        <f>Temperaturdata!D5455</f>
        <v>24.6</v>
      </c>
      <c r="D5456" s="1">
        <f t="shared" si="171"/>
        <v>24.6</v>
      </c>
      <c r="E5456">
        <f t="shared" si="170"/>
        <v>214.02</v>
      </c>
      <c r="F5456" s="1">
        <v>90</v>
      </c>
    </row>
    <row r="5457" spans="1:6">
      <c r="A5457" s="4">
        <f>Temperaturdata!C5456</f>
        <v>44058.541666666664</v>
      </c>
      <c r="B5457" s="1">
        <f>Temperaturdata!D5456</f>
        <v>25.1</v>
      </c>
      <c r="D5457" s="1">
        <f t="shared" si="171"/>
        <v>25.1</v>
      </c>
      <c r="E5457">
        <f t="shared" si="170"/>
        <v>218.37</v>
      </c>
      <c r="F5457" s="1">
        <v>80</v>
      </c>
    </row>
    <row r="5458" spans="1:6">
      <c r="A5458" s="4">
        <f>Temperaturdata!C5457</f>
        <v>44058.583333333336</v>
      </c>
      <c r="B5458" s="1">
        <f>Temperaturdata!D5457</f>
        <v>25.8</v>
      </c>
      <c r="D5458" s="1">
        <f t="shared" si="171"/>
        <v>25.8</v>
      </c>
      <c r="E5458">
        <f t="shared" si="170"/>
        <v>224.46</v>
      </c>
      <c r="F5458" s="1">
        <v>50</v>
      </c>
    </row>
    <row r="5459" spans="1:6">
      <c r="A5459" s="4">
        <f>Temperaturdata!C5458</f>
        <v>44058.625</v>
      </c>
      <c r="B5459" s="1">
        <f>Temperaturdata!D5458</f>
        <v>26.1</v>
      </c>
      <c r="D5459" s="1">
        <f t="shared" si="171"/>
        <v>26.1</v>
      </c>
      <c r="E5459">
        <f t="shared" si="170"/>
        <v>227.07</v>
      </c>
      <c r="F5459" s="1">
        <v>0</v>
      </c>
    </row>
    <row r="5460" spans="1:6">
      <c r="A5460" s="4">
        <f>Temperaturdata!C5459</f>
        <v>44058.666666666664</v>
      </c>
      <c r="B5460" s="1">
        <f>Temperaturdata!D5459</f>
        <v>26.6</v>
      </c>
      <c r="D5460" s="1">
        <f t="shared" si="171"/>
        <v>26.6</v>
      </c>
      <c r="E5460">
        <f t="shared" si="170"/>
        <v>231.42</v>
      </c>
      <c r="F5460" s="1">
        <v>0</v>
      </c>
    </row>
    <row r="5461" spans="1:6">
      <c r="A5461" s="4">
        <f>Temperaturdata!C5460</f>
        <v>44058.708333333336</v>
      </c>
      <c r="B5461" s="1">
        <f>Temperaturdata!D5460</f>
        <v>26.2</v>
      </c>
      <c r="D5461" s="1">
        <f t="shared" si="171"/>
        <v>26.2</v>
      </c>
      <c r="E5461">
        <f t="shared" si="170"/>
        <v>227.94</v>
      </c>
      <c r="F5461" s="1">
        <v>0</v>
      </c>
    </row>
    <row r="5462" spans="1:6">
      <c r="A5462" s="4">
        <f>Temperaturdata!C5461</f>
        <v>44058.75</v>
      </c>
      <c r="B5462" s="1">
        <f>Temperaturdata!D5461</f>
        <v>25.1</v>
      </c>
      <c r="D5462" s="1">
        <f t="shared" si="171"/>
        <v>25.1</v>
      </c>
      <c r="E5462">
        <f t="shared" si="170"/>
        <v>218.37</v>
      </c>
      <c r="F5462" s="1">
        <v>0</v>
      </c>
    </row>
    <row r="5463" spans="1:6">
      <c r="A5463" s="4">
        <f>Temperaturdata!C5462</f>
        <v>44058.791666666664</v>
      </c>
      <c r="B5463" s="1">
        <f>Temperaturdata!D5462</f>
        <v>23.3</v>
      </c>
      <c r="D5463" s="1">
        <f t="shared" si="171"/>
        <v>23.3</v>
      </c>
      <c r="E5463">
        <f t="shared" si="170"/>
        <v>202.71</v>
      </c>
      <c r="F5463" s="1">
        <v>0</v>
      </c>
    </row>
    <row r="5464" spans="1:6">
      <c r="A5464" s="4">
        <f>Temperaturdata!C5463</f>
        <v>44058.833333333336</v>
      </c>
      <c r="B5464" s="1">
        <f>Temperaturdata!D5463</f>
        <v>20.8</v>
      </c>
      <c r="D5464" s="1">
        <f t="shared" si="171"/>
        <v>20.8</v>
      </c>
      <c r="E5464">
        <f t="shared" si="170"/>
        <v>180.96</v>
      </c>
      <c r="F5464" s="1">
        <v>0</v>
      </c>
    </row>
    <row r="5465" spans="1:6">
      <c r="A5465" s="4">
        <f>Temperaturdata!C5464</f>
        <v>44058.875</v>
      </c>
      <c r="B5465" s="1">
        <f>Temperaturdata!D5464</f>
        <v>18.100000000000001</v>
      </c>
      <c r="D5465" s="1">
        <f t="shared" si="171"/>
        <v>18.100000000000001</v>
      </c>
      <c r="E5465">
        <f t="shared" si="170"/>
        <v>157.47</v>
      </c>
      <c r="F5465" s="1">
        <v>0</v>
      </c>
    </row>
    <row r="5466" spans="1:6">
      <c r="A5466" s="4">
        <f>Temperaturdata!C5465</f>
        <v>44058.916666666664</v>
      </c>
      <c r="B5466" s="1">
        <f>Temperaturdata!D5465</f>
        <v>16.399999999999999</v>
      </c>
      <c r="D5466" s="1">
        <f t="shared" si="171"/>
        <v>16.399999999999999</v>
      </c>
      <c r="E5466">
        <f t="shared" si="170"/>
        <v>142.68</v>
      </c>
      <c r="F5466" s="1">
        <v>0</v>
      </c>
    </row>
    <row r="5467" spans="1:6">
      <c r="A5467" s="4">
        <f>Temperaturdata!C5466</f>
        <v>44058.958333333336</v>
      </c>
      <c r="B5467" s="1">
        <f>Temperaturdata!D5466</f>
        <v>15.3</v>
      </c>
      <c r="D5467" s="1">
        <f t="shared" si="171"/>
        <v>15.3</v>
      </c>
      <c r="E5467">
        <f t="shared" si="170"/>
        <v>133.11000000000001</v>
      </c>
      <c r="F5467" s="1">
        <v>0</v>
      </c>
    </row>
    <row r="5468" spans="1:6">
      <c r="A5468" s="4">
        <f>Temperaturdata!C5467</f>
        <v>44059</v>
      </c>
      <c r="B5468" s="1">
        <f>Temperaturdata!D5467</f>
        <v>13.9</v>
      </c>
      <c r="D5468" s="1">
        <f t="shared" si="171"/>
        <v>13.9</v>
      </c>
      <c r="E5468">
        <f t="shared" si="170"/>
        <v>120.93</v>
      </c>
      <c r="F5468" s="1">
        <v>0</v>
      </c>
    </row>
    <row r="5469" spans="1:6">
      <c r="A5469" s="4">
        <f>Temperaturdata!C5468</f>
        <v>44059.041666666664</v>
      </c>
      <c r="B5469" s="1">
        <f>Temperaturdata!D5468</f>
        <v>13.3</v>
      </c>
      <c r="D5469" s="1">
        <f t="shared" si="171"/>
        <v>13.3</v>
      </c>
      <c r="E5469">
        <f t="shared" si="170"/>
        <v>115.71</v>
      </c>
      <c r="F5469" s="1">
        <v>0</v>
      </c>
    </row>
    <row r="5470" spans="1:6">
      <c r="A5470" s="4">
        <f>Temperaturdata!C5469</f>
        <v>44059.083333333336</v>
      </c>
      <c r="B5470" s="1">
        <f>Temperaturdata!D5469</f>
        <v>13.1</v>
      </c>
      <c r="D5470" s="1">
        <f t="shared" si="171"/>
        <v>13.1</v>
      </c>
      <c r="E5470">
        <f t="shared" si="170"/>
        <v>113.97</v>
      </c>
      <c r="F5470" s="1">
        <v>0</v>
      </c>
    </row>
    <row r="5471" spans="1:6">
      <c r="A5471" s="4">
        <f>Temperaturdata!C5470</f>
        <v>44059.125</v>
      </c>
      <c r="B5471" s="1">
        <f>Temperaturdata!D5470</f>
        <v>13</v>
      </c>
      <c r="D5471" s="1">
        <f t="shared" si="171"/>
        <v>13</v>
      </c>
      <c r="E5471">
        <f t="shared" si="170"/>
        <v>113.1</v>
      </c>
      <c r="F5471" s="1">
        <v>120</v>
      </c>
    </row>
    <row r="5472" spans="1:6">
      <c r="A5472" s="4">
        <f>Temperaturdata!C5471</f>
        <v>44059.166666666664</v>
      </c>
      <c r="B5472" s="1">
        <f>Temperaturdata!D5471</f>
        <v>13</v>
      </c>
      <c r="D5472" s="1">
        <f t="shared" si="171"/>
        <v>13</v>
      </c>
      <c r="E5472">
        <f t="shared" si="170"/>
        <v>113.1</v>
      </c>
      <c r="F5472" s="1">
        <v>60</v>
      </c>
    </row>
    <row r="5473" spans="1:6">
      <c r="A5473" s="4">
        <f>Temperaturdata!C5472</f>
        <v>44059.208333333336</v>
      </c>
      <c r="B5473" s="1">
        <f>Temperaturdata!D5472</f>
        <v>13.1</v>
      </c>
      <c r="D5473" s="1">
        <f t="shared" si="171"/>
        <v>13.1</v>
      </c>
      <c r="E5473">
        <f t="shared" si="170"/>
        <v>113.97</v>
      </c>
      <c r="F5473" s="1">
        <v>70</v>
      </c>
    </row>
    <row r="5474" spans="1:6">
      <c r="A5474" s="4">
        <f>Temperaturdata!C5473</f>
        <v>44059.25</v>
      </c>
      <c r="B5474" s="1">
        <f>Temperaturdata!D5473</f>
        <v>13.4</v>
      </c>
      <c r="D5474" s="1">
        <f t="shared" si="171"/>
        <v>13.4</v>
      </c>
      <c r="E5474">
        <f t="shared" si="170"/>
        <v>116.58</v>
      </c>
      <c r="F5474" s="1">
        <v>70</v>
      </c>
    </row>
    <row r="5475" spans="1:6">
      <c r="A5475" s="4">
        <f>Temperaturdata!C5474</f>
        <v>44059.291666666664</v>
      </c>
      <c r="B5475" s="1">
        <f>Temperaturdata!D5474</f>
        <v>13.6</v>
      </c>
      <c r="D5475" s="1">
        <f t="shared" si="171"/>
        <v>13.6</v>
      </c>
      <c r="E5475">
        <f t="shared" si="170"/>
        <v>118.32</v>
      </c>
      <c r="F5475" s="1">
        <v>70</v>
      </c>
    </row>
    <row r="5476" spans="1:6">
      <c r="A5476" s="4">
        <f>Temperaturdata!C5475</f>
        <v>44059.333333333336</v>
      </c>
      <c r="B5476" s="1">
        <f>Temperaturdata!D5475</f>
        <v>14.7</v>
      </c>
      <c r="D5476" s="1">
        <f t="shared" si="171"/>
        <v>14.7</v>
      </c>
      <c r="E5476">
        <f t="shared" si="170"/>
        <v>127.89</v>
      </c>
      <c r="F5476" s="1">
        <v>110</v>
      </c>
    </row>
    <row r="5477" spans="1:6">
      <c r="A5477" s="4">
        <f>Temperaturdata!C5476</f>
        <v>44059.375</v>
      </c>
      <c r="B5477" s="1">
        <f>Temperaturdata!D5476</f>
        <v>16.600000000000001</v>
      </c>
      <c r="D5477" s="1">
        <f t="shared" si="171"/>
        <v>16.600000000000001</v>
      </c>
      <c r="E5477">
        <f t="shared" si="170"/>
        <v>144.41999999999999</v>
      </c>
      <c r="F5477" s="1">
        <v>80</v>
      </c>
    </row>
    <row r="5478" spans="1:6">
      <c r="A5478" s="4">
        <f>Temperaturdata!C5477</f>
        <v>44059.416666666664</v>
      </c>
      <c r="B5478" s="1">
        <f>Temperaturdata!D5477</f>
        <v>19.899999999999999</v>
      </c>
      <c r="D5478" s="1">
        <f t="shared" si="171"/>
        <v>19.899999999999999</v>
      </c>
      <c r="E5478">
        <f t="shared" si="170"/>
        <v>173.13</v>
      </c>
      <c r="F5478" s="1">
        <v>80</v>
      </c>
    </row>
    <row r="5479" spans="1:6">
      <c r="A5479" s="4">
        <f>Temperaturdata!C5478</f>
        <v>44059.458333333336</v>
      </c>
      <c r="B5479" s="1">
        <f>Temperaturdata!D5478</f>
        <v>19.8</v>
      </c>
      <c r="D5479" s="1">
        <f t="shared" si="171"/>
        <v>19.8</v>
      </c>
      <c r="E5479">
        <f t="shared" si="170"/>
        <v>172.26</v>
      </c>
      <c r="F5479" s="1">
        <v>110</v>
      </c>
    </row>
    <row r="5480" spans="1:6">
      <c r="A5480" s="4">
        <f>Temperaturdata!C5479</f>
        <v>44059.5</v>
      </c>
      <c r="B5480" s="1">
        <f>Temperaturdata!D5479</f>
        <v>21.9</v>
      </c>
      <c r="D5480" s="1">
        <f t="shared" si="171"/>
        <v>21.9</v>
      </c>
      <c r="E5480">
        <f t="shared" si="170"/>
        <v>190.53</v>
      </c>
      <c r="F5480" s="1">
        <v>130</v>
      </c>
    </row>
    <row r="5481" spans="1:6">
      <c r="A5481" s="4">
        <f>Temperaturdata!C5480</f>
        <v>44059.541666666664</v>
      </c>
      <c r="B5481" s="1">
        <f>Temperaturdata!D5480</f>
        <v>23.3</v>
      </c>
      <c r="D5481" s="1">
        <f t="shared" si="171"/>
        <v>23.3</v>
      </c>
      <c r="E5481">
        <f t="shared" si="170"/>
        <v>202.71</v>
      </c>
      <c r="F5481" s="1">
        <v>110</v>
      </c>
    </row>
    <row r="5482" spans="1:6">
      <c r="A5482" s="4">
        <f>Temperaturdata!C5481</f>
        <v>44059.583333333336</v>
      </c>
      <c r="B5482" s="1">
        <f>Temperaturdata!D5481</f>
        <v>24.5</v>
      </c>
      <c r="D5482" s="1">
        <f t="shared" si="171"/>
        <v>24.5</v>
      </c>
      <c r="E5482">
        <f t="shared" si="170"/>
        <v>213.15</v>
      </c>
      <c r="F5482" s="1">
        <v>100</v>
      </c>
    </row>
    <row r="5483" spans="1:6">
      <c r="A5483" s="4">
        <f>Temperaturdata!C5482</f>
        <v>44059.625</v>
      </c>
      <c r="B5483" s="1">
        <f>Temperaturdata!D5482</f>
        <v>24.9</v>
      </c>
      <c r="D5483" s="1">
        <f t="shared" si="171"/>
        <v>24.9</v>
      </c>
      <c r="E5483">
        <f t="shared" si="170"/>
        <v>216.63</v>
      </c>
      <c r="F5483" s="1">
        <v>40</v>
      </c>
    </row>
    <row r="5484" spans="1:6">
      <c r="A5484" s="4">
        <f>Temperaturdata!C5483</f>
        <v>44059.666666666664</v>
      </c>
      <c r="B5484" s="1">
        <f>Temperaturdata!D5483</f>
        <v>25.2</v>
      </c>
      <c r="D5484" s="1">
        <f t="shared" si="171"/>
        <v>25.2</v>
      </c>
      <c r="E5484">
        <f t="shared" si="170"/>
        <v>219.24</v>
      </c>
      <c r="F5484" s="1">
        <v>0</v>
      </c>
    </row>
    <row r="5485" spans="1:6">
      <c r="A5485" s="4">
        <f>Temperaturdata!C5484</f>
        <v>44059.708333333336</v>
      </c>
      <c r="B5485" s="1">
        <f>Temperaturdata!D5484</f>
        <v>25.2</v>
      </c>
      <c r="D5485" s="1">
        <f t="shared" si="171"/>
        <v>25.2</v>
      </c>
      <c r="E5485">
        <f t="shared" si="170"/>
        <v>219.24</v>
      </c>
      <c r="F5485" s="1">
        <v>0</v>
      </c>
    </row>
    <row r="5486" spans="1:6">
      <c r="A5486" s="4">
        <f>Temperaturdata!C5485</f>
        <v>44059.75</v>
      </c>
      <c r="B5486" s="1">
        <f>Temperaturdata!D5485</f>
        <v>24.8</v>
      </c>
      <c r="D5486" s="1">
        <f t="shared" si="171"/>
        <v>24.8</v>
      </c>
      <c r="E5486">
        <f t="shared" si="170"/>
        <v>215.76</v>
      </c>
      <c r="F5486" s="1">
        <v>0</v>
      </c>
    </row>
    <row r="5487" spans="1:6">
      <c r="A5487" s="4">
        <f>Temperaturdata!C5486</f>
        <v>44059.791666666664</v>
      </c>
      <c r="B5487" s="1">
        <f>Temperaturdata!D5486</f>
        <v>22.9</v>
      </c>
      <c r="D5487" s="1">
        <f t="shared" si="171"/>
        <v>22.9</v>
      </c>
      <c r="E5487">
        <f t="shared" si="170"/>
        <v>199.23</v>
      </c>
      <c r="F5487" s="1">
        <v>0</v>
      </c>
    </row>
    <row r="5488" spans="1:6">
      <c r="A5488" s="4">
        <f>Temperaturdata!C5487</f>
        <v>44059.833333333336</v>
      </c>
      <c r="B5488" s="1">
        <f>Temperaturdata!D5487</f>
        <v>19.7</v>
      </c>
      <c r="D5488" s="1">
        <f t="shared" si="171"/>
        <v>19.7</v>
      </c>
      <c r="E5488">
        <f t="shared" si="170"/>
        <v>171.39</v>
      </c>
      <c r="F5488" s="1">
        <v>0</v>
      </c>
    </row>
    <row r="5489" spans="1:6">
      <c r="A5489" s="4">
        <f>Temperaturdata!C5488</f>
        <v>44059.875</v>
      </c>
      <c r="B5489" s="1">
        <f>Temperaturdata!D5488</f>
        <v>17.8</v>
      </c>
      <c r="D5489" s="1">
        <f t="shared" si="171"/>
        <v>17.8</v>
      </c>
      <c r="E5489">
        <f t="shared" si="170"/>
        <v>154.86000000000001</v>
      </c>
      <c r="F5489" s="1">
        <v>0</v>
      </c>
    </row>
    <row r="5490" spans="1:6">
      <c r="A5490" s="4">
        <f>Temperaturdata!C5489</f>
        <v>44059.916666666664</v>
      </c>
      <c r="B5490" s="1">
        <f>Temperaturdata!D5489</f>
        <v>16</v>
      </c>
      <c r="D5490" s="1">
        <f t="shared" si="171"/>
        <v>16</v>
      </c>
      <c r="E5490">
        <f t="shared" si="170"/>
        <v>139.19999999999999</v>
      </c>
      <c r="F5490" s="1">
        <v>0</v>
      </c>
    </row>
    <row r="5491" spans="1:6">
      <c r="A5491" s="4">
        <f>Temperaturdata!C5490</f>
        <v>44059.958333333336</v>
      </c>
      <c r="B5491" s="1">
        <f>Temperaturdata!D5490</f>
        <v>15.1</v>
      </c>
      <c r="D5491" s="1">
        <f t="shared" si="171"/>
        <v>15.1</v>
      </c>
      <c r="E5491">
        <f t="shared" si="170"/>
        <v>131.37</v>
      </c>
      <c r="F5491" s="1">
        <v>0</v>
      </c>
    </row>
    <row r="5492" spans="1:6">
      <c r="A5492" s="4">
        <f>Temperaturdata!C5491</f>
        <v>44060</v>
      </c>
      <c r="B5492" s="1">
        <f>Temperaturdata!D5491</f>
        <v>14</v>
      </c>
      <c r="D5492" s="1">
        <f t="shared" si="171"/>
        <v>14</v>
      </c>
      <c r="E5492">
        <f t="shared" si="170"/>
        <v>121.8</v>
      </c>
      <c r="F5492" s="1">
        <v>0</v>
      </c>
    </row>
    <row r="5493" spans="1:6">
      <c r="A5493" s="4">
        <f>Temperaturdata!C5492</f>
        <v>44060.041666666664</v>
      </c>
      <c r="B5493" s="1">
        <f>Temperaturdata!D5492</f>
        <v>13.3</v>
      </c>
      <c r="D5493" s="1">
        <f t="shared" si="171"/>
        <v>13.3</v>
      </c>
      <c r="E5493">
        <f t="shared" si="170"/>
        <v>115.71</v>
      </c>
      <c r="F5493" s="1">
        <v>0</v>
      </c>
    </row>
    <row r="5494" spans="1:6">
      <c r="A5494" s="4">
        <f>Temperaturdata!C5493</f>
        <v>44060.083333333336</v>
      </c>
      <c r="B5494" s="1">
        <f>Temperaturdata!D5493</f>
        <v>12.8</v>
      </c>
      <c r="D5494" s="1">
        <f t="shared" si="171"/>
        <v>12.8</v>
      </c>
      <c r="E5494">
        <f t="shared" si="170"/>
        <v>111.36</v>
      </c>
      <c r="F5494" s="1">
        <v>0</v>
      </c>
    </row>
    <row r="5495" spans="1:6">
      <c r="A5495" s="4">
        <f>Temperaturdata!C5494</f>
        <v>44060.125</v>
      </c>
      <c r="B5495" s="1">
        <f>Temperaturdata!D5494</f>
        <v>12.5</v>
      </c>
      <c r="D5495" s="1">
        <f t="shared" si="171"/>
        <v>12.5</v>
      </c>
      <c r="E5495">
        <f t="shared" si="170"/>
        <v>108.75</v>
      </c>
      <c r="F5495" s="1">
        <v>10</v>
      </c>
    </row>
    <row r="5496" spans="1:6">
      <c r="A5496" s="4">
        <f>Temperaturdata!C5495</f>
        <v>44060.166666666664</v>
      </c>
      <c r="B5496" s="1">
        <f>Temperaturdata!D5495</f>
        <v>11.7</v>
      </c>
      <c r="D5496" s="1">
        <f t="shared" si="171"/>
        <v>11.7</v>
      </c>
      <c r="E5496">
        <f t="shared" si="170"/>
        <v>101.79</v>
      </c>
      <c r="F5496" s="1">
        <v>130</v>
      </c>
    </row>
    <row r="5497" spans="1:6">
      <c r="A5497" s="4">
        <f>Temperaturdata!C5496</f>
        <v>44060.208333333336</v>
      </c>
      <c r="B5497" s="1">
        <f>Temperaturdata!D5496</f>
        <v>11.2</v>
      </c>
      <c r="D5497" s="1">
        <f t="shared" si="171"/>
        <v>11.2</v>
      </c>
      <c r="E5497">
        <f t="shared" si="170"/>
        <v>97.44</v>
      </c>
      <c r="F5497" s="1">
        <v>80</v>
      </c>
    </row>
    <row r="5498" spans="1:6">
      <c r="A5498" s="4">
        <f>Temperaturdata!C5497</f>
        <v>44060.25</v>
      </c>
      <c r="B5498" s="1">
        <f>Temperaturdata!D5497</f>
        <v>12.7</v>
      </c>
      <c r="D5498" s="1">
        <f t="shared" si="171"/>
        <v>12.7</v>
      </c>
      <c r="E5498">
        <f t="shared" si="170"/>
        <v>110.49</v>
      </c>
      <c r="F5498" s="1">
        <v>90</v>
      </c>
    </row>
    <row r="5499" spans="1:6">
      <c r="A5499" s="4">
        <f>Temperaturdata!C5498</f>
        <v>44060.291666666664</v>
      </c>
      <c r="B5499" s="1">
        <f>Temperaturdata!D5498</f>
        <v>15</v>
      </c>
      <c r="D5499" s="1">
        <f t="shared" si="171"/>
        <v>15</v>
      </c>
      <c r="E5499">
        <f t="shared" si="170"/>
        <v>130.5</v>
      </c>
      <c r="F5499" s="1">
        <v>100</v>
      </c>
    </row>
    <row r="5500" spans="1:6">
      <c r="A5500" s="4">
        <f>Temperaturdata!C5499</f>
        <v>44060.333333333336</v>
      </c>
      <c r="B5500" s="1">
        <f>Temperaturdata!D5499</f>
        <v>17.600000000000001</v>
      </c>
      <c r="D5500" s="1">
        <f t="shared" si="171"/>
        <v>17.600000000000001</v>
      </c>
      <c r="E5500">
        <f t="shared" si="170"/>
        <v>153.12</v>
      </c>
      <c r="F5500" s="1">
        <v>80</v>
      </c>
    </row>
    <row r="5501" spans="1:6">
      <c r="A5501" s="4">
        <f>Temperaturdata!C5500</f>
        <v>44060.375</v>
      </c>
      <c r="B5501" s="1">
        <f>Temperaturdata!D5500</f>
        <v>19.600000000000001</v>
      </c>
      <c r="D5501" s="1">
        <f t="shared" si="171"/>
        <v>19.600000000000001</v>
      </c>
      <c r="E5501">
        <f t="shared" si="170"/>
        <v>170.52</v>
      </c>
      <c r="F5501" s="1">
        <v>80</v>
      </c>
    </row>
    <row r="5502" spans="1:6">
      <c r="A5502" s="4">
        <f>Temperaturdata!C5501</f>
        <v>44060.416666666664</v>
      </c>
      <c r="B5502" s="1">
        <f>Temperaturdata!D5501</f>
        <v>21.5</v>
      </c>
      <c r="D5502" s="1">
        <f t="shared" si="171"/>
        <v>21.5</v>
      </c>
      <c r="E5502">
        <f t="shared" si="170"/>
        <v>187.05</v>
      </c>
      <c r="F5502" s="1">
        <v>70</v>
      </c>
    </row>
    <row r="5503" spans="1:6">
      <c r="A5503" s="4">
        <f>Temperaturdata!C5502</f>
        <v>44060.458333333336</v>
      </c>
      <c r="B5503" s="1">
        <f>Temperaturdata!D5502</f>
        <v>22.8</v>
      </c>
      <c r="D5503" s="1">
        <f t="shared" si="171"/>
        <v>22.8</v>
      </c>
      <c r="E5503">
        <f t="shared" si="170"/>
        <v>198.36</v>
      </c>
      <c r="F5503" s="1">
        <v>80</v>
      </c>
    </row>
    <row r="5504" spans="1:6">
      <c r="A5504" s="4">
        <f>Temperaturdata!C5503</f>
        <v>44060.5</v>
      </c>
      <c r="B5504" s="1">
        <f>Temperaturdata!D5503</f>
        <v>24.1</v>
      </c>
      <c r="D5504" s="1">
        <f t="shared" si="171"/>
        <v>24.1</v>
      </c>
      <c r="E5504">
        <f t="shared" si="170"/>
        <v>209.67</v>
      </c>
      <c r="F5504" s="1">
        <v>80</v>
      </c>
    </row>
    <row r="5505" spans="1:6">
      <c r="A5505" s="4">
        <f>Temperaturdata!C5504</f>
        <v>44060.541666666664</v>
      </c>
      <c r="B5505" s="1">
        <f>Temperaturdata!D5504</f>
        <v>24.7</v>
      </c>
      <c r="D5505" s="1">
        <f t="shared" si="171"/>
        <v>24.7</v>
      </c>
      <c r="E5505">
        <f t="shared" si="170"/>
        <v>214.89</v>
      </c>
      <c r="F5505" s="1">
        <v>90</v>
      </c>
    </row>
    <row r="5506" spans="1:6">
      <c r="A5506" s="4">
        <f>Temperaturdata!C5505</f>
        <v>44060.583333333336</v>
      </c>
      <c r="B5506" s="1">
        <f>Temperaturdata!D5505</f>
        <v>24.2</v>
      </c>
      <c r="D5506" s="1">
        <f t="shared" si="171"/>
        <v>24.2</v>
      </c>
      <c r="E5506">
        <f t="shared" si="170"/>
        <v>210.54</v>
      </c>
      <c r="F5506" s="1">
        <v>90</v>
      </c>
    </row>
    <row r="5507" spans="1:6">
      <c r="A5507" s="4">
        <f>Temperaturdata!C5506</f>
        <v>44060.625</v>
      </c>
      <c r="B5507" s="1">
        <f>Temperaturdata!D5506</f>
        <v>24.6</v>
      </c>
      <c r="D5507" s="1">
        <f t="shared" si="171"/>
        <v>24.6</v>
      </c>
      <c r="E5507">
        <f t="shared" ref="E5507:E5570" si="172">IF(AND(B5507&gt;5,B5507&gt;C5507),(B5507-C5507)*8700,0)/1000</f>
        <v>214.02</v>
      </c>
      <c r="F5507" s="1">
        <v>20</v>
      </c>
    </row>
    <row r="5508" spans="1:6">
      <c r="A5508" s="4">
        <f>Temperaturdata!C5507</f>
        <v>44060.666666666664</v>
      </c>
      <c r="B5508" s="1">
        <f>Temperaturdata!D5507</f>
        <v>27.1</v>
      </c>
      <c r="D5508" s="1">
        <f t="shared" ref="D5508:D5571" si="173">B5508-C5508</f>
        <v>27.1</v>
      </c>
      <c r="E5508">
        <f t="shared" si="172"/>
        <v>235.77</v>
      </c>
      <c r="F5508" s="1">
        <v>0</v>
      </c>
    </row>
    <row r="5509" spans="1:6">
      <c r="A5509" s="4">
        <f>Temperaturdata!C5508</f>
        <v>44060.708333333336</v>
      </c>
      <c r="B5509" s="1">
        <f>Temperaturdata!D5508</f>
        <v>25.7</v>
      </c>
      <c r="D5509" s="1">
        <f t="shared" si="173"/>
        <v>25.7</v>
      </c>
      <c r="E5509">
        <f t="shared" si="172"/>
        <v>223.59</v>
      </c>
      <c r="F5509" s="1">
        <v>0</v>
      </c>
    </row>
    <row r="5510" spans="1:6">
      <c r="A5510" s="4">
        <f>Temperaturdata!C5509</f>
        <v>44060.75</v>
      </c>
      <c r="B5510" s="1">
        <f>Temperaturdata!D5509</f>
        <v>24.8</v>
      </c>
      <c r="D5510" s="1">
        <f t="shared" si="173"/>
        <v>24.8</v>
      </c>
      <c r="E5510">
        <f t="shared" si="172"/>
        <v>215.76</v>
      </c>
      <c r="F5510" s="1">
        <v>0</v>
      </c>
    </row>
    <row r="5511" spans="1:6">
      <c r="A5511" s="4">
        <f>Temperaturdata!C5510</f>
        <v>44060.791666666664</v>
      </c>
      <c r="B5511" s="1">
        <f>Temperaturdata!D5510</f>
        <v>22.7</v>
      </c>
      <c r="D5511" s="1">
        <f t="shared" si="173"/>
        <v>22.7</v>
      </c>
      <c r="E5511">
        <f t="shared" si="172"/>
        <v>197.49</v>
      </c>
      <c r="F5511" s="1">
        <v>0</v>
      </c>
    </row>
    <row r="5512" spans="1:6">
      <c r="A5512" s="4">
        <f>Temperaturdata!C5511</f>
        <v>44060.833333333336</v>
      </c>
      <c r="B5512" s="1">
        <f>Temperaturdata!D5511</f>
        <v>19.8</v>
      </c>
      <c r="D5512" s="1">
        <f t="shared" si="173"/>
        <v>19.8</v>
      </c>
      <c r="E5512">
        <f t="shared" si="172"/>
        <v>172.26</v>
      </c>
      <c r="F5512" s="1">
        <v>0</v>
      </c>
    </row>
    <row r="5513" spans="1:6">
      <c r="A5513" s="4">
        <f>Temperaturdata!C5512</f>
        <v>44060.875</v>
      </c>
      <c r="B5513" s="1">
        <f>Temperaturdata!D5512</f>
        <v>17.399999999999999</v>
      </c>
      <c r="D5513" s="1">
        <f t="shared" si="173"/>
        <v>17.399999999999999</v>
      </c>
      <c r="E5513">
        <f t="shared" si="172"/>
        <v>151.38</v>
      </c>
      <c r="F5513" s="1">
        <v>0</v>
      </c>
    </row>
    <row r="5514" spans="1:6">
      <c r="A5514" s="4">
        <f>Temperaturdata!C5513</f>
        <v>44060.916666666664</v>
      </c>
      <c r="B5514" s="1">
        <f>Temperaturdata!D5513</f>
        <v>16.399999999999999</v>
      </c>
      <c r="D5514" s="1">
        <f t="shared" si="173"/>
        <v>16.399999999999999</v>
      </c>
      <c r="E5514">
        <f t="shared" si="172"/>
        <v>142.68</v>
      </c>
      <c r="F5514" s="1">
        <v>0</v>
      </c>
    </row>
    <row r="5515" spans="1:6">
      <c r="A5515" s="4">
        <f>Temperaturdata!C5514</f>
        <v>44060.958333333336</v>
      </c>
      <c r="B5515" s="1">
        <f>Temperaturdata!D5514</f>
        <v>15.5</v>
      </c>
      <c r="D5515" s="1">
        <f t="shared" si="173"/>
        <v>15.5</v>
      </c>
      <c r="E5515">
        <f t="shared" si="172"/>
        <v>134.85</v>
      </c>
      <c r="F5515" s="1">
        <v>0</v>
      </c>
    </row>
    <row r="5516" spans="1:6">
      <c r="A5516" s="4">
        <f>Temperaturdata!C5515</f>
        <v>44061</v>
      </c>
      <c r="B5516" s="1">
        <f>Temperaturdata!D5515</f>
        <v>14</v>
      </c>
      <c r="D5516" s="1">
        <f t="shared" si="173"/>
        <v>14</v>
      </c>
      <c r="E5516">
        <f t="shared" si="172"/>
        <v>121.8</v>
      </c>
      <c r="F5516" s="1">
        <v>0</v>
      </c>
    </row>
    <row r="5517" spans="1:6">
      <c r="A5517" s="4">
        <f>Temperaturdata!C5516</f>
        <v>44061.041666666664</v>
      </c>
      <c r="B5517" s="1">
        <f>Temperaturdata!D5516</f>
        <v>14.2</v>
      </c>
      <c r="D5517" s="1">
        <f t="shared" si="173"/>
        <v>14.2</v>
      </c>
      <c r="E5517">
        <f t="shared" si="172"/>
        <v>123.54</v>
      </c>
      <c r="F5517" s="1">
        <v>0</v>
      </c>
    </row>
    <row r="5518" spans="1:6">
      <c r="A5518" s="4">
        <f>Temperaturdata!C5517</f>
        <v>44061.083333333336</v>
      </c>
      <c r="B5518" s="1">
        <f>Temperaturdata!D5517</f>
        <v>13</v>
      </c>
      <c r="D5518" s="1">
        <f t="shared" si="173"/>
        <v>13</v>
      </c>
      <c r="E5518">
        <f t="shared" si="172"/>
        <v>113.1</v>
      </c>
      <c r="F5518" s="1">
        <v>0</v>
      </c>
    </row>
    <row r="5519" spans="1:6">
      <c r="A5519" s="4">
        <f>Temperaturdata!C5518</f>
        <v>44061.125</v>
      </c>
      <c r="B5519" s="1">
        <f>Temperaturdata!D5518</f>
        <v>12.7</v>
      </c>
      <c r="D5519" s="1">
        <f t="shared" si="173"/>
        <v>12.7</v>
      </c>
      <c r="E5519">
        <f t="shared" si="172"/>
        <v>110.49</v>
      </c>
      <c r="F5519" s="1">
        <v>110</v>
      </c>
    </row>
    <row r="5520" spans="1:6">
      <c r="A5520" s="4">
        <f>Temperaturdata!C5519</f>
        <v>44061.166666666664</v>
      </c>
      <c r="B5520" s="1">
        <f>Temperaturdata!D5519</f>
        <v>12.8</v>
      </c>
      <c r="D5520" s="1">
        <f t="shared" si="173"/>
        <v>12.8</v>
      </c>
      <c r="E5520">
        <f t="shared" si="172"/>
        <v>111.36</v>
      </c>
      <c r="F5520" s="1">
        <v>60</v>
      </c>
    </row>
    <row r="5521" spans="1:6">
      <c r="A5521" s="4">
        <f>Temperaturdata!C5520</f>
        <v>44061.208333333336</v>
      </c>
      <c r="B5521" s="1">
        <f>Temperaturdata!D5520</f>
        <v>12</v>
      </c>
      <c r="D5521" s="1">
        <f t="shared" si="173"/>
        <v>12</v>
      </c>
      <c r="E5521">
        <f t="shared" si="172"/>
        <v>104.4</v>
      </c>
      <c r="F5521" s="1">
        <v>60</v>
      </c>
    </row>
    <row r="5522" spans="1:6">
      <c r="A5522" s="4">
        <f>Temperaturdata!C5521</f>
        <v>44061.25</v>
      </c>
      <c r="B5522" s="1">
        <f>Temperaturdata!D5521</f>
        <v>13</v>
      </c>
      <c r="D5522" s="1">
        <f t="shared" si="173"/>
        <v>13</v>
      </c>
      <c r="E5522">
        <f t="shared" si="172"/>
        <v>113.1</v>
      </c>
      <c r="F5522" s="1">
        <v>40</v>
      </c>
    </row>
    <row r="5523" spans="1:6">
      <c r="A5523" s="4">
        <f>Temperaturdata!C5522</f>
        <v>44061.291666666664</v>
      </c>
      <c r="B5523" s="1">
        <f>Temperaturdata!D5522</f>
        <v>15.8</v>
      </c>
      <c r="D5523" s="1">
        <f t="shared" si="173"/>
        <v>15.8</v>
      </c>
      <c r="E5523">
        <f t="shared" si="172"/>
        <v>137.46</v>
      </c>
      <c r="F5523" s="1">
        <v>60</v>
      </c>
    </row>
    <row r="5524" spans="1:6">
      <c r="A5524" s="4">
        <f>Temperaturdata!C5523</f>
        <v>44061.333333333336</v>
      </c>
      <c r="B5524" s="1">
        <f>Temperaturdata!D5523</f>
        <v>17.3</v>
      </c>
      <c r="D5524" s="1">
        <f t="shared" si="173"/>
        <v>17.3</v>
      </c>
      <c r="E5524">
        <f t="shared" si="172"/>
        <v>150.51</v>
      </c>
      <c r="F5524" s="1">
        <v>60</v>
      </c>
    </row>
    <row r="5525" spans="1:6">
      <c r="A5525" s="4">
        <f>Temperaturdata!C5524</f>
        <v>44061.375</v>
      </c>
      <c r="B5525" s="1">
        <f>Temperaturdata!D5524</f>
        <v>20.3</v>
      </c>
      <c r="D5525" s="1">
        <f t="shared" si="173"/>
        <v>20.3</v>
      </c>
      <c r="E5525">
        <f t="shared" si="172"/>
        <v>176.61</v>
      </c>
      <c r="F5525" s="1">
        <v>60</v>
      </c>
    </row>
    <row r="5526" spans="1:6">
      <c r="A5526" s="4">
        <f>Temperaturdata!C5525</f>
        <v>44061.416666666664</v>
      </c>
      <c r="B5526" s="1">
        <f>Temperaturdata!D5525</f>
        <v>23</v>
      </c>
      <c r="D5526" s="1">
        <f t="shared" si="173"/>
        <v>23</v>
      </c>
      <c r="E5526">
        <f t="shared" si="172"/>
        <v>200.1</v>
      </c>
      <c r="F5526" s="1">
        <v>50</v>
      </c>
    </row>
    <row r="5527" spans="1:6">
      <c r="A5527" s="4">
        <f>Temperaturdata!C5526</f>
        <v>44061.458333333336</v>
      </c>
      <c r="B5527" s="1">
        <f>Temperaturdata!D5526</f>
        <v>24.7</v>
      </c>
      <c r="D5527" s="1">
        <f t="shared" si="173"/>
        <v>24.7</v>
      </c>
      <c r="E5527">
        <f t="shared" si="172"/>
        <v>214.89</v>
      </c>
      <c r="F5527" s="1">
        <v>70</v>
      </c>
    </row>
    <row r="5528" spans="1:6">
      <c r="A5528" s="4">
        <f>Temperaturdata!C5527</f>
        <v>44061.5</v>
      </c>
      <c r="B5528" s="1">
        <f>Temperaturdata!D5527</f>
        <v>26</v>
      </c>
      <c r="D5528" s="1">
        <f t="shared" si="173"/>
        <v>26</v>
      </c>
      <c r="E5528">
        <f t="shared" si="172"/>
        <v>226.2</v>
      </c>
      <c r="F5528" s="1">
        <v>60</v>
      </c>
    </row>
    <row r="5529" spans="1:6">
      <c r="A5529" s="4">
        <f>Temperaturdata!C5528</f>
        <v>44061.541666666664</v>
      </c>
      <c r="B5529" s="1">
        <f>Temperaturdata!D5528</f>
        <v>25.2</v>
      </c>
      <c r="D5529" s="1">
        <f t="shared" si="173"/>
        <v>25.2</v>
      </c>
      <c r="E5529">
        <f t="shared" si="172"/>
        <v>219.24</v>
      </c>
      <c r="F5529" s="1">
        <v>70</v>
      </c>
    </row>
    <row r="5530" spans="1:6">
      <c r="A5530" s="4">
        <f>Temperaturdata!C5529</f>
        <v>44061.583333333336</v>
      </c>
      <c r="B5530" s="1">
        <f>Temperaturdata!D5529</f>
        <v>25.3</v>
      </c>
      <c r="D5530" s="1">
        <f t="shared" si="173"/>
        <v>25.3</v>
      </c>
      <c r="E5530">
        <f t="shared" si="172"/>
        <v>220.11</v>
      </c>
      <c r="F5530" s="1">
        <v>60</v>
      </c>
    </row>
    <row r="5531" spans="1:6">
      <c r="A5531" s="4">
        <f>Temperaturdata!C5530</f>
        <v>44061.625</v>
      </c>
      <c r="B5531" s="1">
        <f>Temperaturdata!D5530</f>
        <v>23.2</v>
      </c>
      <c r="D5531" s="1">
        <f t="shared" si="173"/>
        <v>23.2</v>
      </c>
      <c r="E5531">
        <f t="shared" si="172"/>
        <v>201.84</v>
      </c>
      <c r="F5531" s="1">
        <v>0</v>
      </c>
    </row>
    <row r="5532" spans="1:6">
      <c r="A5532" s="4">
        <f>Temperaturdata!C5531</f>
        <v>44061.666666666664</v>
      </c>
      <c r="B5532" s="1">
        <f>Temperaturdata!D5531</f>
        <v>21.6</v>
      </c>
      <c r="D5532" s="1">
        <f t="shared" si="173"/>
        <v>21.6</v>
      </c>
      <c r="E5532">
        <f t="shared" si="172"/>
        <v>187.92</v>
      </c>
      <c r="F5532" s="1">
        <v>0</v>
      </c>
    </row>
    <row r="5533" spans="1:6">
      <c r="A5533" s="4">
        <f>Temperaturdata!C5532</f>
        <v>44061.708333333336</v>
      </c>
      <c r="B5533" s="1">
        <f>Temperaturdata!D5532</f>
        <v>22.5</v>
      </c>
      <c r="D5533" s="1">
        <f t="shared" si="173"/>
        <v>22.5</v>
      </c>
      <c r="E5533">
        <f t="shared" si="172"/>
        <v>195.75</v>
      </c>
      <c r="F5533" s="1">
        <v>0</v>
      </c>
    </row>
    <row r="5534" spans="1:6">
      <c r="A5534" s="4">
        <f>Temperaturdata!C5533</f>
        <v>44061.75</v>
      </c>
      <c r="B5534" s="1">
        <f>Temperaturdata!D5533</f>
        <v>22.8</v>
      </c>
      <c r="D5534" s="1">
        <f t="shared" si="173"/>
        <v>22.8</v>
      </c>
      <c r="E5534">
        <f t="shared" si="172"/>
        <v>198.36</v>
      </c>
      <c r="F5534" s="1">
        <v>0</v>
      </c>
    </row>
    <row r="5535" spans="1:6">
      <c r="A5535" s="4">
        <f>Temperaturdata!C5534</f>
        <v>44061.791666666664</v>
      </c>
      <c r="B5535" s="1">
        <f>Temperaturdata!D5534</f>
        <v>22.5</v>
      </c>
      <c r="D5535" s="1">
        <f t="shared" si="173"/>
        <v>22.5</v>
      </c>
      <c r="E5535">
        <f t="shared" si="172"/>
        <v>195.75</v>
      </c>
      <c r="F5535" s="1">
        <v>0</v>
      </c>
    </row>
    <row r="5536" spans="1:6">
      <c r="A5536" s="4">
        <f>Temperaturdata!C5535</f>
        <v>44061.833333333336</v>
      </c>
      <c r="B5536" s="1">
        <f>Temperaturdata!D5535</f>
        <v>19.100000000000001</v>
      </c>
      <c r="D5536" s="1">
        <f t="shared" si="173"/>
        <v>19.100000000000001</v>
      </c>
      <c r="E5536">
        <f t="shared" si="172"/>
        <v>166.17</v>
      </c>
      <c r="F5536" s="1">
        <v>0</v>
      </c>
    </row>
    <row r="5537" spans="1:6">
      <c r="A5537" s="4">
        <f>Temperaturdata!C5536</f>
        <v>44061.875</v>
      </c>
      <c r="B5537" s="1">
        <f>Temperaturdata!D5536</f>
        <v>17</v>
      </c>
      <c r="D5537" s="1">
        <f t="shared" si="173"/>
        <v>17</v>
      </c>
      <c r="E5537">
        <f t="shared" si="172"/>
        <v>147.9</v>
      </c>
      <c r="F5537" s="1">
        <v>0</v>
      </c>
    </row>
    <row r="5538" spans="1:6">
      <c r="A5538" s="4">
        <f>Temperaturdata!C5537</f>
        <v>44061.916666666664</v>
      </c>
      <c r="B5538" s="1">
        <f>Temperaturdata!D5537</f>
        <v>15.9</v>
      </c>
      <c r="D5538" s="1">
        <f t="shared" si="173"/>
        <v>15.9</v>
      </c>
      <c r="E5538">
        <f t="shared" si="172"/>
        <v>138.33000000000001</v>
      </c>
      <c r="F5538" s="1">
        <v>0</v>
      </c>
    </row>
    <row r="5539" spans="1:6">
      <c r="A5539" s="4">
        <f>Temperaturdata!C5538</f>
        <v>44061.958333333336</v>
      </c>
      <c r="B5539" s="1">
        <f>Temperaturdata!D5538</f>
        <v>14.7</v>
      </c>
      <c r="D5539" s="1">
        <f t="shared" si="173"/>
        <v>14.7</v>
      </c>
      <c r="E5539">
        <f t="shared" si="172"/>
        <v>127.89</v>
      </c>
      <c r="F5539" s="1">
        <v>0</v>
      </c>
    </row>
    <row r="5540" spans="1:6">
      <c r="A5540" s="4">
        <f>Temperaturdata!C5539</f>
        <v>44062</v>
      </c>
      <c r="B5540" s="1">
        <f>Temperaturdata!D5539</f>
        <v>14.2</v>
      </c>
      <c r="D5540" s="1">
        <f t="shared" si="173"/>
        <v>14.2</v>
      </c>
      <c r="E5540">
        <f t="shared" si="172"/>
        <v>123.54</v>
      </c>
      <c r="F5540" s="1">
        <v>80</v>
      </c>
    </row>
    <row r="5541" spans="1:6">
      <c r="A5541" s="4">
        <f>Temperaturdata!C5540</f>
        <v>44062.041666666664</v>
      </c>
      <c r="B5541" s="1">
        <f>Temperaturdata!D5540</f>
        <v>13.1</v>
      </c>
      <c r="D5541" s="1">
        <f t="shared" si="173"/>
        <v>13.1</v>
      </c>
      <c r="E5541">
        <f t="shared" si="172"/>
        <v>113.97</v>
      </c>
      <c r="F5541" s="1">
        <v>80</v>
      </c>
    </row>
    <row r="5542" spans="1:6">
      <c r="A5542" s="4">
        <f>Temperaturdata!C5541</f>
        <v>44062.083333333336</v>
      </c>
      <c r="B5542" s="1">
        <f>Temperaturdata!D5541</f>
        <v>13.7</v>
      </c>
      <c r="D5542" s="1">
        <f t="shared" si="173"/>
        <v>13.7</v>
      </c>
      <c r="E5542">
        <f t="shared" si="172"/>
        <v>119.19</v>
      </c>
      <c r="F5542" s="1">
        <v>70</v>
      </c>
    </row>
    <row r="5543" spans="1:6">
      <c r="A5543" s="4">
        <f>Temperaturdata!C5542</f>
        <v>44062.125</v>
      </c>
      <c r="B5543" s="1">
        <f>Temperaturdata!D5542</f>
        <v>13.6</v>
      </c>
      <c r="D5543" s="1">
        <f t="shared" si="173"/>
        <v>13.6</v>
      </c>
      <c r="E5543">
        <f t="shared" si="172"/>
        <v>118.32</v>
      </c>
      <c r="F5543" s="1">
        <v>80</v>
      </c>
    </row>
    <row r="5544" spans="1:6">
      <c r="A5544" s="4">
        <f>Temperaturdata!C5543</f>
        <v>44062.166666666664</v>
      </c>
      <c r="B5544" s="1">
        <f>Temperaturdata!D5543</f>
        <v>13.5</v>
      </c>
      <c r="D5544" s="1">
        <f t="shared" si="173"/>
        <v>13.5</v>
      </c>
      <c r="E5544">
        <f t="shared" si="172"/>
        <v>117.45</v>
      </c>
      <c r="F5544" s="1">
        <v>80</v>
      </c>
    </row>
    <row r="5545" spans="1:6">
      <c r="A5545" s="4">
        <f>Temperaturdata!C5544</f>
        <v>44062.208333333336</v>
      </c>
      <c r="B5545" s="1">
        <f>Temperaturdata!D5544</f>
        <v>13.5</v>
      </c>
      <c r="D5545" s="1">
        <f t="shared" si="173"/>
        <v>13.5</v>
      </c>
      <c r="E5545">
        <f t="shared" si="172"/>
        <v>117.45</v>
      </c>
      <c r="F5545" s="1">
        <v>90</v>
      </c>
    </row>
    <row r="5546" spans="1:6">
      <c r="A5546" s="4">
        <f>Temperaturdata!C5545</f>
        <v>44062.25</v>
      </c>
      <c r="B5546" s="1">
        <f>Temperaturdata!D5545</f>
        <v>13.8</v>
      </c>
      <c r="D5546" s="1">
        <f t="shared" si="173"/>
        <v>13.8</v>
      </c>
      <c r="E5546">
        <f t="shared" si="172"/>
        <v>120.06</v>
      </c>
      <c r="F5546" s="1">
        <v>100</v>
      </c>
    </row>
    <row r="5547" spans="1:6">
      <c r="A5547" s="4">
        <f>Temperaturdata!C5546</f>
        <v>44062.291666666664</v>
      </c>
      <c r="B5547" s="1">
        <f>Temperaturdata!D5546</f>
        <v>15.1</v>
      </c>
      <c r="D5547" s="1">
        <f t="shared" si="173"/>
        <v>15.1</v>
      </c>
      <c r="E5547">
        <f t="shared" si="172"/>
        <v>131.37</v>
      </c>
      <c r="F5547" s="1">
        <v>80</v>
      </c>
    </row>
    <row r="5548" spans="1:6">
      <c r="A5548" s="4">
        <f>Temperaturdata!C5547</f>
        <v>44062.333333333336</v>
      </c>
      <c r="B5548" s="1">
        <f>Temperaturdata!D5547</f>
        <v>16.3</v>
      </c>
      <c r="D5548" s="1">
        <f t="shared" si="173"/>
        <v>16.3</v>
      </c>
      <c r="E5548">
        <f t="shared" si="172"/>
        <v>141.81</v>
      </c>
      <c r="F5548" s="1">
        <v>90</v>
      </c>
    </row>
    <row r="5549" spans="1:6">
      <c r="A5549" s="4">
        <f>Temperaturdata!C5548</f>
        <v>44062.375</v>
      </c>
      <c r="B5549" s="1">
        <f>Temperaturdata!D5548</f>
        <v>19.399999999999999</v>
      </c>
      <c r="D5549" s="1">
        <f t="shared" si="173"/>
        <v>19.399999999999999</v>
      </c>
      <c r="E5549">
        <f t="shared" si="172"/>
        <v>168.78</v>
      </c>
      <c r="F5549" s="1">
        <v>90</v>
      </c>
    </row>
    <row r="5550" spans="1:6">
      <c r="A5550" s="4">
        <f>Temperaturdata!C5549</f>
        <v>44062.416666666664</v>
      </c>
      <c r="B5550" s="1">
        <f>Temperaturdata!D5549</f>
        <v>19.899999999999999</v>
      </c>
      <c r="D5550" s="1">
        <f t="shared" si="173"/>
        <v>19.899999999999999</v>
      </c>
      <c r="E5550">
        <f t="shared" si="172"/>
        <v>173.13</v>
      </c>
      <c r="F5550" s="1">
        <v>80</v>
      </c>
    </row>
    <row r="5551" spans="1:6">
      <c r="A5551" s="4">
        <f>Temperaturdata!C5550</f>
        <v>44062.458333333336</v>
      </c>
      <c r="B5551" s="1">
        <f>Temperaturdata!D5550</f>
        <v>22.1</v>
      </c>
      <c r="D5551" s="1">
        <f t="shared" si="173"/>
        <v>22.1</v>
      </c>
      <c r="E5551">
        <f t="shared" si="172"/>
        <v>192.27</v>
      </c>
      <c r="F5551" s="1">
        <v>90</v>
      </c>
    </row>
    <row r="5552" spans="1:6">
      <c r="A5552" s="4">
        <f>Temperaturdata!C5551</f>
        <v>44062.5</v>
      </c>
      <c r="B5552" s="1">
        <f>Temperaturdata!D5551</f>
        <v>23.1</v>
      </c>
      <c r="D5552" s="1">
        <f t="shared" si="173"/>
        <v>23.1</v>
      </c>
      <c r="E5552">
        <f t="shared" si="172"/>
        <v>200.97</v>
      </c>
      <c r="F5552" s="1">
        <v>90</v>
      </c>
    </row>
    <row r="5553" spans="1:6">
      <c r="A5553" s="4">
        <f>Temperaturdata!C5552</f>
        <v>44062.541666666664</v>
      </c>
      <c r="B5553" s="1">
        <f>Temperaturdata!D5552</f>
        <v>24.6</v>
      </c>
      <c r="D5553" s="1">
        <f t="shared" si="173"/>
        <v>24.6</v>
      </c>
      <c r="E5553">
        <f t="shared" si="172"/>
        <v>214.02</v>
      </c>
      <c r="F5553" s="1">
        <v>80</v>
      </c>
    </row>
    <row r="5554" spans="1:6">
      <c r="A5554" s="4">
        <f>Temperaturdata!C5553</f>
        <v>44062.583333333336</v>
      </c>
      <c r="B5554" s="1">
        <f>Temperaturdata!D5553</f>
        <v>24.5</v>
      </c>
      <c r="D5554" s="1">
        <f t="shared" si="173"/>
        <v>24.5</v>
      </c>
      <c r="E5554">
        <f t="shared" si="172"/>
        <v>213.15</v>
      </c>
      <c r="F5554" s="1">
        <v>70</v>
      </c>
    </row>
    <row r="5555" spans="1:6">
      <c r="A5555" s="4">
        <f>Temperaturdata!C5554</f>
        <v>44062.625</v>
      </c>
      <c r="B5555" s="1">
        <f>Temperaturdata!D5554</f>
        <v>23.3</v>
      </c>
      <c r="D5555" s="1">
        <f t="shared" si="173"/>
        <v>23.3</v>
      </c>
      <c r="E5555">
        <f t="shared" si="172"/>
        <v>202.71</v>
      </c>
      <c r="F5555" s="1">
        <v>50</v>
      </c>
    </row>
    <row r="5556" spans="1:6">
      <c r="A5556" s="4">
        <f>Temperaturdata!C5555</f>
        <v>44062.666666666664</v>
      </c>
      <c r="B5556" s="1">
        <f>Temperaturdata!D5555</f>
        <v>24.2</v>
      </c>
      <c r="D5556" s="1">
        <f t="shared" si="173"/>
        <v>24.2</v>
      </c>
      <c r="E5556">
        <f t="shared" si="172"/>
        <v>210.54</v>
      </c>
      <c r="F5556" s="1">
        <v>20</v>
      </c>
    </row>
    <row r="5557" spans="1:6">
      <c r="A5557" s="4">
        <f>Temperaturdata!C5556</f>
        <v>44062.708333333336</v>
      </c>
      <c r="B5557" s="1">
        <f>Temperaturdata!D5556</f>
        <v>23.4</v>
      </c>
      <c r="D5557" s="1">
        <f t="shared" si="173"/>
        <v>23.4</v>
      </c>
      <c r="E5557">
        <f t="shared" si="172"/>
        <v>203.58</v>
      </c>
      <c r="F5557" s="1">
        <v>0</v>
      </c>
    </row>
    <row r="5558" spans="1:6">
      <c r="A5558" s="4">
        <f>Temperaturdata!C5557</f>
        <v>44062.75</v>
      </c>
      <c r="B5558" s="1">
        <f>Temperaturdata!D5557</f>
        <v>21.2</v>
      </c>
      <c r="D5558" s="1">
        <f t="shared" si="173"/>
        <v>21.2</v>
      </c>
      <c r="E5558">
        <f t="shared" si="172"/>
        <v>184.44</v>
      </c>
      <c r="F5558" s="1">
        <v>0</v>
      </c>
    </row>
    <row r="5559" spans="1:6">
      <c r="A5559" s="4">
        <f>Temperaturdata!C5558</f>
        <v>44062.791666666664</v>
      </c>
      <c r="B5559" s="1">
        <f>Temperaturdata!D5558</f>
        <v>20.100000000000001</v>
      </c>
      <c r="D5559" s="1">
        <f t="shared" si="173"/>
        <v>20.100000000000001</v>
      </c>
      <c r="E5559">
        <f t="shared" si="172"/>
        <v>174.87</v>
      </c>
      <c r="F5559" s="1">
        <v>0</v>
      </c>
    </row>
    <row r="5560" spans="1:6">
      <c r="A5560" s="4">
        <f>Temperaturdata!C5559</f>
        <v>44062.833333333336</v>
      </c>
      <c r="B5560" s="1">
        <f>Temperaturdata!D5559</f>
        <v>18.899999999999999</v>
      </c>
      <c r="D5560" s="1">
        <f t="shared" si="173"/>
        <v>18.899999999999999</v>
      </c>
      <c r="E5560">
        <f t="shared" si="172"/>
        <v>164.43</v>
      </c>
      <c r="F5560" s="1">
        <v>0</v>
      </c>
    </row>
    <row r="5561" spans="1:6">
      <c r="A5561" s="4">
        <f>Temperaturdata!C5560</f>
        <v>44062.875</v>
      </c>
      <c r="B5561" s="1">
        <f>Temperaturdata!D5560</f>
        <v>18</v>
      </c>
      <c r="D5561" s="1">
        <f t="shared" si="173"/>
        <v>18</v>
      </c>
      <c r="E5561">
        <f t="shared" si="172"/>
        <v>156.6</v>
      </c>
      <c r="F5561" s="1">
        <v>0</v>
      </c>
    </row>
    <row r="5562" spans="1:6">
      <c r="A5562" s="4">
        <f>Temperaturdata!C5561</f>
        <v>44062.916666666664</v>
      </c>
      <c r="B5562" s="1">
        <f>Temperaturdata!D5561</f>
        <v>17.2</v>
      </c>
      <c r="D5562" s="1">
        <f t="shared" si="173"/>
        <v>17.2</v>
      </c>
      <c r="E5562">
        <f t="shared" si="172"/>
        <v>149.63999999999999</v>
      </c>
      <c r="F5562" s="1">
        <v>0</v>
      </c>
    </row>
    <row r="5563" spans="1:6">
      <c r="A5563" s="4">
        <f>Temperaturdata!C5562</f>
        <v>44062.958333333336</v>
      </c>
      <c r="B5563" s="1">
        <f>Temperaturdata!D5562</f>
        <v>15.8</v>
      </c>
      <c r="D5563" s="1">
        <f t="shared" si="173"/>
        <v>15.8</v>
      </c>
      <c r="E5563">
        <f t="shared" si="172"/>
        <v>137.46</v>
      </c>
      <c r="F5563" s="1">
        <v>0</v>
      </c>
    </row>
    <row r="5564" spans="1:6">
      <c r="A5564" s="4">
        <f>Temperaturdata!C5563</f>
        <v>44063</v>
      </c>
      <c r="B5564" s="1">
        <f>Temperaturdata!D5563</f>
        <v>14.9</v>
      </c>
      <c r="D5564" s="1">
        <f t="shared" si="173"/>
        <v>14.9</v>
      </c>
      <c r="E5564">
        <f t="shared" si="172"/>
        <v>129.63</v>
      </c>
      <c r="F5564" s="1">
        <v>0</v>
      </c>
    </row>
    <row r="5565" spans="1:6">
      <c r="A5565" s="4">
        <f>Temperaturdata!C5564</f>
        <v>44063.041666666664</v>
      </c>
      <c r="B5565" s="1">
        <f>Temperaturdata!D5564</f>
        <v>14.1</v>
      </c>
      <c r="D5565" s="1">
        <f t="shared" si="173"/>
        <v>14.1</v>
      </c>
      <c r="E5565">
        <f t="shared" si="172"/>
        <v>122.67</v>
      </c>
      <c r="F5565" s="1">
        <v>100</v>
      </c>
    </row>
    <row r="5566" spans="1:6">
      <c r="A5566" s="4">
        <f>Temperaturdata!C5565</f>
        <v>44063.083333333336</v>
      </c>
      <c r="B5566" s="1">
        <f>Temperaturdata!D5565</f>
        <v>13.9</v>
      </c>
      <c r="D5566" s="1">
        <f t="shared" si="173"/>
        <v>13.9</v>
      </c>
      <c r="E5566">
        <f t="shared" si="172"/>
        <v>120.93</v>
      </c>
      <c r="F5566" s="1">
        <v>60</v>
      </c>
    </row>
    <row r="5567" spans="1:6">
      <c r="A5567" s="4">
        <f>Temperaturdata!C5566</f>
        <v>44063.125</v>
      </c>
      <c r="B5567" s="1">
        <f>Temperaturdata!D5566</f>
        <v>14.1</v>
      </c>
      <c r="D5567" s="1">
        <f t="shared" si="173"/>
        <v>14.1</v>
      </c>
      <c r="E5567">
        <f t="shared" si="172"/>
        <v>122.67</v>
      </c>
      <c r="F5567" s="1">
        <v>80</v>
      </c>
    </row>
    <row r="5568" spans="1:6">
      <c r="A5568" s="4">
        <f>Temperaturdata!C5567</f>
        <v>44063.166666666664</v>
      </c>
      <c r="B5568" s="1">
        <f>Temperaturdata!D5567</f>
        <v>13.5</v>
      </c>
      <c r="D5568" s="1">
        <f t="shared" si="173"/>
        <v>13.5</v>
      </c>
      <c r="E5568">
        <f t="shared" si="172"/>
        <v>117.45</v>
      </c>
      <c r="F5568" s="1">
        <v>80</v>
      </c>
    </row>
    <row r="5569" spans="1:6">
      <c r="A5569" s="4">
        <f>Temperaturdata!C5568</f>
        <v>44063.208333333336</v>
      </c>
      <c r="B5569" s="1">
        <f>Temperaturdata!D5568</f>
        <v>12.9</v>
      </c>
      <c r="D5569" s="1">
        <f t="shared" si="173"/>
        <v>12.9</v>
      </c>
      <c r="E5569">
        <f t="shared" si="172"/>
        <v>112.23</v>
      </c>
      <c r="F5569" s="1">
        <v>90</v>
      </c>
    </row>
    <row r="5570" spans="1:6">
      <c r="A5570" s="4">
        <f>Temperaturdata!C5569</f>
        <v>44063.25</v>
      </c>
      <c r="B5570" s="1">
        <f>Temperaturdata!D5569</f>
        <v>12.7</v>
      </c>
      <c r="D5570" s="1">
        <f t="shared" si="173"/>
        <v>12.7</v>
      </c>
      <c r="E5570">
        <f t="shared" si="172"/>
        <v>110.49</v>
      </c>
      <c r="F5570" s="1">
        <v>0</v>
      </c>
    </row>
    <row r="5571" spans="1:6">
      <c r="A5571" s="4">
        <f>Temperaturdata!C5570</f>
        <v>44063.291666666664</v>
      </c>
      <c r="B5571" s="1">
        <f>Temperaturdata!D5570</f>
        <v>15.4</v>
      </c>
      <c r="D5571" s="1">
        <f t="shared" si="173"/>
        <v>15.4</v>
      </c>
      <c r="E5571">
        <f t="shared" ref="E5571:E5634" si="174">IF(AND(B5571&gt;5,B5571&gt;C5571),(B5571-C5571)*8700,0)/1000</f>
        <v>133.97999999999999</v>
      </c>
      <c r="F5571" s="1">
        <v>0</v>
      </c>
    </row>
    <row r="5572" spans="1:6">
      <c r="A5572" s="4">
        <f>Temperaturdata!C5571</f>
        <v>44063.333333333336</v>
      </c>
      <c r="B5572" s="1">
        <f>Temperaturdata!D5571</f>
        <v>17.399999999999999</v>
      </c>
      <c r="D5572" s="1">
        <f t="shared" ref="D5572:D5635" si="175">B5572-C5572</f>
        <v>17.399999999999999</v>
      </c>
      <c r="E5572">
        <f t="shared" si="174"/>
        <v>151.38</v>
      </c>
      <c r="F5572" s="1">
        <v>0</v>
      </c>
    </row>
    <row r="5573" spans="1:6">
      <c r="A5573" s="4">
        <f>Temperaturdata!C5572</f>
        <v>44063.375</v>
      </c>
      <c r="B5573" s="1">
        <f>Temperaturdata!D5572</f>
        <v>19.600000000000001</v>
      </c>
      <c r="D5573" s="1">
        <f t="shared" si="175"/>
        <v>19.600000000000001</v>
      </c>
      <c r="E5573">
        <f t="shared" si="174"/>
        <v>170.52</v>
      </c>
      <c r="F5573" s="1">
        <v>0</v>
      </c>
    </row>
    <row r="5574" spans="1:6">
      <c r="A5574" s="4">
        <f>Temperaturdata!C5573</f>
        <v>44063.416666666664</v>
      </c>
      <c r="B5574" s="1">
        <f>Temperaturdata!D5573</f>
        <v>21</v>
      </c>
      <c r="D5574" s="1">
        <f t="shared" si="175"/>
        <v>21</v>
      </c>
      <c r="E5574">
        <f t="shared" si="174"/>
        <v>182.7</v>
      </c>
      <c r="F5574" s="1">
        <v>0</v>
      </c>
    </row>
    <row r="5575" spans="1:6">
      <c r="A5575" s="4">
        <f>Temperaturdata!C5574</f>
        <v>44063.458333333336</v>
      </c>
      <c r="B5575" s="1">
        <f>Temperaturdata!D5574</f>
        <v>22.3</v>
      </c>
      <c r="D5575" s="1">
        <f t="shared" si="175"/>
        <v>22.3</v>
      </c>
      <c r="E5575">
        <f t="shared" si="174"/>
        <v>194.01</v>
      </c>
      <c r="F5575" s="1">
        <v>0</v>
      </c>
    </row>
    <row r="5576" spans="1:6">
      <c r="A5576" s="4">
        <f>Temperaturdata!C5575</f>
        <v>44063.5</v>
      </c>
      <c r="B5576" s="1">
        <f>Temperaturdata!D5575</f>
        <v>24.5</v>
      </c>
      <c r="D5576" s="1">
        <f t="shared" si="175"/>
        <v>24.5</v>
      </c>
      <c r="E5576">
        <f t="shared" si="174"/>
        <v>213.15</v>
      </c>
      <c r="F5576" s="1">
        <v>0</v>
      </c>
    </row>
    <row r="5577" spans="1:6">
      <c r="A5577" s="4">
        <f>Temperaturdata!C5576</f>
        <v>44063.541666666664</v>
      </c>
      <c r="B5577" s="1">
        <f>Temperaturdata!D5576</f>
        <v>24.3</v>
      </c>
      <c r="D5577" s="1">
        <f t="shared" si="175"/>
        <v>24.3</v>
      </c>
      <c r="E5577">
        <f t="shared" si="174"/>
        <v>211.41</v>
      </c>
      <c r="F5577" s="1">
        <v>0</v>
      </c>
    </row>
    <row r="5578" spans="1:6">
      <c r="A5578" s="4">
        <f>Temperaturdata!C5577</f>
        <v>44063.583333333336</v>
      </c>
      <c r="B5578" s="1">
        <f>Temperaturdata!D5577</f>
        <v>23.8</v>
      </c>
      <c r="D5578" s="1">
        <f t="shared" si="175"/>
        <v>23.8</v>
      </c>
      <c r="E5578">
        <f t="shared" si="174"/>
        <v>207.06</v>
      </c>
      <c r="F5578" s="1">
        <v>0</v>
      </c>
    </row>
    <row r="5579" spans="1:6">
      <c r="A5579" s="4">
        <f>Temperaturdata!C5578</f>
        <v>44063.625</v>
      </c>
      <c r="B5579" s="1">
        <f>Temperaturdata!D5578</f>
        <v>23.5</v>
      </c>
      <c r="D5579" s="1">
        <f t="shared" si="175"/>
        <v>23.5</v>
      </c>
      <c r="E5579">
        <f t="shared" si="174"/>
        <v>204.45</v>
      </c>
      <c r="F5579" s="1">
        <v>0</v>
      </c>
    </row>
    <row r="5580" spans="1:6">
      <c r="A5580" s="4">
        <f>Temperaturdata!C5579</f>
        <v>44063.666666666664</v>
      </c>
      <c r="B5580" s="1">
        <f>Temperaturdata!D5579</f>
        <v>22.1</v>
      </c>
      <c r="D5580" s="1">
        <f t="shared" si="175"/>
        <v>22.1</v>
      </c>
      <c r="E5580">
        <f t="shared" si="174"/>
        <v>192.27</v>
      </c>
      <c r="F5580" s="1">
        <v>0</v>
      </c>
    </row>
    <row r="5581" spans="1:6">
      <c r="A5581" s="4">
        <f>Temperaturdata!C5580</f>
        <v>44063.708333333336</v>
      </c>
      <c r="B5581" s="1">
        <f>Temperaturdata!D5580</f>
        <v>21.2</v>
      </c>
      <c r="D5581" s="1">
        <f t="shared" si="175"/>
        <v>21.2</v>
      </c>
      <c r="E5581">
        <f t="shared" si="174"/>
        <v>184.44</v>
      </c>
      <c r="F5581" s="1">
        <v>0</v>
      </c>
    </row>
    <row r="5582" spans="1:6">
      <c r="A5582" s="4">
        <f>Temperaturdata!C5581</f>
        <v>44063.75</v>
      </c>
      <c r="B5582" s="1">
        <f>Temperaturdata!D5581</f>
        <v>20.2</v>
      </c>
      <c r="D5582" s="1">
        <f t="shared" si="175"/>
        <v>20.2</v>
      </c>
      <c r="E5582">
        <f t="shared" si="174"/>
        <v>175.74</v>
      </c>
      <c r="F5582" s="1">
        <v>0</v>
      </c>
    </row>
    <row r="5583" spans="1:6">
      <c r="A5583" s="4">
        <f>Temperaturdata!C5582</f>
        <v>44063.791666666664</v>
      </c>
      <c r="B5583" s="1">
        <f>Temperaturdata!D5582</f>
        <v>17.8</v>
      </c>
      <c r="D5583" s="1">
        <f t="shared" si="175"/>
        <v>17.8</v>
      </c>
      <c r="E5583">
        <f t="shared" si="174"/>
        <v>154.86000000000001</v>
      </c>
      <c r="F5583" s="1">
        <v>0</v>
      </c>
    </row>
    <row r="5584" spans="1:6">
      <c r="A5584" s="4">
        <f>Temperaturdata!C5583</f>
        <v>44063.833333333336</v>
      </c>
      <c r="B5584" s="1">
        <f>Temperaturdata!D5583</f>
        <v>17.399999999999999</v>
      </c>
      <c r="D5584" s="1">
        <f t="shared" si="175"/>
        <v>17.399999999999999</v>
      </c>
      <c r="E5584">
        <f t="shared" si="174"/>
        <v>151.38</v>
      </c>
      <c r="F5584" s="1">
        <v>0</v>
      </c>
    </row>
    <row r="5585" spans="1:6">
      <c r="A5585" s="4">
        <f>Temperaturdata!C5584</f>
        <v>44063.875</v>
      </c>
      <c r="B5585" s="1">
        <f>Temperaturdata!D5584</f>
        <v>16.7</v>
      </c>
      <c r="D5585" s="1">
        <f t="shared" si="175"/>
        <v>16.7</v>
      </c>
      <c r="E5585">
        <f t="shared" si="174"/>
        <v>145.29</v>
      </c>
      <c r="F5585" s="1">
        <v>0</v>
      </c>
    </row>
    <row r="5586" spans="1:6">
      <c r="A5586" s="4">
        <f>Temperaturdata!C5585</f>
        <v>44063.916666666664</v>
      </c>
      <c r="B5586" s="1">
        <f>Temperaturdata!D5585</f>
        <v>16.399999999999999</v>
      </c>
      <c r="D5586" s="1">
        <f t="shared" si="175"/>
        <v>16.399999999999999</v>
      </c>
      <c r="E5586">
        <f t="shared" si="174"/>
        <v>142.68</v>
      </c>
      <c r="F5586" s="1">
        <v>0</v>
      </c>
    </row>
    <row r="5587" spans="1:6">
      <c r="A5587" s="4">
        <f>Temperaturdata!C5586</f>
        <v>44063.958333333336</v>
      </c>
      <c r="B5587" s="1">
        <f>Temperaturdata!D5586</f>
        <v>16.3</v>
      </c>
      <c r="D5587" s="1">
        <f t="shared" si="175"/>
        <v>16.3</v>
      </c>
      <c r="E5587">
        <f t="shared" si="174"/>
        <v>141.81</v>
      </c>
      <c r="F5587" s="1">
        <v>0</v>
      </c>
    </row>
    <row r="5588" spans="1:6">
      <c r="A5588" s="4">
        <f>Temperaturdata!C5587</f>
        <v>44064</v>
      </c>
      <c r="B5588" s="1">
        <f>Temperaturdata!D5587</f>
        <v>16.399999999999999</v>
      </c>
      <c r="D5588" s="1">
        <f t="shared" si="175"/>
        <v>16.399999999999999</v>
      </c>
      <c r="E5588">
        <f t="shared" si="174"/>
        <v>142.68</v>
      </c>
      <c r="F5588" s="1">
        <v>0</v>
      </c>
    </row>
    <row r="5589" spans="1:6">
      <c r="A5589" s="4">
        <f>Temperaturdata!C5588</f>
        <v>44064.041666666664</v>
      </c>
      <c r="B5589" s="1">
        <f>Temperaturdata!D5588</f>
        <v>17</v>
      </c>
      <c r="D5589" s="1">
        <f t="shared" si="175"/>
        <v>17</v>
      </c>
      <c r="E5589">
        <f t="shared" si="174"/>
        <v>147.9</v>
      </c>
      <c r="F5589" s="1">
        <v>0</v>
      </c>
    </row>
    <row r="5590" spans="1:6">
      <c r="A5590" s="4">
        <f>Temperaturdata!C5589</f>
        <v>44064.083333333336</v>
      </c>
      <c r="B5590" s="1">
        <f>Temperaturdata!D5589</f>
        <v>16.7</v>
      </c>
      <c r="D5590" s="1">
        <f t="shared" si="175"/>
        <v>16.7</v>
      </c>
      <c r="E5590">
        <f t="shared" si="174"/>
        <v>145.29</v>
      </c>
      <c r="F5590" s="1">
        <v>0</v>
      </c>
    </row>
    <row r="5591" spans="1:6">
      <c r="A5591" s="4">
        <f>Temperaturdata!C5590</f>
        <v>44064.125</v>
      </c>
      <c r="B5591" s="1">
        <f>Temperaturdata!D5590</f>
        <v>16.5</v>
      </c>
      <c r="D5591" s="1">
        <f t="shared" si="175"/>
        <v>16.5</v>
      </c>
      <c r="E5591">
        <f t="shared" si="174"/>
        <v>143.55000000000001</v>
      </c>
      <c r="F5591" s="1">
        <v>0</v>
      </c>
    </row>
    <row r="5592" spans="1:6">
      <c r="A5592" s="4">
        <f>Temperaturdata!C5591</f>
        <v>44064.166666666664</v>
      </c>
      <c r="B5592" s="1">
        <f>Temperaturdata!D5591</f>
        <v>16.7</v>
      </c>
      <c r="D5592" s="1">
        <f t="shared" si="175"/>
        <v>16.7</v>
      </c>
      <c r="E5592">
        <f t="shared" si="174"/>
        <v>145.29</v>
      </c>
      <c r="F5592" s="1">
        <v>0</v>
      </c>
    </row>
    <row r="5593" spans="1:6">
      <c r="A5593" s="4">
        <f>Temperaturdata!C5592</f>
        <v>44064.208333333336</v>
      </c>
      <c r="B5593" s="1">
        <f>Temperaturdata!D5592</f>
        <v>17.100000000000001</v>
      </c>
      <c r="D5593" s="1">
        <f t="shared" si="175"/>
        <v>17.100000000000001</v>
      </c>
      <c r="E5593">
        <f t="shared" si="174"/>
        <v>148.77000000000001</v>
      </c>
      <c r="F5593" s="1">
        <v>0</v>
      </c>
    </row>
    <row r="5594" spans="1:6">
      <c r="A5594" s="4">
        <f>Temperaturdata!C5593</f>
        <v>44064.25</v>
      </c>
      <c r="B5594" s="1">
        <f>Temperaturdata!D5593</f>
        <v>17.3</v>
      </c>
      <c r="D5594" s="1">
        <f t="shared" si="175"/>
        <v>17.3</v>
      </c>
      <c r="E5594">
        <f t="shared" si="174"/>
        <v>150.51</v>
      </c>
      <c r="F5594" s="1">
        <v>0</v>
      </c>
    </row>
    <row r="5595" spans="1:6">
      <c r="A5595" s="4">
        <f>Temperaturdata!C5594</f>
        <v>44064.291666666664</v>
      </c>
      <c r="B5595" s="1">
        <f>Temperaturdata!D5594</f>
        <v>17.600000000000001</v>
      </c>
      <c r="D5595" s="1">
        <f t="shared" si="175"/>
        <v>17.600000000000001</v>
      </c>
      <c r="E5595">
        <f t="shared" si="174"/>
        <v>153.12</v>
      </c>
      <c r="F5595" s="1">
        <v>0</v>
      </c>
    </row>
    <row r="5596" spans="1:6">
      <c r="A5596" s="4">
        <f>Temperaturdata!C5595</f>
        <v>44064.333333333336</v>
      </c>
      <c r="B5596" s="1">
        <f>Temperaturdata!D5595</f>
        <v>18.2</v>
      </c>
      <c r="D5596" s="1">
        <f t="shared" si="175"/>
        <v>18.2</v>
      </c>
      <c r="E5596">
        <f t="shared" si="174"/>
        <v>158.34</v>
      </c>
      <c r="F5596" s="1">
        <v>0</v>
      </c>
    </row>
    <row r="5597" spans="1:6">
      <c r="A5597" s="4">
        <f>Temperaturdata!C5596</f>
        <v>44064.375</v>
      </c>
      <c r="B5597" s="1">
        <f>Temperaturdata!D5596</f>
        <v>19.5</v>
      </c>
      <c r="D5597" s="1">
        <f t="shared" si="175"/>
        <v>19.5</v>
      </c>
      <c r="E5597">
        <f t="shared" si="174"/>
        <v>169.65</v>
      </c>
      <c r="F5597" s="1">
        <v>0</v>
      </c>
    </row>
    <row r="5598" spans="1:6">
      <c r="A5598" s="4">
        <f>Temperaturdata!C5597</f>
        <v>44064.416666666664</v>
      </c>
      <c r="B5598" s="1">
        <f>Temperaturdata!D5597</f>
        <v>19.399999999999999</v>
      </c>
      <c r="D5598" s="1">
        <f t="shared" si="175"/>
        <v>19.399999999999999</v>
      </c>
      <c r="E5598">
        <f t="shared" si="174"/>
        <v>168.78</v>
      </c>
      <c r="F5598" s="1">
        <v>0</v>
      </c>
    </row>
    <row r="5599" spans="1:6">
      <c r="A5599" s="4">
        <f>Temperaturdata!C5598</f>
        <v>44064.458333333336</v>
      </c>
      <c r="B5599" s="1">
        <f>Temperaturdata!D5598</f>
        <v>19.3</v>
      </c>
      <c r="D5599" s="1">
        <f t="shared" si="175"/>
        <v>19.3</v>
      </c>
      <c r="E5599">
        <f t="shared" si="174"/>
        <v>167.91</v>
      </c>
      <c r="F5599" s="1">
        <v>0</v>
      </c>
    </row>
    <row r="5600" spans="1:6">
      <c r="A5600" s="4">
        <f>Temperaturdata!C5599</f>
        <v>44064.5</v>
      </c>
      <c r="B5600" s="1">
        <f>Temperaturdata!D5599</f>
        <v>17.899999999999999</v>
      </c>
      <c r="D5600" s="1">
        <f t="shared" si="175"/>
        <v>17.899999999999999</v>
      </c>
      <c r="E5600">
        <f t="shared" si="174"/>
        <v>155.72999999999999</v>
      </c>
      <c r="F5600" s="1">
        <v>0</v>
      </c>
    </row>
    <row r="5601" spans="1:6">
      <c r="A5601" s="4">
        <f>Temperaturdata!C5600</f>
        <v>44064.541666666664</v>
      </c>
      <c r="B5601" s="1">
        <f>Temperaturdata!D5600</f>
        <v>16.5</v>
      </c>
      <c r="D5601" s="1">
        <f t="shared" si="175"/>
        <v>16.5</v>
      </c>
      <c r="E5601">
        <f t="shared" si="174"/>
        <v>143.55000000000001</v>
      </c>
      <c r="F5601" s="1">
        <v>0</v>
      </c>
    </row>
    <row r="5602" spans="1:6">
      <c r="A5602" s="4">
        <f>Temperaturdata!C5601</f>
        <v>44064.583333333336</v>
      </c>
      <c r="B5602" s="1">
        <f>Temperaturdata!D5601</f>
        <v>16.600000000000001</v>
      </c>
      <c r="D5602" s="1">
        <f t="shared" si="175"/>
        <v>16.600000000000001</v>
      </c>
      <c r="E5602">
        <f t="shared" si="174"/>
        <v>144.41999999999999</v>
      </c>
      <c r="F5602" s="1">
        <v>0</v>
      </c>
    </row>
    <row r="5603" spans="1:6">
      <c r="A5603" s="4">
        <f>Temperaturdata!C5602</f>
        <v>44064.625</v>
      </c>
      <c r="B5603" s="1">
        <f>Temperaturdata!D5602</f>
        <v>16.100000000000001</v>
      </c>
      <c r="D5603" s="1">
        <f t="shared" si="175"/>
        <v>16.100000000000001</v>
      </c>
      <c r="E5603">
        <f t="shared" si="174"/>
        <v>140.07</v>
      </c>
      <c r="F5603" s="1">
        <v>0</v>
      </c>
    </row>
    <row r="5604" spans="1:6">
      <c r="A5604" s="4">
        <f>Temperaturdata!C5603</f>
        <v>44064.666666666664</v>
      </c>
      <c r="B5604" s="1">
        <f>Temperaturdata!D5603</f>
        <v>16.399999999999999</v>
      </c>
      <c r="D5604" s="1">
        <f t="shared" si="175"/>
        <v>16.399999999999999</v>
      </c>
      <c r="E5604">
        <f t="shared" si="174"/>
        <v>142.68</v>
      </c>
      <c r="F5604" s="1">
        <v>0</v>
      </c>
    </row>
    <row r="5605" spans="1:6">
      <c r="A5605" s="4">
        <f>Temperaturdata!C5604</f>
        <v>44064.708333333336</v>
      </c>
      <c r="B5605" s="1">
        <f>Temperaturdata!D5604</f>
        <v>16.8</v>
      </c>
      <c r="D5605" s="1">
        <f t="shared" si="175"/>
        <v>16.8</v>
      </c>
      <c r="E5605">
        <f t="shared" si="174"/>
        <v>146.16</v>
      </c>
      <c r="F5605" s="1">
        <v>0</v>
      </c>
    </row>
    <row r="5606" spans="1:6">
      <c r="A5606" s="4">
        <f>Temperaturdata!C5605</f>
        <v>44064.75</v>
      </c>
      <c r="B5606" s="1">
        <f>Temperaturdata!D5605</f>
        <v>18.7</v>
      </c>
      <c r="D5606" s="1">
        <f t="shared" si="175"/>
        <v>18.7</v>
      </c>
      <c r="E5606">
        <f t="shared" si="174"/>
        <v>162.69</v>
      </c>
      <c r="F5606" s="1">
        <v>0</v>
      </c>
    </row>
    <row r="5607" spans="1:6">
      <c r="A5607" s="4">
        <f>Temperaturdata!C5606</f>
        <v>44064.791666666664</v>
      </c>
      <c r="B5607" s="1">
        <f>Temperaturdata!D5606</f>
        <v>17.600000000000001</v>
      </c>
      <c r="D5607" s="1">
        <f t="shared" si="175"/>
        <v>17.600000000000001</v>
      </c>
      <c r="E5607">
        <f t="shared" si="174"/>
        <v>153.12</v>
      </c>
      <c r="F5607" s="1">
        <v>0</v>
      </c>
    </row>
    <row r="5608" spans="1:6">
      <c r="A5608" s="4">
        <f>Temperaturdata!C5607</f>
        <v>44064.833333333336</v>
      </c>
      <c r="B5608" s="1">
        <f>Temperaturdata!D5607</f>
        <v>16.3</v>
      </c>
      <c r="D5608" s="1">
        <f t="shared" si="175"/>
        <v>16.3</v>
      </c>
      <c r="E5608">
        <f t="shared" si="174"/>
        <v>141.81</v>
      </c>
      <c r="F5608" s="1">
        <v>0</v>
      </c>
    </row>
    <row r="5609" spans="1:6">
      <c r="A5609" s="4">
        <f>Temperaturdata!C5608</f>
        <v>44064.875</v>
      </c>
      <c r="B5609" s="1">
        <f>Temperaturdata!D5608</f>
        <v>16.600000000000001</v>
      </c>
      <c r="D5609" s="1">
        <f t="shared" si="175"/>
        <v>16.600000000000001</v>
      </c>
      <c r="E5609">
        <f t="shared" si="174"/>
        <v>144.41999999999999</v>
      </c>
      <c r="F5609" s="1">
        <v>0</v>
      </c>
    </row>
    <row r="5610" spans="1:6">
      <c r="A5610" s="4">
        <f>Temperaturdata!C5609</f>
        <v>44064.916666666664</v>
      </c>
      <c r="B5610" s="1">
        <f>Temperaturdata!D5609</f>
        <v>16.8</v>
      </c>
      <c r="D5610" s="1">
        <f t="shared" si="175"/>
        <v>16.8</v>
      </c>
      <c r="E5610">
        <f t="shared" si="174"/>
        <v>146.16</v>
      </c>
      <c r="F5610" s="1">
        <v>0</v>
      </c>
    </row>
    <row r="5611" spans="1:6">
      <c r="A5611" s="4">
        <f>Temperaturdata!C5610</f>
        <v>44064.958333333336</v>
      </c>
      <c r="B5611" s="1">
        <f>Temperaturdata!D5610</f>
        <v>17.3</v>
      </c>
      <c r="D5611" s="1">
        <f t="shared" si="175"/>
        <v>17.3</v>
      </c>
      <c r="E5611">
        <f t="shared" si="174"/>
        <v>150.51</v>
      </c>
      <c r="F5611" s="1">
        <v>0</v>
      </c>
    </row>
    <row r="5612" spans="1:6">
      <c r="A5612" s="4">
        <f>Temperaturdata!C5611</f>
        <v>44065</v>
      </c>
      <c r="B5612" s="1">
        <f>Temperaturdata!D5611</f>
        <v>16.8</v>
      </c>
      <c r="D5612" s="1">
        <f t="shared" si="175"/>
        <v>16.8</v>
      </c>
      <c r="E5612">
        <f t="shared" si="174"/>
        <v>146.16</v>
      </c>
      <c r="F5612" s="1">
        <v>0</v>
      </c>
    </row>
    <row r="5613" spans="1:6">
      <c r="A5613" s="4">
        <f>Temperaturdata!C5612</f>
        <v>44065.041666666664</v>
      </c>
      <c r="B5613" s="1">
        <f>Temperaturdata!D5612</f>
        <v>17.2</v>
      </c>
      <c r="D5613" s="1">
        <f t="shared" si="175"/>
        <v>17.2</v>
      </c>
      <c r="E5613">
        <f t="shared" si="174"/>
        <v>149.63999999999999</v>
      </c>
      <c r="F5613" s="1">
        <v>0</v>
      </c>
    </row>
    <row r="5614" spans="1:6">
      <c r="A5614" s="4">
        <f>Temperaturdata!C5613</f>
        <v>44065.083333333336</v>
      </c>
      <c r="B5614" s="1">
        <f>Temperaturdata!D5613</f>
        <v>17.399999999999999</v>
      </c>
      <c r="D5614" s="1">
        <f t="shared" si="175"/>
        <v>17.399999999999999</v>
      </c>
      <c r="E5614">
        <f t="shared" si="174"/>
        <v>151.38</v>
      </c>
      <c r="F5614" s="1">
        <v>0</v>
      </c>
    </row>
    <row r="5615" spans="1:6">
      <c r="A5615" s="4">
        <f>Temperaturdata!C5614</f>
        <v>44065.125</v>
      </c>
      <c r="B5615" s="1">
        <f>Temperaturdata!D5614</f>
        <v>17.5</v>
      </c>
      <c r="D5615" s="1">
        <f t="shared" si="175"/>
        <v>17.5</v>
      </c>
      <c r="E5615">
        <f t="shared" si="174"/>
        <v>152.25</v>
      </c>
      <c r="F5615" s="1">
        <v>0</v>
      </c>
    </row>
    <row r="5616" spans="1:6">
      <c r="A5616" s="4">
        <f>Temperaturdata!C5615</f>
        <v>44065.166666666664</v>
      </c>
      <c r="B5616" s="1">
        <f>Temperaturdata!D5615</f>
        <v>17.899999999999999</v>
      </c>
      <c r="D5616" s="1">
        <f t="shared" si="175"/>
        <v>17.899999999999999</v>
      </c>
      <c r="E5616">
        <f t="shared" si="174"/>
        <v>155.72999999999999</v>
      </c>
      <c r="F5616" s="1">
        <v>0</v>
      </c>
    </row>
    <row r="5617" spans="1:6">
      <c r="A5617" s="4">
        <f>Temperaturdata!C5616</f>
        <v>44065.208333333336</v>
      </c>
      <c r="B5617" s="1">
        <f>Temperaturdata!D5616</f>
        <v>17</v>
      </c>
      <c r="D5617" s="1">
        <f t="shared" si="175"/>
        <v>17</v>
      </c>
      <c r="E5617">
        <f t="shared" si="174"/>
        <v>147.9</v>
      </c>
      <c r="F5617" s="1">
        <v>0</v>
      </c>
    </row>
    <row r="5618" spans="1:6">
      <c r="A5618" s="4">
        <f>Temperaturdata!C5617</f>
        <v>44065.25</v>
      </c>
      <c r="B5618" s="1">
        <f>Temperaturdata!D5617</f>
        <v>17.3</v>
      </c>
      <c r="D5618" s="1">
        <f t="shared" si="175"/>
        <v>17.3</v>
      </c>
      <c r="E5618">
        <f t="shared" si="174"/>
        <v>150.51</v>
      </c>
      <c r="F5618" s="1">
        <v>0</v>
      </c>
    </row>
    <row r="5619" spans="1:6">
      <c r="A5619" s="4">
        <f>Temperaturdata!C5618</f>
        <v>44065.291666666664</v>
      </c>
      <c r="B5619" s="1">
        <f>Temperaturdata!D5618</f>
        <v>17.600000000000001</v>
      </c>
      <c r="D5619" s="1">
        <f t="shared" si="175"/>
        <v>17.600000000000001</v>
      </c>
      <c r="E5619">
        <f t="shared" si="174"/>
        <v>153.12</v>
      </c>
      <c r="F5619" s="1">
        <v>0</v>
      </c>
    </row>
    <row r="5620" spans="1:6">
      <c r="A5620" s="4">
        <f>Temperaturdata!C5619</f>
        <v>44065.333333333336</v>
      </c>
      <c r="B5620" s="1">
        <f>Temperaturdata!D5619</f>
        <v>19</v>
      </c>
      <c r="D5620" s="1">
        <f t="shared" si="175"/>
        <v>19</v>
      </c>
      <c r="E5620">
        <f t="shared" si="174"/>
        <v>165.3</v>
      </c>
      <c r="F5620" s="1">
        <v>0</v>
      </c>
    </row>
    <row r="5621" spans="1:6">
      <c r="A5621" s="4">
        <f>Temperaturdata!C5620</f>
        <v>44065.375</v>
      </c>
      <c r="B5621" s="1">
        <f>Temperaturdata!D5620</f>
        <v>19.399999999999999</v>
      </c>
      <c r="D5621" s="1">
        <f t="shared" si="175"/>
        <v>19.399999999999999</v>
      </c>
      <c r="E5621">
        <f t="shared" si="174"/>
        <v>168.78</v>
      </c>
      <c r="F5621" s="1">
        <v>0</v>
      </c>
    </row>
    <row r="5622" spans="1:6">
      <c r="A5622" s="4">
        <f>Temperaturdata!C5621</f>
        <v>44065.416666666664</v>
      </c>
      <c r="B5622" s="1">
        <f>Temperaturdata!D5621</f>
        <v>20.399999999999999</v>
      </c>
      <c r="D5622" s="1">
        <f t="shared" si="175"/>
        <v>20.399999999999999</v>
      </c>
      <c r="E5622">
        <f t="shared" si="174"/>
        <v>177.48</v>
      </c>
      <c r="F5622" s="1">
        <v>0</v>
      </c>
    </row>
    <row r="5623" spans="1:6">
      <c r="A5623" s="4">
        <f>Temperaturdata!C5622</f>
        <v>44065.458333333336</v>
      </c>
      <c r="B5623" s="1">
        <f>Temperaturdata!D5622</f>
        <v>18.399999999999999</v>
      </c>
      <c r="D5623" s="1">
        <f t="shared" si="175"/>
        <v>18.399999999999999</v>
      </c>
      <c r="E5623">
        <f t="shared" si="174"/>
        <v>160.08000000000001</v>
      </c>
      <c r="F5623" s="1">
        <v>0</v>
      </c>
    </row>
    <row r="5624" spans="1:6">
      <c r="A5624" s="4">
        <f>Temperaturdata!C5623</f>
        <v>44065.5</v>
      </c>
      <c r="B5624" s="1">
        <f>Temperaturdata!D5623</f>
        <v>21.9</v>
      </c>
      <c r="D5624" s="1">
        <f t="shared" si="175"/>
        <v>21.9</v>
      </c>
      <c r="E5624">
        <f t="shared" si="174"/>
        <v>190.53</v>
      </c>
      <c r="F5624" s="1">
        <v>0</v>
      </c>
    </row>
    <row r="5625" spans="1:6">
      <c r="A5625" s="4">
        <f>Temperaturdata!C5624</f>
        <v>44065.541666666664</v>
      </c>
      <c r="B5625" s="1">
        <f>Temperaturdata!D5624</f>
        <v>21.3</v>
      </c>
      <c r="D5625" s="1">
        <f t="shared" si="175"/>
        <v>21.3</v>
      </c>
      <c r="E5625">
        <f t="shared" si="174"/>
        <v>185.31</v>
      </c>
      <c r="F5625" s="1">
        <v>0</v>
      </c>
    </row>
    <row r="5626" spans="1:6">
      <c r="A5626" s="4">
        <f>Temperaturdata!C5625</f>
        <v>44065.583333333336</v>
      </c>
      <c r="B5626" s="1">
        <f>Temperaturdata!D5625</f>
        <v>21.5</v>
      </c>
      <c r="D5626" s="1">
        <f t="shared" si="175"/>
        <v>21.5</v>
      </c>
      <c r="E5626">
        <f t="shared" si="174"/>
        <v>187.05</v>
      </c>
      <c r="F5626" s="1">
        <v>0</v>
      </c>
    </row>
    <row r="5627" spans="1:6">
      <c r="A5627" s="4">
        <f>Temperaturdata!C5626</f>
        <v>44065.625</v>
      </c>
      <c r="B5627" s="1">
        <f>Temperaturdata!D5626</f>
        <v>21.2</v>
      </c>
      <c r="D5627" s="1">
        <f t="shared" si="175"/>
        <v>21.2</v>
      </c>
      <c r="E5627">
        <f t="shared" si="174"/>
        <v>184.44</v>
      </c>
      <c r="F5627" s="1">
        <v>0</v>
      </c>
    </row>
    <row r="5628" spans="1:6">
      <c r="A5628" s="4">
        <f>Temperaturdata!C5627</f>
        <v>44065.666666666664</v>
      </c>
      <c r="B5628" s="1">
        <f>Temperaturdata!D5627</f>
        <v>21.5</v>
      </c>
      <c r="D5628" s="1">
        <f t="shared" si="175"/>
        <v>21.5</v>
      </c>
      <c r="E5628">
        <f t="shared" si="174"/>
        <v>187.05</v>
      </c>
      <c r="F5628" s="1">
        <v>0</v>
      </c>
    </row>
    <row r="5629" spans="1:6">
      <c r="A5629" s="4">
        <f>Temperaturdata!C5628</f>
        <v>44065.708333333336</v>
      </c>
      <c r="B5629" s="1">
        <f>Temperaturdata!D5628</f>
        <v>20</v>
      </c>
      <c r="D5629" s="1">
        <f t="shared" si="175"/>
        <v>20</v>
      </c>
      <c r="E5629">
        <f t="shared" si="174"/>
        <v>174</v>
      </c>
      <c r="F5629" s="1">
        <v>0</v>
      </c>
    </row>
    <row r="5630" spans="1:6">
      <c r="A5630" s="4">
        <f>Temperaturdata!C5629</f>
        <v>44065.75</v>
      </c>
      <c r="B5630" s="1">
        <f>Temperaturdata!D5629</f>
        <v>18.8</v>
      </c>
      <c r="D5630" s="1">
        <f t="shared" si="175"/>
        <v>18.8</v>
      </c>
      <c r="E5630">
        <f t="shared" si="174"/>
        <v>163.56</v>
      </c>
      <c r="F5630" s="1">
        <v>0</v>
      </c>
    </row>
    <row r="5631" spans="1:6">
      <c r="A5631" s="4">
        <f>Temperaturdata!C5630</f>
        <v>44065.791666666664</v>
      </c>
      <c r="B5631" s="1">
        <f>Temperaturdata!D5630</f>
        <v>17.600000000000001</v>
      </c>
      <c r="D5631" s="1">
        <f t="shared" si="175"/>
        <v>17.600000000000001</v>
      </c>
      <c r="E5631">
        <f t="shared" si="174"/>
        <v>153.12</v>
      </c>
      <c r="F5631" s="1">
        <v>0</v>
      </c>
    </row>
    <row r="5632" spans="1:6">
      <c r="A5632" s="4">
        <f>Temperaturdata!C5631</f>
        <v>44065.833333333336</v>
      </c>
      <c r="B5632" s="1">
        <f>Temperaturdata!D5631</f>
        <v>16</v>
      </c>
      <c r="D5632" s="1">
        <f t="shared" si="175"/>
        <v>16</v>
      </c>
      <c r="E5632">
        <f t="shared" si="174"/>
        <v>139.19999999999999</v>
      </c>
      <c r="F5632" s="1">
        <v>0</v>
      </c>
    </row>
    <row r="5633" spans="1:6">
      <c r="A5633" s="4">
        <f>Temperaturdata!C5632</f>
        <v>44065.875</v>
      </c>
      <c r="B5633" s="1">
        <f>Temperaturdata!D5632</f>
        <v>15.1</v>
      </c>
      <c r="D5633" s="1">
        <f t="shared" si="175"/>
        <v>15.1</v>
      </c>
      <c r="E5633">
        <f t="shared" si="174"/>
        <v>131.37</v>
      </c>
      <c r="F5633" s="1">
        <v>0</v>
      </c>
    </row>
    <row r="5634" spans="1:6">
      <c r="A5634" s="4">
        <f>Temperaturdata!C5633</f>
        <v>44065.916666666664</v>
      </c>
      <c r="B5634" s="1">
        <f>Temperaturdata!D5633</f>
        <v>13.1</v>
      </c>
      <c r="D5634" s="1">
        <f t="shared" si="175"/>
        <v>13.1</v>
      </c>
      <c r="E5634">
        <f t="shared" si="174"/>
        <v>113.97</v>
      </c>
      <c r="F5634" s="1">
        <v>0</v>
      </c>
    </row>
    <row r="5635" spans="1:6">
      <c r="A5635" s="4">
        <f>Temperaturdata!C5634</f>
        <v>44065.958333333336</v>
      </c>
      <c r="B5635" s="1">
        <f>Temperaturdata!D5634</f>
        <v>12</v>
      </c>
      <c r="D5635" s="1">
        <f t="shared" si="175"/>
        <v>12</v>
      </c>
      <c r="E5635">
        <f t="shared" ref="E5635:E5698" si="176">IF(AND(B5635&gt;5,B5635&gt;C5635),(B5635-C5635)*8700,0)/1000</f>
        <v>104.4</v>
      </c>
      <c r="F5635" s="1">
        <v>0</v>
      </c>
    </row>
    <row r="5636" spans="1:6">
      <c r="A5636" s="4">
        <f>Temperaturdata!C5635</f>
        <v>44066</v>
      </c>
      <c r="B5636" s="1">
        <f>Temperaturdata!D5635</f>
        <v>12.5</v>
      </c>
      <c r="D5636" s="1">
        <f t="shared" ref="D5636:D5699" si="177">B5636-C5636</f>
        <v>12.5</v>
      </c>
      <c r="E5636">
        <f t="shared" si="176"/>
        <v>108.75</v>
      </c>
      <c r="F5636" s="1">
        <v>0</v>
      </c>
    </row>
    <row r="5637" spans="1:6">
      <c r="A5637" s="4">
        <f>Temperaturdata!C5636</f>
        <v>44066.041666666664</v>
      </c>
      <c r="B5637" s="1">
        <f>Temperaturdata!D5636</f>
        <v>13</v>
      </c>
      <c r="D5637" s="1">
        <f t="shared" si="177"/>
        <v>13</v>
      </c>
      <c r="E5637">
        <f t="shared" si="176"/>
        <v>113.1</v>
      </c>
      <c r="F5637" s="1">
        <v>0</v>
      </c>
    </row>
    <row r="5638" spans="1:6">
      <c r="A5638" s="4">
        <f>Temperaturdata!C5637</f>
        <v>44066.083333333336</v>
      </c>
      <c r="B5638" s="1">
        <f>Temperaturdata!D5637</f>
        <v>13.2</v>
      </c>
      <c r="D5638" s="1">
        <f t="shared" si="177"/>
        <v>13.2</v>
      </c>
      <c r="E5638">
        <f t="shared" si="176"/>
        <v>114.84</v>
      </c>
      <c r="F5638" s="1">
        <v>100</v>
      </c>
    </row>
    <row r="5639" spans="1:6">
      <c r="A5639" s="4">
        <f>Temperaturdata!C5638</f>
        <v>44066.125</v>
      </c>
      <c r="B5639" s="1">
        <f>Temperaturdata!D5638</f>
        <v>13.2</v>
      </c>
      <c r="D5639" s="1">
        <f t="shared" si="177"/>
        <v>13.2</v>
      </c>
      <c r="E5639">
        <f t="shared" si="176"/>
        <v>114.84</v>
      </c>
      <c r="F5639" s="1">
        <v>80</v>
      </c>
    </row>
    <row r="5640" spans="1:6">
      <c r="A5640" s="4">
        <f>Temperaturdata!C5639</f>
        <v>44066.166666666664</v>
      </c>
      <c r="B5640" s="1">
        <f>Temperaturdata!D5639</f>
        <v>12.6</v>
      </c>
      <c r="D5640" s="1">
        <f t="shared" si="177"/>
        <v>12.6</v>
      </c>
      <c r="E5640">
        <f t="shared" si="176"/>
        <v>109.62</v>
      </c>
      <c r="F5640" s="1">
        <v>80</v>
      </c>
    </row>
    <row r="5641" spans="1:6">
      <c r="A5641" s="4">
        <f>Temperaturdata!C5640</f>
        <v>44066.208333333336</v>
      </c>
      <c r="B5641" s="1">
        <f>Temperaturdata!D5640</f>
        <v>12.5</v>
      </c>
      <c r="D5641" s="1">
        <f t="shared" si="177"/>
        <v>12.5</v>
      </c>
      <c r="E5641">
        <f t="shared" si="176"/>
        <v>108.75</v>
      </c>
      <c r="F5641" s="1">
        <v>110</v>
      </c>
    </row>
    <row r="5642" spans="1:6">
      <c r="A5642" s="4">
        <f>Temperaturdata!C5641</f>
        <v>44066.25</v>
      </c>
      <c r="B5642" s="1">
        <f>Temperaturdata!D5641</f>
        <v>12.6</v>
      </c>
      <c r="D5642" s="1">
        <f t="shared" si="177"/>
        <v>12.6</v>
      </c>
      <c r="E5642">
        <f t="shared" si="176"/>
        <v>109.62</v>
      </c>
      <c r="F5642" s="1">
        <v>80</v>
      </c>
    </row>
    <row r="5643" spans="1:6">
      <c r="A5643" s="4">
        <f>Temperaturdata!C5642</f>
        <v>44066.291666666664</v>
      </c>
      <c r="B5643" s="1">
        <f>Temperaturdata!D5642</f>
        <v>12.7</v>
      </c>
      <c r="D5643" s="1">
        <f t="shared" si="177"/>
        <v>12.7</v>
      </c>
      <c r="E5643">
        <f t="shared" si="176"/>
        <v>110.49</v>
      </c>
      <c r="F5643" s="1">
        <v>80</v>
      </c>
    </row>
    <row r="5644" spans="1:6">
      <c r="A5644" s="4">
        <f>Temperaturdata!C5643</f>
        <v>44066.333333333336</v>
      </c>
      <c r="B5644" s="1">
        <f>Temperaturdata!D5643</f>
        <v>13.3</v>
      </c>
      <c r="D5644" s="1">
        <f t="shared" si="177"/>
        <v>13.3</v>
      </c>
      <c r="E5644">
        <f t="shared" si="176"/>
        <v>115.71</v>
      </c>
      <c r="F5644" s="1">
        <v>90</v>
      </c>
    </row>
    <row r="5645" spans="1:6">
      <c r="A5645" s="4">
        <f>Temperaturdata!C5644</f>
        <v>44066.375</v>
      </c>
      <c r="B5645" s="1">
        <f>Temperaturdata!D5644</f>
        <v>14</v>
      </c>
      <c r="D5645" s="1">
        <f t="shared" si="177"/>
        <v>14</v>
      </c>
      <c r="E5645">
        <f t="shared" si="176"/>
        <v>121.8</v>
      </c>
      <c r="F5645" s="1">
        <v>80</v>
      </c>
    </row>
    <row r="5646" spans="1:6">
      <c r="A5646" s="4">
        <f>Temperaturdata!C5645</f>
        <v>44066.416666666664</v>
      </c>
      <c r="B5646" s="1">
        <f>Temperaturdata!D5645</f>
        <v>16.600000000000001</v>
      </c>
      <c r="D5646" s="1">
        <f t="shared" si="177"/>
        <v>16.600000000000001</v>
      </c>
      <c r="E5646">
        <f t="shared" si="176"/>
        <v>144.41999999999999</v>
      </c>
      <c r="F5646" s="1">
        <v>90</v>
      </c>
    </row>
    <row r="5647" spans="1:6">
      <c r="A5647" s="4">
        <f>Temperaturdata!C5646</f>
        <v>44066.458333333336</v>
      </c>
      <c r="B5647" s="1">
        <f>Temperaturdata!D5646</f>
        <v>19.3</v>
      </c>
      <c r="D5647" s="1">
        <f t="shared" si="177"/>
        <v>19.3</v>
      </c>
      <c r="E5647">
        <f t="shared" si="176"/>
        <v>167.91</v>
      </c>
      <c r="F5647" s="1">
        <v>90</v>
      </c>
    </row>
    <row r="5648" spans="1:6">
      <c r="A5648" s="4">
        <f>Temperaturdata!C5647</f>
        <v>44066.5</v>
      </c>
      <c r="B5648" s="1">
        <f>Temperaturdata!D5647</f>
        <v>18.899999999999999</v>
      </c>
      <c r="D5648" s="1">
        <f t="shared" si="177"/>
        <v>18.899999999999999</v>
      </c>
      <c r="E5648">
        <f t="shared" si="176"/>
        <v>164.43</v>
      </c>
      <c r="F5648" s="1">
        <v>130</v>
      </c>
    </row>
    <row r="5649" spans="1:6">
      <c r="A5649" s="4">
        <f>Temperaturdata!C5648</f>
        <v>44066.541666666664</v>
      </c>
      <c r="B5649" s="1">
        <f>Temperaturdata!D5648</f>
        <v>18.899999999999999</v>
      </c>
      <c r="D5649" s="1">
        <f t="shared" si="177"/>
        <v>18.899999999999999</v>
      </c>
      <c r="E5649">
        <f t="shared" si="176"/>
        <v>164.43</v>
      </c>
      <c r="F5649" s="1">
        <v>170</v>
      </c>
    </row>
    <row r="5650" spans="1:6">
      <c r="A5650" s="4">
        <f>Temperaturdata!C5649</f>
        <v>44066.583333333336</v>
      </c>
      <c r="B5650" s="1">
        <f>Temperaturdata!D5649</f>
        <v>19.2</v>
      </c>
      <c r="D5650" s="1">
        <f t="shared" si="177"/>
        <v>19.2</v>
      </c>
      <c r="E5650">
        <f t="shared" si="176"/>
        <v>167.04</v>
      </c>
      <c r="F5650" s="1">
        <v>150</v>
      </c>
    </row>
    <row r="5651" spans="1:6">
      <c r="A5651" s="4">
        <f>Temperaturdata!C5650</f>
        <v>44066.625</v>
      </c>
      <c r="B5651" s="1">
        <f>Temperaturdata!D5650</f>
        <v>20.6</v>
      </c>
      <c r="D5651" s="1">
        <f t="shared" si="177"/>
        <v>20.6</v>
      </c>
      <c r="E5651">
        <f t="shared" si="176"/>
        <v>179.22</v>
      </c>
      <c r="F5651" s="1">
        <v>120</v>
      </c>
    </row>
    <row r="5652" spans="1:6">
      <c r="A5652" s="4">
        <f>Temperaturdata!C5651</f>
        <v>44066.666666666664</v>
      </c>
      <c r="B5652" s="1">
        <f>Temperaturdata!D5651</f>
        <v>20.8</v>
      </c>
      <c r="D5652" s="1">
        <f t="shared" si="177"/>
        <v>20.8</v>
      </c>
      <c r="E5652">
        <f t="shared" si="176"/>
        <v>180.96</v>
      </c>
      <c r="F5652" s="1">
        <v>80</v>
      </c>
    </row>
    <row r="5653" spans="1:6">
      <c r="A5653" s="4">
        <f>Temperaturdata!C5652</f>
        <v>44066.708333333336</v>
      </c>
      <c r="B5653" s="1">
        <f>Temperaturdata!D5652</f>
        <v>19.5</v>
      </c>
      <c r="D5653" s="1">
        <f t="shared" si="177"/>
        <v>19.5</v>
      </c>
      <c r="E5653">
        <f t="shared" si="176"/>
        <v>169.65</v>
      </c>
      <c r="F5653" s="1">
        <v>0</v>
      </c>
    </row>
    <row r="5654" spans="1:6">
      <c r="A5654" s="4">
        <f>Temperaturdata!C5653</f>
        <v>44066.75</v>
      </c>
      <c r="B5654" s="1">
        <f>Temperaturdata!D5653</f>
        <v>18.899999999999999</v>
      </c>
      <c r="D5654" s="1">
        <f t="shared" si="177"/>
        <v>18.899999999999999</v>
      </c>
      <c r="E5654">
        <f t="shared" si="176"/>
        <v>164.43</v>
      </c>
      <c r="F5654" s="1">
        <v>0</v>
      </c>
    </row>
    <row r="5655" spans="1:6">
      <c r="A5655" s="4">
        <f>Temperaturdata!C5654</f>
        <v>44066.791666666664</v>
      </c>
      <c r="B5655" s="1">
        <f>Temperaturdata!D5654</f>
        <v>16.5</v>
      </c>
      <c r="D5655" s="1">
        <f t="shared" si="177"/>
        <v>16.5</v>
      </c>
      <c r="E5655">
        <f t="shared" si="176"/>
        <v>143.55000000000001</v>
      </c>
      <c r="F5655" s="1">
        <v>0</v>
      </c>
    </row>
    <row r="5656" spans="1:6">
      <c r="A5656" s="4">
        <f>Temperaturdata!C5655</f>
        <v>44066.833333333336</v>
      </c>
      <c r="B5656" s="1">
        <f>Temperaturdata!D5655</f>
        <v>13.8</v>
      </c>
      <c r="D5656" s="1">
        <f t="shared" si="177"/>
        <v>13.8</v>
      </c>
      <c r="E5656">
        <f t="shared" si="176"/>
        <v>120.06</v>
      </c>
      <c r="F5656" s="1">
        <v>0</v>
      </c>
    </row>
    <row r="5657" spans="1:6">
      <c r="A5657" s="4">
        <f>Temperaturdata!C5656</f>
        <v>44066.875</v>
      </c>
      <c r="B5657" s="1">
        <f>Temperaturdata!D5656</f>
        <v>13</v>
      </c>
      <c r="D5657" s="1">
        <f t="shared" si="177"/>
        <v>13</v>
      </c>
      <c r="E5657">
        <f t="shared" si="176"/>
        <v>113.1</v>
      </c>
      <c r="F5657" s="1">
        <v>0</v>
      </c>
    </row>
    <row r="5658" spans="1:6">
      <c r="A5658" s="4">
        <f>Temperaturdata!C5657</f>
        <v>44066.916666666664</v>
      </c>
      <c r="B5658" s="1">
        <f>Temperaturdata!D5657</f>
        <v>11.8</v>
      </c>
      <c r="D5658" s="1">
        <f t="shared" si="177"/>
        <v>11.8</v>
      </c>
      <c r="E5658">
        <f t="shared" si="176"/>
        <v>102.66</v>
      </c>
      <c r="F5658" s="1">
        <v>80</v>
      </c>
    </row>
    <row r="5659" spans="1:6">
      <c r="A5659" s="4">
        <f>Temperaturdata!C5658</f>
        <v>44066.958333333336</v>
      </c>
      <c r="B5659" s="1">
        <f>Temperaturdata!D5658</f>
        <v>12.9</v>
      </c>
      <c r="D5659" s="1">
        <f t="shared" si="177"/>
        <v>12.9</v>
      </c>
      <c r="E5659">
        <f t="shared" si="176"/>
        <v>112.23</v>
      </c>
      <c r="F5659" s="1">
        <v>120</v>
      </c>
    </row>
    <row r="5660" spans="1:6">
      <c r="A5660" s="4">
        <f>Temperaturdata!C5659</f>
        <v>44067</v>
      </c>
      <c r="B5660" s="1">
        <f>Temperaturdata!D5659</f>
        <v>8.5</v>
      </c>
      <c r="D5660" s="1">
        <f t="shared" si="177"/>
        <v>8.5</v>
      </c>
      <c r="E5660">
        <f t="shared" si="176"/>
        <v>73.95</v>
      </c>
      <c r="F5660" s="1">
        <v>110</v>
      </c>
    </row>
    <row r="5661" spans="1:6">
      <c r="A5661" s="4">
        <f>Temperaturdata!C5660</f>
        <v>44067.041666666664</v>
      </c>
      <c r="B5661" s="1">
        <f>Temperaturdata!D5660</f>
        <v>7.8</v>
      </c>
      <c r="D5661" s="1">
        <f t="shared" si="177"/>
        <v>7.8</v>
      </c>
      <c r="E5661">
        <f t="shared" si="176"/>
        <v>67.86</v>
      </c>
      <c r="F5661" s="1">
        <v>80</v>
      </c>
    </row>
    <row r="5662" spans="1:6">
      <c r="A5662" s="4">
        <f>Temperaturdata!C5661</f>
        <v>44067.083333333336</v>
      </c>
      <c r="B5662" s="1">
        <f>Temperaturdata!D5661</f>
        <v>6.9</v>
      </c>
      <c r="D5662" s="1">
        <f t="shared" si="177"/>
        <v>6.9</v>
      </c>
      <c r="E5662">
        <f t="shared" si="176"/>
        <v>60.03</v>
      </c>
      <c r="F5662" s="1">
        <v>80</v>
      </c>
    </row>
    <row r="5663" spans="1:6">
      <c r="A5663" s="4">
        <f>Temperaturdata!C5662</f>
        <v>44067.125</v>
      </c>
      <c r="B5663" s="1">
        <f>Temperaturdata!D5662</f>
        <v>7.4</v>
      </c>
      <c r="D5663" s="1">
        <f t="shared" si="177"/>
        <v>7.4</v>
      </c>
      <c r="E5663">
        <f t="shared" si="176"/>
        <v>64.38</v>
      </c>
      <c r="F5663" s="1">
        <v>90</v>
      </c>
    </row>
    <row r="5664" spans="1:6">
      <c r="A5664" s="4">
        <f>Temperaturdata!C5663</f>
        <v>44067.166666666664</v>
      </c>
      <c r="B5664" s="1">
        <f>Temperaturdata!D5663</f>
        <v>5.0999999999999996</v>
      </c>
      <c r="D5664" s="1">
        <f t="shared" si="177"/>
        <v>5.0999999999999996</v>
      </c>
      <c r="E5664">
        <f t="shared" si="176"/>
        <v>44.37</v>
      </c>
      <c r="F5664" s="1">
        <v>80</v>
      </c>
    </row>
    <row r="5665" spans="1:6">
      <c r="A5665" s="4">
        <f>Temperaturdata!C5664</f>
        <v>44067.208333333336</v>
      </c>
      <c r="B5665" s="1">
        <f>Temperaturdata!D5664</f>
        <v>4.4000000000000004</v>
      </c>
      <c r="D5665" s="1">
        <f t="shared" si="177"/>
        <v>4.4000000000000004</v>
      </c>
      <c r="E5665">
        <f t="shared" si="176"/>
        <v>0</v>
      </c>
      <c r="F5665" s="1">
        <v>90</v>
      </c>
    </row>
    <row r="5666" spans="1:6">
      <c r="A5666" s="4">
        <f>Temperaturdata!C5665</f>
        <v>44067.25</v>
      </c>
      <c r="B5666" s="1">
        <f>Temperaturdata!D5665</f>
        <v>5</v>
      </c>
      <c r="D5666" s="1">
        <f t="shared" si="177"/>
        <v>5</v>
      </c>
      <c r="E5666">
        <f t="shared" si="176"/>
        <v>0</v>
      </c>
      <c r="F5666" s="1">
        <v>90</v>
      </c>
    </row>
    <row r="5667" spans="1:6">
      <c r="A5667" s="4">
        <f>Temperaturdata!C5666</f>
        <v>44067.291666666664</v>
      </c>
      <c r="B5667" s="1">
        <f>Temperaturdata!D5666</f>
        <v>9.1999999999999993</v>
      </c>
      <c r="D5667" s="1">
        <f t="shared" si="177"/>
        <v>9.1999999999999993</v>
      </c>
      <c r="E5667">
        <f t="shared" si="176"/>
        <v>80.040000000000006</v>
      </c>
      <c r="F5667" s="1">
        <v>80</v>
      </c>
    </row>
    <row r="5668" spans="1:6">
      <c r="A5668" s="4">
        <f>Temperaturdata!C5667</f>
        <v>44067.333333333336</v>
      </c>
      <c r="B5668" s="1">
        <f>Temperaturdata!D5667</f>
        <v>11.3</v>
      </c>
      <c r="D5668" s="1">
        <f t="shared" si="177"/>
        <v>11.3</v>
      </c>
      <c r="E5668">
        <f t="shared" si="176"/>
        <v>98.31</v>
      </c>
      <c r="F5668" s="1">
        <v>90</v>
      </c>
    </row>
    <row r="5669" spans="1:6">
      <c r="A5669" s="4">
        <f>Temperaturdata!C5668</f>
        <v>44067.375</v>
      </c>
      <c r="B5669" s="1">
        <f>Temperaturdata!D5668</f>
        <v>13.7</v>
      </c>
      <c r="D5669" s="1">
        <f t="shared" si="177"/>
        <v>13.7</v>
      </c>
      <c r="E5669">
        <f t="shared" si="176"/>
        <v>119.19</v>
      </c>
      <c r="F5669" s="1">
        <v>80</v>
      </c>
    </row>
    <row r="5670" spans="1:6">
      <c r="A5670" s="4">
        <f>Temperaturdata!C5669</f>
        <v>44067.416666666664</v>
      </c>
      <c r="B5670" s="1">
        <f>Temperaturdata!D5669</f>
        <v>14.9</v>
      </c>
      <c r="D5670" s="1">
        <f t="shared" si="177"/>
        <v>14.9</v>
      </c>
      <c r="E5670">
        <f t="shared" si="176"/>
        <v>129.63</v>
      </c>
      <c r="F5670" s="1">
        <v>90</v>
      </c>
    </row>
    <row r="5671" spans="1:6">
      <c r="A5671" s="4">
        <f>Temperaturdata!C5670</f>
        <v>44067.458333333336</v>
      </c>
      <c r="B5671" s="1">
        <f>Temperaturdata!D5670</f>
        <v>15.7</v>
      </c>
      <c r="D5671" s="1">
        <f t="shared" si="177"/>
        <v>15.7</v>
      </c>
      <c r="E5671">
        <f t="shared" si="176"/>
        <v>136.59</v>
      </c>
      <c r="F5671" s="1">
        <v>80</v>
      </c>
    </row>
    <row r="5672" spans="1:6">
      <c r="A5672" s="4">
        <f>Temperaturdata!C5671</f>
        <v>44067.5</v>
      </c>
      <c r="B5672" s="1">
        <f>Temperaturdata!D5671</f>
        <v>16.100000000000001</v>
      </c>
      <c r="D5672" s="1">
        <f t="shared" si="177"/>
        <v>16.100000000000001</v>
      </c>
      <c r="E5672">
        <f t="shared" si="176"/>
        <v>140.07</v>
      </c>
      <c r="F5672" s="1">
        <v>150</v>
      </c>
    </row>
    <row r="5673" spans="1:6">
      <c r="A5673" s="4">
        <f>Temperaturdata!C5672</f>
        <v>44067.541666666664</v>
      </c>
      <c r="B5673" s="1">
        <f>Temperaturdata!D5672</f>
        <v>16.3</v>
      </c>
      <c r="D5673" s="1">
        <f t="shared" si="177"/>
        <v>16.3</v>
      </c>
      <c r="E5673">
        <f t="shared" si="176"/>
        <v>141.81</v>
      </c>
      <c r="F5673" s="1">
        <v>150</v>
      </c>
    </row>
    <row r="5674" spans="1:6">
      <c r="A5674" s="4">
        <f>Temperaturdata!C5673</f>
        <v>44067.583333333336</v>
      </c>
      <c r="B5674" s="1">
        <f>Temperaturdata!D5673</f>
        <v>18.2</v>
      </c>
      <c r="D5674" s="1">
        <f t="shared" si="177"/>
        <v>18.2</v>
      </c>
      <c r="E5674">
        <f t="shared" si="176"/>
        <v>158.34</v>
      </c>
      <c r="F5674" s="1">
        <v>170</v>
      </c>
    </row>
    <row r="5675" spans="1:6">
      <c r="A5675" s="4">
        <f>Temperaturdata!C5674</f>
        <v>44067.625</v>
      </c>
      <c r="B5675" s="1">
        <f>Temperaturdata!D5674</f>
        <v>16.899999999999999</v>
      </c>
      <c r="D5675" s="1">
        <f t="shared" si="177"/>
        <v>16.899999999999999</v>
      </c>
      <c r="E5675">
        <f t="shared" si="176"/>
        <v>147.03</v>
      </c>
      <c r="F5675" s="1">
        <v>150</v>
      </c>
    </row>
    <row r="5676" spans="1:6">
      <c r="A5676" s="4">
        <f>Temperaturdata!C5675</f>
        <v>44067.666666666664</v>
      </c>
      <c r="B5676" s="1">
        <f>Temperaturdata!D5675</f>
        <v>17.5</v>
      </c>
      <c r="D5676" s="1">
        <f t="shared" si="177"/>
        <v>17.5</v>
      </c>
      <c r="E5676">
        <f t="shared" si="176"/>
        <v>152.25</v>
      </c>
      <c r="F5676" s="1">
        <v>110</v>
      </c>
    </row>
    <row r="5677" spans="1:6">
      <c r="A5677" s="4">
        <f>Temperaturdata!C5676</f>
        <v>44067.708333333336</v>
      </c>
      <c r="B5677" s="1">
        <f>Temperaturdata!D5676</f>
        <v>17.3</v>
      </c>
      <c r="D5677" s="1">
        <f t="shared" si="177"/>
        <v>17.3</v>
      </c>
      <c r="E5677">
        <f t="shared" si="176"/>
        <v>150.51</v>
      </c>
      <c r="F5677" s="1">
        <v>110</v>
      </c>
    </row>
    <row r="5678" spans="1:6">
      <c r="A5678" s="4">
        <f>Temperaturdata!C5677</f>
        <v>44067.75</v>
      </c>
      <c r="B5678" s="1">
        <f>Temperaturdata!D5677</f>
        <v>17.399999999999999</v>
      </c>
      <c r="D5678" s="1">
        <f t="shared" si="177"/>
        <v>17.399999999999999</v>
      </c>
      <c r="E5678">
        <f t="shared" si="176"/>
        <v>151.38</v>
      </c>
      <c r="F5678" s="1">
        <v>60</v>
      </c>
    </row>
    <row r="5679" spans="1:6">
      <c r="A5679" s="4">
        <f>Temperaturdata!C5678</f>
        <v>44067.791666666664</v>
      </c>
      <c r="B5679" s="1">
        <f>Temperaturdata!D5678</f>
        <v>14.7</v>
      </c>
      <c r="D5679" s="1">
        <f t="shared" si="177"/>
        <v>14.7</v>
      </c>
      <c r="E5679">
        <f t="shared" si="176"/>
        <v>127.89</v>
      </c>
      <c r="F5679" s="1">
        <v>10</v>
      </c>
    </row>
    <row r="5680" spans="1:6">
      <c r="A5680" s="4">
        <f>Temperaturdata!C5679</f>
        <v>44067.833333333336</v>
      </c>
      <c r="B5680" s="1">
        <f>Temperaturdata!D5679</f>
        <v>13.5</v>
      </c>
      <c r="D5680" s="1">
        <f t="shared" si="177"/>
        <v>13.5</v>
      </c>
      <c r="E5680">
        <f t="shared" si="176"/>
        <v>117.45</v>
      </c>
      <c r="F5680" s="1">
        <v>0</v>
      </c>
    </row>
    <row r="5681" spans="1:6">
      <c r="A5681" s="4">
        <f>Temperaturdata!C5680</f>
        <v>44067.875</v>
      </c>
      <c r="B5681" s="1">
        <f>Temperaturdata!D5680</f>
        <v>11.2</v>
      </c>
      <c r="D5681" s="1">
        <f t="shared" si="177"/>
        <v>11.2</v>
      </c>
      <c r="E5681">
        <f t="shared" si="176"/>
        <v>97.44</v>
      </c>
      <c r="F5681" s="1">
        <v>0</v>
      </c>
    </row>
    <row r="5682" spans="1:6">
      <c r="A5682" s="4">
        <f>Temperaturdata!C5681</f>
        <v>44067.916666666664</v>
      </c>
      <c r="B5682" s="1">
        <f>Temperaturdata!D5681</f>
        <v>7.9</v>
      </c>
      <c r="D5682" s="1">
        <f t="shared" si="177"/>
        <v>7.9</v>
      </c>
      <c r="E5682">
        <f t="shared" si="176"/>
        <v>68.73</v>
      </c>
      <c r="F5682" s="1">
        <v>0</v>
      </c>
    </row>
    <row r="5683" spans="1:6">
      <c r="A5683" s="4">
        <f>Temperaturdata!C5682</f>
        <v>44067.958333333336</v>
      </c>
      <c r="B5683" s="1">
        <f>Temperaturdata!D5682</f>
        <v>6.9</v>
      </c>
      <c r="D5683" s="1">
        <f t="shared" si="177"/>
        <v>6.9</v>
      </c>
      <c r="E5683">
        <f t="shared" si="176"/>
        <v>60.03</v>
      </c>
      <c r="F5683" s="1">
        <v>0</v>
      </c>
    </row>
    <row r="5684" spans="1:6">
      <c r="A5684" s="4">
        <f>Temperaturdata!C5683</f>
        <v>44068</v>
      </c>
      <c r="B5684" s="1">
        <f>Temperaturdata!D5683</f>
        <v>5.4</v>
      </c>
      <c r="D5684" s="1">
        <f t="shared" si="177"/>
        <v>5.4</v>
      </c>
      <c r="E5684">
        <f t="shared" si="176"/>
        <v>46.98</v>
      </c>
      <c r="F5684" s="1">
        <v>0</v>
      </c>
    </row>
    <row r="5685" spans="1:6">
      <c r="A5685" s="4">
        <f>Temperaturdata!C5684</f>
        <v>44068.041666666664</v>
      </c>
      <c r="B5685" s="1">
        <f>Temperaturdata!D5684</f>
        <v>5.9</v>
      </c>
      <c r="D5685" s="1">
        <f t="shared" si="177"/>
        <v>5.9</v>
      </c>
      <c r="E5685">
        <f t="shared" si="176"/>
        <v>51.33</v>
      </c>
      <c r="F5685" s="1">
        <v>0</v>
      </c>
    </row>
    <row r="5686" spans="1:6">
      <c r="A5686" s="4">
        <f>Temperaturdata!C5685</f>
        <v>44068.083333333336</v>
      </c>
      <c r="B5686" s="1">
        <f>Temperaturdata!D5685</f>
        <v>4.3</v>
      </c>
      <c r="D5686" s="1">
        <f t="shared" si="177"/>
        <v>4.3</v>
      </c>
      <c r="E5686">
        <f t="shared" si="176"/>
        <v>0</v>
      </c>
      <c r="F5686" s="1">
        <v>90</v>
      </c>
    </row>
    <row r="5687" spans="1:6">
      <c r="A5687" s="4">
        <f>Temperaturdata!C5686</f>
        <v>44068.125</v>
      </c>
      <c r="B5687" s="1">
        <f>Temperaturdata!D5686</f>
        <v>4.0999999999999996</v>
      </c>
      <c r="D5687" s="1">
        <f t="shared" si="177"/>
        <v>4.0999999999999996</v>
      </c>
      <c r="E5687">
        <f t="shared" si="176"/>
        <v>0</v>
      </c>
      <c r="F5687" s="1">
        <v>60</v>
      </c>
    </row>
    <row r="5688" spans="1:6">
      <c r="A5688" s="4">
        <f>Temperaturdata!C5687</f>
        <v>44068.166666666664</v>
      </c>
      <c r="B5688" s="1">
        <f>Temperaturdata!D5687</f>
        <v>3.3</v>
      </c>
      <c r="D5688" s="1">
        <f t="shared" si="177"/>
        <v>3.3</v>
      </c>
      <c r="E5688">
        <f t="shared" si="176"/>
        <v>0</v>
      </c>
      <c r="F5688" s="1">
        <v>70</v>
      </c>
    </row>
    <row r="5689" spans="1:6">
      <c r="A5689" s="4">
        <f>Temperaturdata!C5688</f>
        <v>44068.208333333336</v>
      </c>
      <c r="B5689" s="1">
        <f>Temperaturdata!D5688</f>
        <v>3</v>
      </c>
      <c r="D5689" s="1">
        <f t="shared" si="177"/>
        <v>3</v>
      </c>
      <c r="E5689">
        <f t="shared" si="176"/>
        <v>0</v>
      </c>
      <c r="F5689" s="1">
        <v>70</v>
      </c>
    </row>
    <row r="5690" spans="1:6">
      <c r="A5690" s="4">
        <f>Temperaturdata!C5689</f>
        <v>44068.25</v>
      </c>
      <c r="B5690" s="1">
        <f>Temperaturdata!D5689</f>
        <v>4.5</v>
      </c>
      <c r="D5690" s="1">
        <f t="shared" si="177"/>
        <v>4.5</v>
      </c>
      <c r="E5690">
        <f t="shared" si="176"/>
        <v>0</v>
      </c>
      <c r="F5690" s="1">
        <v>100</v>
      </c>
    </row>
    <row r="5691" spans="1:6">
      <c r="A5691" s="4">
        <f>Temperaturdata!C5690</f>
        <v>44068.291666666664</v>
      </c>
      <c r="B5691" s="1">
        <f>Temperaturdata!D5690</f>
        <v>7.9</v>
      </c>
      <c r="D5691" s="1">
        <f t="shared" si="177"/>
        <v>7.9</v>
      </c>
      <c r="E5691">
        <f t="shared" si="176"/>
        <v>68.73</v>
      </c>
      <c r="F5691" s="1">
        <v>90</v>
      </c>
    </row>
    <row r="5692" spans="1:6">
      <c r="A5692" s="4">
        <f>Temperaturdata!C5691</f>
        <v>44068.333333333336</v>
      </c>
      <c r="B5692" s="1">
        <f>Temperaturdata!D5691</f>
        <v>12.2</v>
      </c>
      <c r="D5692" s="1">
        <f t="shared" si="177"/>
        <v>12.2</v>
      </c>
      <c r="E5692">
        <f t="shared" si="176"/>
        <v>106.14</v>
      </c>
      <c r="F5692" s="1">
        <v>80</v>
      </c>
    </row>
    <row r="5693" spans="1:6">
      <c r="A5693" s="4">
        <f>Temperaturdata!C5692</f>
        <v>44068.375</v>
      </c>
      <c r="B5693" s="1">
        <f>Temperaturdata!D5692</f>
        <v>14.6</v>
      </c>
      <c r="D5693" s="1">
        <f t="shared" si="177"/>
        <v>14.6</v>
      </c>
      <c r="E5693">
        <f t="shared" si="176"/>
        <v>127.02</v>
      </c>
      <c r="F5693" s="1">
        <v>80</v>
      </c>
    </row>
    <row r="5694" spans="1:6">
      <c r="A5694" s="4">
        <f>Temperaturdata!C5693</f>
        <v>44068.416666666664</v>
      </c>
      <c r="B5694" s="1">
        <f>Temperaturdata!D5693</f>
        <v>15.2</v>
      </c>
      <c r="D5694" s="1">
        <f t="shared" si="177"/>
        <v>15.2</v>
      </c>
      <c r="E5694">
        <f t="shared" si="176"/>
        <v>132.24</v>
      </c>
      <c r="F5694" s="1">
        <v>70</v>
      </c>
    </row>
    <row r="5695" spans="1:6">
      <c r="A5695" s="4">
        <f>Temperaturdata!C5694</f>
        <v>44068.458333333336</v>
      </c>
      <c r="B5695" s="1">
        <f>Temperaturdata!D5694</f>
        <v>16.399999999999999</v>
      </c>
      <c r="D5695" s="1">
        <f t="shared" si="177"/>
        <v>16.399999999999999</v>
      </c>
      <c r="E5695">
        <f t="shared" si="176"/>
        <v>142.68</v>
      </c>
      <c r="F5695" s="1">
        <v>100</v>
      </c>
    </row>
    <row r="5696" spans="1:6">
      <c r="A5696" s="4">
        <f>Temperaturdata!C5695</f>
        <v>44068.5</v>
      </c>
      <c r="B5696" s="1">
        <f>Temperaturdata!D5695</f>
        <v>17.100000000000001</v>
      </c>
      <c r="D5696" s="1">
        <f t="shared" si="177"/>
        <v>17.100000000000001</v>
      </c>
      <c r="E5696">
        <f t="shared" si="176"/>
        <v>148.77000000000001</v>
      </c>
      <c r="F5696" s="1">
        <v>90</v>
      </c>
    </row>
    <row r="5697" spans="1:6">
      <c r="A5697" s="4">
        <f>Temperaturdata!C5696</f>
        <v>44068.541666666664</v>
      </c>
      <c r="B5697" s="1">
        <f>Temperaturdata!D5696</f>
        <v>18.100000000000001</v>
      </c>
      <c r="D5697" s="1">
        <f t="shared" si="177"/>
        <v>18.100000000000001</v>
      </c>
      <c r="E5697">
        <f t="shared" si="176"/>
        <v>157.47</v>
      </c>
      <c r="F5697" s="1">
        <v>90</v>
      </c>
    </row>
    <row r="5698" spans="1:6">
      <c r="A5698" s="4">
        <f>Temperaturdata!C5697</f>
        <v>44068.583333333336</v>
      </c>
      <c r="B5698" s="1">
        <f>Temperaturdata!D5697</f>
        <v>19.7</v>
      </c>
      <c r="D5698" s="1">
        <f t="shared" si="177"/>
        <v>19.7</v>
      </c>
      <c r="E5698">
        <f t="shared" si="176"/>
        <v>171.39</v>
      </c>
      <c r="F5698" s="1">
        <v>90</v>
      </c>
    </row>
    <row r="5699" spans="1:6">
      <c r="A5699" s="4">
        <f>Temperaturdata!C5698</f>
        <v>44068.625</v>
      </c>
      <c r="B5699" s="1">
        <f>Temperaturdata!D5698</f>
        <v>16.8</v>
      </c>
      <c r="D5699" s="1">
        <f t="shared" si="177"/>
        <v>16.8</v>
      </c>
      <c r="E5699">
        <f t="shared" ref="E5699:E5762" si="178">IF(AND(B5699&gt;5,B5699&gt;C5699),(B5699-C5699)*8700,0)/1000</f>
        <v>146.16</v>
      </c>
      <c r="F5699" s="1">
        <v>80</v>
      </c>
    </row>
    <row r="5700" spans="1:6">
      <c r="A5700" s="4">
        <f>Temperaturdata!C5699</f>
        <v>44068.666666666664</v>
      </c>
      <c r="B5700" s="1">
        <f>Temperaturdata!D5699</f>
        <v>19.100000000000001</v>
      </c>
      <c r="D5700" s="1">
        <f t="shared" ref="D5700:D5763" si="179">B5700-C5700</f>
        <v>19.100000000000001</v>
      </c>
      <c r="E5700">
        <f t="shared" si="178"/>
        <v>166.17</v>
      </c>
      <c r="F5700" s="1">
        <v>60</v>
      </c>
    </row>
    <row r="5701" spans="1:6">
      <c r="A5701" s="4">
        <f>Temperaturdata!C5700</f>
        <v>44068.708333333336</v>
      </c>
      <c r="B5701" s="1">
        <f>Temperaturdata!D5700</f>
        <v>18.8</v>
      </c>
      <c r="D5701" s="1">
        <f t="shared" si="179"/>
        <v>18.8</v>
      </c>
      <c r="E5701">
        <f t="shared" si="178"/>
        <v>163.56</v>
      </c>
      <c r="F5701" s="1">
        <v>80</v>
      </c>
    </row>
    <row r="5702" spans="1:6">
      <c r="A5702" s="4">
        <f>Temperaturdata!C5701</f>
        <v>44068.75</v>
      </c>
      <c r="B5702" s="1">
        <f>Temperaturdata!D5701</f>
        <v>16.600000000000001</v>
      </c>
      <c r="D5702" s="1">
        <f t="shared" si="179"/>
        <v>16.600000000000001</v>
      </c>
      <c r="E5702">
        <f t="shared" si="178"/>
        <v>144.41999999999999</v>
      </c>
      <c r="F5702" s="1">
        <v>50</v>
      </c>
    </row>
    <row r="5703" spans="1:6">
      <c r="A5703" s="4">
        <f>Temperaturdata!C5702</f>
        <v>44068.791666666664</v>
      </c>
      <c r="B5703" s="1">
        <f>Temperaturdata!D5702</f>
        <v>14.9</v>
      </c>
      <c r="D5703" s="1">
        <f t="shared" si="179"/>
        <v>14.9</v>
      </c>
      <c r="E5703">
        <f t="shared" si="178"/>
        <v>129.63</v>
      </c>
      <c r="F5703" s="1">
        <v>30</v>
      </c>
    </row>
    <row r="5704" spans="1:6">
      <c r="A5704" s="4">
        <f>Temperaturdata!C5703</f>
        <v>44068.833333333336</v>
      </c>
      <c r="B5704" s="1">
        <f>Temperaturdata!D5703</f>
        <v>14</v>
      </c>
      <c r="D5704" s="1">
        <f t="shared" si="179"/>
        <v>14</v>
      </c>
      <c r="E5704">
        <f t="shared" si="178"/>
        <v>121.8</v>
      </c>
      <c r="F5704" s="1">
        <v>0</v>
      </c>
    </row>
    <row r="5705" spans="1:6">
      <c r="A5705" s="4">
        <f>Temperaturdata!C5704</f>
        <v>44068.875</v>
      </c>
      <c r="B5705" s="1">
        <f>Temperaturdata!D5704</f>
        <v>10.8</v>
      </c>
      <c r="D5705" s="1">
        <f t="shared" si="179"/>
        <v>10.8</v>
      </c>
      <c r="E5705">
        <f t="shared" si="178"/>
        <v>93.96</v>
      </c>
      <c r="F5705" s="1">
        <v>0</v>
      </c>
    </row>
    <row r="5706" spans="1:6">
      <c r="A5706" s="4">
        <f>Temperaturdata!C5705</f>
        <v>44068.916666666664</v>
      </c>
      <c r="B5706" s="1">
        <f>Temperaturdata!D5705</f>
        <v>10.199999999999999</v>
      </c>
      <c r="D5706" s="1">
        <f t="shared" si="179"/>
        <v>10.199999999999999</v>
      </c>
      <c r="E5706">
        <f t="shared" si="178"/>
        <v>88.74</v>
      </c>
      <c r="F5706" s="1">
        <v>0</v>
      </c>
    </row>
    <row r="5707" spans="1:6">
      <c r="A5707" s="4">
        <f>Temperaturdata!C5706</f>
        <v>44068.958333333336</v>
      </c>
      <c r="B5707" s="1">
        <f>Temperaturdata!D5706</f>
        <v>9.9</v>
      </c>
      <c r="D5707" s="1">
        <f t="shared" si="179"/>
        <v>9.9</v>
      </c>
      <c r="E5707">
        <f t="shared" si="178"/>
        <v>86.13</v>
      </c>
      <c r="F5707" s="1">
        <v>0</v>
      </c>
    </row>
    <row r="5708" spans="1:6">
      <c r="A5708" s="4">
        <f>Temperaturdata!C5707</f>
        <v>44069</v>
      </c>
      <c r="B5708" s="1">
        <f>Temperaturdata!D5707</f>
        <v>9.1999999999999993</v>
      </c>
      <c r="D5708" s="1">
        <f t="shared" si="179"/>
        <v>9.1999999999999993</v>
      </c>
      <c r="E5708">
        <f t="shared" si="178"/>
        <v>80.040000000000006</v>
      </c>
      <c r="F5708" s="1">
        <v>0</v>
      </c>
    </row>
    <row r="5709" spans="1:6">
      <c r="A5709" s="4">
        <f>Temperaturdata!C5708</f>
        <v>44069.041666666664</v>
      </c>
      <c r="B5709" s="1">
        <f>Temperaturdata!D5708</f>
        <v>8.5</v>
      </c>
      <c r="D5709" s="1">
        <f t="shared" si="179"/>
        <v>8.5</v>
      </c>
      <c r="E5709">
        <f t="shared" si="178"/>
        <v>73.95</v>
      </c>
      <c r="F5709" s="1">
        <v>90</v>
      </c>
    </row>
    <row r="5710" spans="1:6">
      <c r="A5710" s="4">
        <f>Temperaturdata!C5709</f>
        <v>44069.083333333336</v>
      </c>
      <c r="B5710" s="1">
        <f>Temperaturdata!D5709</f>
        <v>7.4</v>
      </c>
      <c r="D5710" s="1">
        <f t="shared" si="179"/>
        <v>7.4</v>
      </c>
      <c r="E5710">
        <f t="shared" si="178"/>
        <v>64.38</v>
      </c>
      <c r="F5710" s="1">
        <v>60</v>
      </c>
    </row>
    <row r="5711" spans="1:6">
      <c r="A5711" s="4">
        <f>Temperaturdata!C5710</f>
        <v>44069.125</v>
      </c>
      <c r="B5711" s="1">
        <f>Temperaturdata!D5710</f>
        <v>6.9</v>
      </c>
      <c r="D5711" s="1">
        <f t="shared" si="179"/>
        <v>6.9</v>
      </c>
      <c r="E5711">
        <f t="shared" si="178"/>
        <v>60.03</v>
      </c>
      <c r="F5711" s="1">
        <v>80</v>
      </c>
    </row>
    <row r="5712" spans="1:6">
      <c r="A5712" s="4">
        <f>Temperaturdata!C5711</f>
        <v>44069.166666666664</v>
      </c>
      <c r="B5712" s="1">
        <f>Temperaturdata!D5711</f>
        <v>6.7</v>
      </c>
      <c r="D5712" s="1">
        <f t="shared" si="179"/>
        <v>6.7</v>
      </c>
      <c r="E5712">
        <f t="shared" si="178"/>
        <v>58.29</v>
      </c>
      <c r="F5712" s="1">
        <v>90</v>
      </c>
    </row>
    <row r="5713" spans="1:6">
      <c r="A5713" s="4">
        <f>Temperaturdata!C5712</f>
        <v>44069.208333333336</v>
      </c>
      <c r="B5713" s="1">
        <f>Temperaturdata!D5712</f>
        <v>6.8</v>
      </c>
      <c r="D5713" s="1">
        <f t="shared" si="179"/>
        <v>6.8</v>
      </c>
      <c r="E5713">
        <f t="shared" si="178"/>
        <v>59.16</v>
      </c>
      <c r="F5713" s="1">
        <v>90</v>
      </c>
    </row>
    <row r="5714" spans="1:6">
      <c r="A5714" s="4">
        <f>Temperaturdata!C5713</f>
        <v>44069.25</v>
      </c>
      <c r="B5714" s="1">
        <f>Temperaturdata!D5713</f>
        <v>6.7</v>
      </c>
      <c r="D5714" s="1">
        <f t="shared" si="179"/>
        <v>6.7</v>
      </c>
      <c r="E5714">
        <f t="shared" si="178"/>
        <v>58.29</v>
      </c>
      <c r="F5714" s="1">
        <v>90</v>
      </c>
    </row>
    <row r="5715" spans="1:6">
      <c r="A5715" s="4">
        <f>Temperaturdata!C5714</f>
        <v>44069.291666666664</v>
      </c>
      <c r="B5715" s="1">
        <f>Temperaturdata!D5714</f>
        <v>7.9</v>
      </c>
      <c r="D5715" s="1">
        <f t="shared" si="179"/>
        <v>7.9</v>
      </c>
      <c r="E5715">
        <f t="shared" si="178"/>
        <v>68.73</v>
      </c>
      <c r="F5715" s="1">
        <v>80</v>
      </c>
    </row>
    <row r="5716" spans="1:6">
      <c r="A5716" s="4">
        <f>Temperaturdata!C5715</f>
        <v>44069.333333333336</v>
      </c>
      <c r="B5716" s="1">
        <f>Temperaturdata!D5715</f>
        <v>8.9</v>
      </c>
      <c r="D5716" s="1">
        <f t="shared" si="179"/>
        <v>8.9</v>
      </c>
      <c r="E5716">
        <f t="shared" si="178"/>
        <v>77.430000000000007</v>
      </c>
      <c r="F5716" s="1">
        <v>90</v>
      </c>
    </row>
    <row r="5717" spans="1:6">
      <c r="A5717" s="4">
        <f>Temperaturdata!C5716</f>
        <v>44069.375</v>
      </c>
      <c r="B5717" s="1">
        <f>Temperaturdata!D5716</f>
        <v>10.6</v>
      </c>
      <c r="D5717" s="1">
        <f t="shared" si="179"/>
        <v>10.6</v>
      </c>
      <c r="E5717">
        <f t="shared" si="178"/>
        <v>92.22</v>
      </c>
      <c r="F5717" s="1">
        <v>90</v>
      </c>
    </row>
    <row r="5718" spans="1:6">
      <c r="A5718" s="4">
        <f>Temperaturdata!C5717</f>
        <v>44069.416666666664</v>
      </c>
      <c r="B5718" s="1">
        <f>Temperaturdata!D5717</f>
        <v>11.9</v>
      </c>
      <c r="D5718" s="1">
        <f t="shared" si="179"/>
        <v>11.9</v>
      </c>
      <c r="E5718">
        <f t="shared" si="178"/>
        <v>103.53</v>
      </c>
      <c r="F5718" s="1">
        <v>100</v>
      </c>
    </row>
    <row r="5719" spans="1:6">
      <c r="A5719" s="4">
        <f>Temperaturdata!C5718</f>
        <v>44069.458333333336</v>
      </c>
      <c r="B5719" s="1">
        <f>Temperaturdata!D5718</f>
        <v>12.3</v>
      </c>
      <c r="D5719" s="1">
        <f t="shared" si="179"/>
        <v>12.3</v>
      </c>
      <c r="E5719">
        <f t="shared" si="178"/>
        <v>107.01</v>
      </c>
      <c r="F5719" s="1">
        <v>100</v>
      </c>
    </row>
    <row r="5720" spans="1:6">
      <c r="A5720" s="4">
        <f>Temperaturdata!C5719</f>
        <v>44069.5</v>
      </c>
      <c r="B5720" s="1">
        <f>Temperaturdata!D5719</f>
        <v>13.1</v>
      </c>
      <c r="D5720" s="1">
        <f t="shared" si="179"/>
        <v>13.1</v>
      </c>
      <c r="E5720">
        <f t="shared" si="178"/>
        <v>113.97</v>
      </c>
      <c r="F5720" s="1">
        <v>90</v>
      </c>
    </row>
    <row r="5721" spans="1:6">
      <c r="A5721" s="4">
        <f>Temperaturdata!C5720</f>
        <v>44069.541666666664</v>
      </c>
      <c r="B5721" s="1">
        <f>Temperaturdata!D5720</f>
        <v>14.6</v>
      </c>
      <c r="D5721" s="1">
        <f t="shared" si="179"/>
        <v>14.6</v>
      </c>
      <c r="E5721">
        <f t="shared" si="178"/>
        <v>127.02</v>
      </c>
      <c r="F5721" s="1">
        <v>100</v>
      </c>
    </row>
    <row r="5722" spans="1:6">
      <c r="A5722" s="4">
        <f>Temperaturdata!C5721</f>
        <v>44069.583333333336</v>
      </c>
      <c r="B5722" s="1">
        <f>Temperaturdata!D5721</f>
        <v>15.8</v>
      </c>
      <c r="D5722" s="1">
        <f t="shared" si="179"/>
        <v>15.8</v>
      </c>
      <c r="E5722">
        <f t="shared" si="178"/>
        <v>137.46</v>
      </c>
      <c r="F5722" s="1">
        <v>110</v>
      </c>
    </row>
    <row r="5723" spans="1:6">
      <c r="A5723" s="4">
        <f>Temperaturdata!C5722</f>
        <v>44069.625</v>
      </c>
      <c r="B5723" s="1">
        <f>Temperaturdata!D5722</f>
        <v>16.8</v>
      </c>
      <c r="D5723" s="1">
        <f t="shared" si="179"/>
        <v>16.8</v>
      </c>
      <c r="E5723">
        <f t="shared" si="178"/>
        <v>146.16</v>
      </c>
      <c r="F5723" s="1">
        <v>80</v>
      </c>
    </row>
    <row r="5724" spans="1:6">
      <c r="A5724" s="4">
        <f>Temperaturdata!C5723</f>
        <v>44069.666666666664</v>
      </c>
      <c r="B5724" s="1">
        <f>Temperaturdata!D5723</f>
        <v>17.3</v>
      </c>
      <c r="D5724" s="1">
        <f t="shared" si="179"/>
        <v>17.3</v>
      </c>
      <c r="E5724">
        <f t="shared" si="178"/>
        <v>150.51</v>
      </c>
      <c r="F5724" s="1">
        <v>60</v>
      </c>
    </row>
    <row r="5725" spans="1:6">
      <c r="A5725" s="4">
        <f>Temperaturdata!C5724</f>
        <v>44069.708333333336</v>
      </c>
      <c r="B5725" s="1">
        <f>Temperaturdata!D5724</f>
        <v>16.8</v>
      </c>
      <c r="D5725" s="1">
        <f t="shared" si="179"/>
        <v>16.8</v>
      </c>
      <c r="E5725">
        <f t="shared" si="178"/>
        <v>146.16</v>
      </c>
      <c r="F5725" s="1">
        <v>80</v>
      </c>
    </row>
    <row r="5726" spans="1:6">
      <c r="A5726" s="4">
        <f>Temperaturdata!C5725</f>
        <v>44069.75</v>
      </c>
      <c r="B5726" s="1">
        <f>Temperaturdata!D5725</f>
        <v>16.399999999999999</v>
      </c>
      <c r="D5726" s="1">
        <f t="shared" si="179"/>
        <v>16.399999999999999</v>
      </c>
      <c r="E5726">
        <f t="shared" si="178"/>
        <v>142.68</v>
      </c>
      <c r="F5726" s="1">
        <v>40</v>
      </c>
    </row>
    <row r="5727" spans="1:6">
      <c r="A5727" s="4">
        <f>Temperaturdata!C5726</f>
        <v>44069.791666666664</v>
      </c>
      <c r="B5727" s="1">
        <f>Temperaturdata!D5726</f>
        <v>14</v>
      </c>
      <c r="D5727" s="1">
        <f t="shared" si="179"/>
        <v>14</v>
      </c>
      <c r="E5727">
        <f t="shared" si="178"/>
        <v>121.8</v>
      </c>
      <c r="F5727" s="1">
        <v>0</v>
      </c>
    </row>
    <row r="5728" spans="1:6">
      <c r="A5728" s="4">
        <f>Temperaturdata!C5727</f>
        <v>44069.833333333336</v>
      </c>
      <c r="B5728" s="1">
        <f>Temperaturdata!D5727</f>
        <v>12</v>
      </c>
      <c r="D5728" s="1">
        <f t="shared" si="179"/>
        <v>12</v>
      </c>
      <c r="E5728">
        <f t="shared" si="178"/>
        <v>104.4</v>
      </c>
      <c r="F5728" s="1">
        <v>0</v>
      </c>
    </row>
    <row r="5729" spans="1:6">
      <c r="A5729" s="4">
        <f>Temperaturdata!C5728</f>
        <v>44069.875</v>
      </c>
      <c r="B5729" s="1">
        <f>Temperaturdata!D5728</f>
        <v>10</v>
      </c>
      <c r="D5729" s="1">
        <f t="shared" si="179"/>
        <v>10</v>
      </c>
      <c r="E5729">
        <f t="shared" si="178"/>
        <v>87</v>
      </c>
      <c r="F5729" s="1">
        <v>0</v>
      </c>
    </row>
    <row r="5730" spans="1:6">
      <c r="A5730" s="4">
        <f>Temperaturdata!C5729</f>
        <v>44069.916666666664</v>
      </c>
      <c r="B5730" s="1">
        <f>Temperaturdata!D5729</f>
        <v>9.1</v>
      </c>
      <c r="D5730" s="1">
        <f t="shared" si="179"/>
        <v>9.1</v>
      </c>
      <c r="E5730">
        <f t="shared" si="178"/>
        <v>79.17</v>
      </c>
      <c r="F5730" s="1">
        <v>0</v>
      </c>
    </row>
    <row r="5731" spans="1:6">
      <c r="A5731" s="4">
        <f>Temperaturdata!C5730</f>
        <v>44069.958333333336</v>
      </c>
      <c r="B5731" s="1">
        <f>Temperaturdata!D5730</f>
        <v>7.6</v>
      </c>
      <c r="D5731" s="1">
        <f t="shared" si="179"/>
        <v>7.6</v>
      </c>
      <c r="E5731">
        <f t="shared" si="178"/>
        <v>66.12</v>
      </c>
      <c r="F5731" s="1">
        <v>0</v>
      </c>
    </row>
    <row r="5732" spans="1:6">
      <c r="A5732" s="4">
        <f>Temperaturdata!C5731</f>
        <v>44070</v>
      </c>
      <c r="B5732" s="1">
        <f>Temperaturdata!D5731</f>
        <v>7</v>
      </c>
      <c r="D5732" s="1">
        <f t="shared" si="179"/>
        <v>7</v>
      </c>
      <c r="E5732">
        <f t="shared" si="178"/>
        <v>60.9</v>
      </c>
      <c r="F5732" s="1">
        <v>0</v>
      </c>
    </row>
    <row r="5733" spans="1:6">
      <c r="A5733" s="4">
        <f>Temperaturdata!C5732</f>
        <v>44070.041666666664</v>
      </c>
      <c r="B5733" s="1">
        <f>Temperaturdata!D5732</f>
        <v>6.1</v>
      </c>
      <c r="D5733" s="1">
        <f t="shared" si="179"/>
        <v>6.1</v>
      </c>
      <c r="E5733">
        <f t="shared" si="178"/>
        <v>53.07</v>
      </c>
      <c r="F5733" s="1">
        <v>0</v>
      </c>
    </row>
    <row r="5734" spans="1:6">
      <c r="A5734" s="4">
        <f>Temperaturdata!C5733</f>
        <v>44070.083333333336</v>
      </c>
      <c r="B5734" s="1">
        <f>Temperaturdata!D5733</f>
        <v>5.4</v>
      </c>
      <c r="D5734" s="1">
        <f t="shared" si="179"/>
        <v>5.4</v>
      </c>
      <c r="E5734">
        <f t="shared" si="178"/>
        <v>46.98</v>
      </c>
      <c r="F5734" s="1">
        <v>110</v>
      </c>
    </row>
    <row r="5735" spans="1:6">
      <c r="A5735" s="4">
        <f>Temperaturdata!C5734</f>
        <v>44070.125</v>
      </c>
      <c r="B5735" s="1">
        <f>Temperaturdata!D5734</f>
        <v>4.4000000000000004</v>
      </c>
      <c r="D5735" s="1">
        <f t="shared" si="179"/>
        <v>4.4000000000000004</v>
      </c>
      <c r="E5735">
        <f t="shared" si="178"/>
        <v>0</v>
      </c>
      <c r="F5735" s="1">
        <v>70</v>
      </c>
    </row>
    <row r="5736" spans="1:6">
      <c r="A5736" s="4">
        <f>Temperaturdata!C5735</f>
        <v>44070.166666666664</v>
      </c>
      <c r="B5736" s="1">
        <f>Temperaturdata!D5735</f>
        <v>4.4000000000000004</v>
      </c>
      <c r="D5736" s="1">
        <f t="shared" si="179"/>
        <v>4.4000000000000004</v>
      </c>
      <c r="E5736">
        <f t="shared" si="178"/>
        <v>0</v>
      </c>
      <c r="F5736" s="1">
        <v>100</v>
      </c>
    </row>
    <row r="5737" spans="1:6">
      <c r="A5737" s="4">
        <f>Temperaturdata!C5736</f>
        <v>44070.208333333336</v>
      </c>
      <c r="B5737" s="1">
        <f>Temperaturdata!D5736</f>
        <v>3.6</v>
      </c>
      <c r="D5737" s="1">
        <f t="shared" si="179"/>
        <v>3.6</v>
      </c>
      <c r="E5737">
        <f t="shared" si="178"/>
        <v>0</v>
      </c>
      <c r="F5737" s="1">
        <v>70</v>
      </c>
    </row>
    <row r="5738" spans="1:6">
      <c r="A5738" s="4">
        <f>Temperaturdata!C5737</f>
        <v>44070.25</v>
      </c>
      <c r="B5738" s="1">
        <f>Temperaturdata!D5737</f>
        <v>3.8</v>
      </c>
      <c r="D5738" s="1">
        <f t="shared" si="179"/>
        <v>3.8</v>
      </c>
      <c r="E5738">
        <f t="shared" si="178"/>
        <v>0</v>
      </c>
      <c r="F5738" s="1">
        <v>80</v>
      </c>
    </row>
    <row r="5739" spans="1:6">
      <c r="A5739" s="4">
        <f>Temperaturdata!C5738</f>
        <v>44070.291666666664</v>
      </c>
      <c r="B5739" s="1">
        <f>Temperaturdata!D5738</f>
        <v>6.2</v>
      </c>
      <c r="D5739" s="1">
        <f t="shared" si="179"/>
        <v>6.2</v>
      </c>
      <c r="E5739">
        <f t="shared" si="178"/>
        <v>53.94</v>
      </c>
      <c r="F5739" s="1">
        <v>100</v>
      </c>
    </row>
    <row r="5740" spans="1:6">
      <c r="A5740" s="4">
        <f>Temperaturdata!C5739</f>
        <v>44070.333333333336</v>
      </c>
      <c r="B5740" s="1">
        <f>Temperaturdata!D5739</f>
        <v>8.6999999999999993</v>
      </c>
      <c r="D5740" s="1">
        <f t="shared" si="179"/>
        <v>8.6999999999999993</v>
      </c>
      <c r="E5740">
        <f t="shared" si="178"/>
        <v>75.69</v>
      </c>
      <c r="F5740" s="1">
        <v>80</v>
      </c>
    </row>
    <row r="5741" spans="1:6">
      <c r="A5741" s="4">
        <f>Temperaturdata!C5740</f>
        <v>44070.375</v>
      </c>
      <c r="B5741" s="1">
        <f>Temperaturdata!D5740</f>
        <v>11.1</v>
      </c>
      <c r="D5741" s="1">
        <f t="shared" si="179"/>
        <v>11.1</v>
      </c>
      <c r="E5741">
        <f t="shared" si="178"/>
        <v>96.57</v>
      </c>
      <c r="F5741" s="1">
        <v>80</v>
      </c>
    </row>
    <row r="5742" spans="1:6">
      <c r="A5742" s="4">
        <f>Temperaturdata!C5741</f>
        <v>44070.416666666664</v>
      </c>
      <c r="B5742" s="1">
        <f>Temperaturdata!D5741</f>
        <v>14.2</v>
      </c>
      <c r="D5742" s="1">
        <f t="shared" si="179"/>
        <v>14.2</v>
      </c>
      <c r="E5742">
        <f t="shared" si="178"/>
        <v>123.54</v>
      </c>
      <c r="F5742" s="1">
        <v>70</v>
      </c>
    </row>
    <row r="5743" spans="1:6">
      <c r="A5743" s="4">
        <f>Temperaturdata!C5742</f>
        <v>44070.458333333336</v>
      </c>
      <c r="B5743" s="1">
        <f>Temperaturdata!D5742</f>
        <v>16.5</v>
      </c>
      <c r="D5743" s="1">
        <f t="shared" si="179"/>
        <v>16.5</v>
      </c>
      <c r="E5743">
        <f t="shared" si="178"/>
        <v>143.55000000000001</v>
      </c>
      <c r="F5743" s="1">
        <v>80</v>
      </c>
    </row>
    <row r="5744" spans="1:6">
      <c r="A5744" s="4">
        <f>Temperaturdata!C5743</f>
        <v>44070.5</v>
      </c>
      <c r="B5744" s="1">
        <f>Temperaturdata!D5743</f>
        <v>17.3</v>
      </c>
      <c r="D5744" s="1">
        <f t="shared" si="179"/>
        <v>17.3</v>
      </c>
      <c r="E5744">
        <f t="shared" si="178"/>
        <v>150.51</v>
      </c>
      <c r="F5744" s="1">
        <v>140</v>
      </c>
    </row>
    <row r="5745" spans="1:6">
      <c r="A5745" s="4">
        <f>Temperaturdata!C5744</f>
        <v>44070.541666666664</v>
      </c>
      <c r="B5745" s="1">
        <f>Temperaturdata!D5744</f>
        <v>18</v>
      </c>
      <c r="D5745" s="1">
        <f t="shared" si="179"/>
        <v>18</v>
      </c>
      <c r="E5745">
        <f t="shared" si="178"/>
        <v>156.6</v>
      </c>
      <c r="F5745" s="1">
        <v>120</v>
      </c>
    </row>
    <row r="5746" spans="1:6">
      <c r="A5746" s="4">
        <f>Temperaturdata!C5745</f>
        <v>44070.583333333336</v>
      </c>
      <c r="B5746" s="1">
        <f>Temperaturdata!D5745</f>
        <v>18.100000000000001</v>
      </c>
      <c r="D5746" s="1">
        <f t="shared" si="179"/>
        <v>18.100000000000001</v>
      </c>
      <c r="E5746">
        <f t="shared" si="178"/>
        <v>157.47</v>
      </c>
      <c r="F5746" s="1">
        <v>110</v>
      </c>
    </row>
    <row r="5747" spans="1:6">
      <c r="A5747" s="4">
        <f>Temperaturdata!C5746</f>
        <v>44070.625</v>
      </c>
      <c r="B5747" s="1">
        <f>Temperaturdata!D5746</f>
        <v>19.7</v>
      </c>
      <c r="D5747" s="1">
        <f t="shared" si="179"/>
        <v>19.7</v>
      </c>
      <c r="E5747">
        <f t="shared" si="178"/>
        <v>171.39</v>
      </c>
      <c r="F5747" s="1">
        <v>80</v>
      </c>
    </row>
    <row r="5748" spans="1:6">
      <c r="A5748" s="4">
        <f>Temperaturdata!C5747</f>
        <v>44070.666666666664</v>
      </c>
      <c r="B5748" s="1">
        <f>Temperaturdata!D5747</f>
        <v>19.100000000000001</v>
      </c>
      <c r="D5748" s="1">
        <f t="shared" si="179"/>
        <v>19.100000000000001</v>
      </c>
      <c r="E5748">
        <f t="shared" si="178"/>
        <v>166.17</v>
      </c>
      <c r="F5748" s="1">
        <v>30</v>
      </c>
    </row>
    <row r="5749" spans="1:6">
      <c r="A5749" s="4">
        <f>Temperaturdata!C5748</f>
        <v>44070.708333333336</v>
      </c>
      <c r="B5749" s="1">
        <f>Temperaturdata!D5748</f>
        <v>19.600000000000001</v>
      </c>
      <c r="D5749" s="1">
        <f t="shared" si="179"/>
        <v>19.600000000000001</v>
      </c>
      <c r="E5749">
        <f t="shared" si="178"/>
        <v>170.52</v>
      </c>
      <c r="F5749" s="1">
        <v>0</v>
      </c>
    </row>
    <row r="5750" spans="1:6">
      <c r="A5750" s="4">
        <f>Temperaturdata!C5749</f>
        <v>44070.75</v>
      </c>
      <c r="B5750" s="1">
        <f>Temperaturdata!D5749</f>
        <v>17.8</v>
      </c>
      <c r="D5750" s="1">
        <f t="shared" si="179"/>
        <v>17.8</v>
      </c>
      <c r="E5750">
        <f t="shared" si="178"/>
        <v>154.86000000000001</v>
      </c>
      <c r="F5750" s="1">
        <v>0</v>
      </c>
    </row>
    <row r="5751" spans="1:6">
      <c r="A5751" s="4">
        <f>Temperaturdata!C5750</f>
        <v>44070.791666666664</v>
      </c>
      <c r="B5751" s="1">
        <f>Temperaturdata!D5750</f>
        <v>15.4</v>
      </c>
      <c r="D5751" s="1">
        <f t="shared" si="179"/>
        <v>15.4</v>
      </c>
      <c r="E5751">
        <f t="shared" si="178"/>
        <v>133.97999999999999</v>
      </c>
      <c r="F5751" s="1">
        <v>0</v>
      </c>
    </row>
    <row r="5752" spans="1:6">
      <c r="A5752" s="4">
        <f>Temperaturdata!C5751</f>
        <v>44070.833333333336</v>
      </c>
      <c r="B5752" s="1">
        <f>Temperaturdata!D5751</f>
        <v>11.7</v>
      </c>
      <c r="D5752" s="1">
        <f t="shared" si="179"/>
        <v>11.7</v>
      </c>
      <c r="E5752">
        <f t="shared" si="178"/>
        <v>101.79</v>
      </c>
      <c r="F5752" s="1">
        <v>0</v>
      </c>
    </row>
    <row r="5753" spans="1:6">
      <c r="A5753" s="4">
        <f>Temperaturdata!C5752</f>
        <v>44070.875</v>
      </c>
      <c r="B5753" s="1">
        <f>Temperaturdata!D5752</f>
        <v>10</v>
      </c>
      <c r="D5753" s="1">
        <f t="shared" si="179"/>
        <v>10</v>
      </c>
      <c r="E5753">
        <f t="shared" si="178"/>
        <v>87</v>
      </c>
      <c r="F5753" s="1">
        <v>0</v>
      </c>
    </row>
    <row r="5754" spans="1:6">
      <c r="A5754" s="4">
        <f>Temperaturdata!C5753</f>
        <v>44070.916666666664</v>
      </c>
      <c r="B5754" s="1">
        <f>Temperaturdata!D5753</f>
        <v>8.6999999999999993</v>
      </c>
      <c r="D5754" s="1">
        <f t="shared" si="179"/>
        <v>8.6999999999999993</v>
      </c>
      <c r="E5754">
        <f t="shared" si="178"/>
        <v>75.69</v>
      </c>
      <c r="F5754" s="1">
        <v>0</v>
      </c>
    </row>
    <row r="5755" spans="1:6">
      <c r="A5755" s="4">
        <f>Temperaturdata!C5754</f>
        <v>44070.958333333336</v>
      </c>
      <c r="B5755" s="1">
        <f>Temperaturdata!D5754</f>
        <v>7.7</v>
      </c>
      <c r="D5755" s="1">
        <f t="shared" si="179"/>
        <v>7.7</v>
      </c>
      <c r="E5755">
        <f t="shared" si="178"/>
        <v>66.989999999999995</v>
      </c>
      <c r="F5755" s="1">
        <v>0</v>
      </c>
    </row>
    <row r="5756" spans="1:6">
      <c r="A5756" s="4">
        <f>Temperaturdata!C5755</f>
        <v>44071</v>
      </c>
      <c r="B5756" s="1">
        <f>Temperaturdata!D5755</f>
        <v>7.5</v>
      </c>
      <c r="D5756" s="1">
        <f t="shared" si="179"/>
        <v>7.5</v>
      </c>
      <c r="E5756">
        <f t="shared" si="178"/>
        <v>65.25</v>
      </c>
      <c r="F5756" s="1">
        <v>0</v>
      </c>
    </row>
    <row r="5757" spans="1:6">
      <c r="A5757" s="4">
        <f>Temperaturdata!C5756</f>
        <v>44071.041666666664</v>
      </c>
      <c r="B5757" s="1">
        <f>Temperaturdata!D5756</f>
        <v>6.8</v>
      </c>
      <c r="D5757" s="1">
        <f t="shared" si="179"/>
        <v>6.8</v>
      </c>
      <c r="E5757">
        <f t="shared" si="178"/>
        <v>59.16</v>
      </c>
      <c r="F5757" s="1">
        <v>0</v>
      </c>
    </row>
    <row r="5758" spans="1:6">
      <c r="A5758" s="4">
        <f>Temperaturdata!C5757</f>
        <v>44071.083333333336</v>
      </c>
      <c r="B5758" s="1">
        <f>Temperaturdata!D5757</f>
        <v>7.1</v>
      </c>
      <c r="D5758" s="1">
        <f t="shared" si="179"/>
        <v>7.1</v>
      </c>
      <c r="E5758">
        <f t="shared" si="178"/>
        <v>61.77</v>
      </c>
      <c r="F5758" s="1">
        <v>120</v>
      </c>
    </row>
    <row r="5759" spans="1:6">
      <c r="A5759" s="4">
        <f>Temperaturdata!C5758</f>
        <v>44071.125</v>
      </c>
      <c r="B5759" s="1">
        <f>Temperaturdata!D5758</f>
        <v>6.2</v>
      </c>
      <c r="D5759" s="1">
        <f t="shared" si="179"/>
        <v>6.2</v>
      </c>
      <c r="E5759">
        <f t="shared" si="178"/>
        <v>53.94</v>
      </c>
      <c r="F5759" s="1">
        <v>60</v>
      </c>
    </row>
    <row r="5760" spans="1:6">
      <c r="A5760" s="4">
        <f>Temperaturdata!C5759</f>
        <v>44071.166666666664</v>
      </c>
      <c r="B5760" s="1">
        <f>Temperaturdata!D5759</f>
        <v>5.7</v>
      </c>
      <c r="D5760" s="1">
        <f t="shared" si="179"/>
        <v>5.7</v>
      </c>
      <c r="E5760">
        <f t="shared" si="178"/>
        <v>49.59</v>
      </c>
      <c r="F5760" s="1">
        <v>60</v>
      </c>
    </row>
    <row r="5761" spans="1:6">
      <c r="A5761" s="4">
        <f>Temperaturdata!C5760</f>
        <v>44071.208333333336</v>
      </c>
      <c r="B5761" s="1">
        <f>Temperaturdata!D5760</f>
        <v>4.7</v>
      </c>
      <c r="D5761" s="1">
        <f t="shared" si="179"/>
        <v>4.7</v>
      </c>
      <c r="E5761">
        <f t="shared" si="178"/>
        <v>0</v>
      </c>
      <c r="F5761" s="1">
        <v>40</v>
      </c>
    </row>
    <row r="5762" spans="1:6">
      <c r="A5762" s="4">
        <f>Temperaturdata!C5761</f>
        <v>44071.25</v>
      </c>
      <c r="B5762" s="1">
        <f>Temperaturdata!D5761</f>
        <v>5.4</v>
      </c>
      <c r="D5762" s="1">
        <f t="shared" si="179"/>
        <v>5.4</v>
      </c>
      <c r="E5762">
        <f t="shared" si="178"/>
        <v>46.98</v>
      </c>
      <c r="F5762" s="1">
        <v>40</v>
      </c>
    </row>
    <row r="5763" spans="1:6">
      <c r="A5763" s="4">
        <f>Temperaturdata!C5762</f>
        <v>44071.291666666664</v>
      </c>
      <c r="B5763" s="1">
        <f>Temperaturdata!D5762</f>
        <v>7.4</v>
      </c>
      <c r="D5763" s="1">
        <f t="shared" si="179"/>
        <v>7.4</v>
      </c>
      <c r="E5763">
        <f t="shared" ref="E5763:E5826" si="180">IF(AND(B5763&gt;5,B5763&gt;C5763),(B5763-C5763)*8700,0)/1000</f>
        <v>64.38</v>
      </c>
      <c r="F5763" s="1">
        <v>60</v>
      </c>
    </row>
    <row r="5764" spans="1:6">
      <c r="A5764" s="4">
        <f>Temperaturdata!C5763</f>
        <v>44071.333333333336</v>
      </c>
      <c r="B5764" s="1">
        <f>Temperaturdata!D5763</f>
        <v>9.1</v>
      </c>
      <c r="D5764" s="1">
        <f t="shared" ref="D5764:D5827" si="181">B5764-C5764</f>
        <v>9.1</v>
      </c>
      <c r="E5764">
        <f t="shared" si="180"/>
        <v>79.17</v>
      </c>
      <c r="F5764" s="1">
        <v>40</v>
      </c>
    </row>
    <row r="5765" spans="1:6">
      <c r="A5765" s="4">
        <f>Temperaturdata!C5764</f>
        <v>44071.375</v>
      </c>
      <c r="B5765" s="1">
        <f>Temperaturdata!D5764</f>
        <v>11.2</v>
      </c>
      <c r="D5765" s="1">
        <f t="shared" si="181"/>
        <v>11.2</v>
      </c>
      <c r="E5765">
        <f t="shared" si="180"/>
        <v>97.44</v>
      </c>
      <c r="F5765" s="1">
        <v>70</v>
      </c>
    </row>
    <row r="5766" spans="1:6">
      <c r="A5766" s="4">
        <f>Temperaturdata!C5765</f>
        <v>44071.416666666664</v>
      </c>
      <c r="B5766" s="1">
        <f>Temperaturdata!D5765</f>
        <v>14.2</v>
      </c>
      <c r="D5766" s="1">
        <f t="shared" si="181"/>
        <v>14.2</v>
      </c>
      <c r="E5766">
        <f t="shared" si="180"/>
        <v>123.54</v>
      </c>
      <c r="F5766" s="1">
        <v>50</v>
      </c>
    </row>
    <row r="5767" spans="1:6">
      <c r="A5767" s="4">
        <f>Temperaturdata!C5766</f>
        <v>44071.458333333336</v>
      </c>
      <c r="B5767" s="1">
        <f>Temperaturdata!D5766</f>
        <v>16</v>
      </c>
      <c r="D5767" s="1">
        <f t="shared" si="181"/>
        <v>16</v>
      </c>
      <c r="E5767">
        <f t="shared" si="180"/>
        <v>139.19999999999999</v>
      </c>
      <c r="F5767" s="1">
        <v>40</v>
      </c>
    </row>
    <row r="5768" spans="1:6">
      <c r="A5768" s="4">
        <f>Temperaturdata!C5767</f>
        <v>44071.5</v>
      </c>
      <c r="B5768" s="1">
        <f>Temperaturdata!D5767</f>
        <v>16.5</v>
      </c>
      <c r="D5768" s="1">
        <f t="shared" si="181"/>
        <v>16.5</v>
      </c>
      <c r="E5768">
        <f t="shared" si="180"/>
        <v>143.55000000000001</v>
      </c>
      <c r="F5768" s="1">
        <v>70</v>
      </c>
    </row>
    <row r="5769" spans="1:6">
      <c r="A5769" s="4">
        <f>Temperaturdata!C5768</f>
        <v>44071.541666666664</v>
      </c>
      <c r="B5769" s="1">
        <f>Temperaturdata!D5768</f>
        <v>17.2</v>
      </c>
      <c r="D5769" s="1">
        <f t="shared" si="181"/>
        <v>17.2</v>
      </c>
      <c r="E5769">
        <f t="shared" si="180"/>
        <v>149.63999999999999</v>
      </c>
      <c r="F5769" s="1">
        <v>80</v>
      </c>
    </row>
    <row r="5770" spans="1:6">
      <c r="A5770" s="4">
        <f>Temperaturdata!C5769</f>
        <v>44071.583333333336</v>
      </c>
      <c r="B5770" s="1">
        <f>Temperaturdata!D5769</f>
        <v>17.8</v>
      </c>
      <c r="D5770" s="1">
        <f t="shared" si="181"/>
        <v>17.8</v>
      </c>
      <c r="E5770">
        <f t="shared" si="180"/>
        <v>154.86000000000001</v>
      </c>
      <c r="F5770" s="1">
        <v>70</v>
      </c>
    </row>
    <row r="5771" spans="1:6">
      <c r="A5771" s="4">
        <f>Temperaturdata!C5770</f>
        <v>44071.625</v>
      </c>
      <c r="B5771" s="1">
        <f>Temperaturdata!D5770</f>
        <v>16.3</v>
      </c>
      <c r="D5771" s="1">
        <f t="shared" si="181"/>
        <v>16.3</v>
      </c>
      <c r="E5771">
        <f t="shared" si="180"/>
        <v>141.81</v>
      </c>
      <c r="F5771" s="1">
        <v>30</v>
      </c>
    </row>
    <row r="5772" spans="1:6">
      <c r="A5772" s="4">
        <f>Temperaturdata!C5771</f>
        <v>44071.666666666664</v>
      </c>
      <c r="B5772" s="1">
        <f>Temperaturdata!D5771</f>
        <v>16.2</v>
      </c>
      <c r="D5772" s="1">
        <f t="shared" si="181"/>
        <v>16.2</v>
      </c>
      <c r="E5772">
        <f t="shared" si="180"/>
        <v>140.94</v>
      </c>
      <c r="F5772" s="1">
        <v>0</v>
      </c>
    </row>
    <row r="5773" spans="1:6">
      <c r="A5773" s="4">
        <f>Temperaturdata!C5772</f>
        <v>44071.708333333336</v>
      </c>
      <c r="B5773" s="1">
        <f>Temperaturdata!D5772</f>
        <v>16.899999999999999</v>
      </c>
      <c r="D5773" s="1">
        <f t="shared" si="181"/>
        <v>16.899999999999999</v>
      </c>
      <c r="E5773">
        <f t="shared" si="180"/>
        <v>147.03</v>
      </c>
      <c r="F5773" s="1">
        <v>0</v>
      </c>
    </row>
    <row r="5774" spans="1:6">
      <c r="A5774" s="4">
        <f>Temperaturdata!C5773</f>
        <v>44071.75</v>
      </c>
      <c r="B5774" s="1">
        <f>Temperaturdata!D5773</f>
        <v>15.7</v>
      </c>
      <c r="D5774" s="1">
        <f t="shared" si="181"/>
        <v>15.7</v>
      </c>
      <c r="E5774">
        <f t="shared" si="180"/>
        <v>136.59</v>
      </c>
      <c r="F5774" s="1">
        <v>0</v>
      </c>
    </row>
    <row r="5775" spans="1:6">
      <c r="A5775" s="4">
        <f>Temperaturdata!C5774</f>
        <v>44071.791666666664</v>
      </c>
      <c r="B5775" s="1">
        <f>Temperaturdata!D5774</f>
        <v>14.3</v>
      </c>
      <c r="D5775" s="1">
        <f t="shared" si="181"/>
        <v>14.3</v>
      </c>
      <c r="E5775">
        <f t="shared" si="180"/>
        <v>124.41</v>
      </c>
      <c r="F5775" s="1">
        <v>0</v>
      </c>
    </row>
    <row r="5776" spans="1:6">
      <c r="A5776" s="4">
        <f>Temperaturdata!C5775</f>
        <v>44071.833333333336</v>
      </c>
      <c r="B5776" s="1">
        <f>Temperaturdata!D5775</f>
        <v>13.6</v>
      </c>
      <c r="D5776" s="1">
        <f t="shared" si="181"/>
        <v>13.6</v>
      </c>
      <c r="E5776">
        <f t="shared" si="180"/>
        <v>118.32</v>
      </c>
      <c r="F5776" s="1">
        <v>0</v>
      </c>
    </row>
    <row r="5777" spans="1:6">
      <c r="A5777" s="4">
        <f>Temperaturdata!C5776</f>
        <v>44071.875</v>
      </c>
      <c r="B5777" s="1">
        <f>Temperaturdata!D5776</f>
        <v>12.5</v>
      </c>
      <c r="D5777" s="1">
        <f t="shared" si="181"/>
        <v>12.5</v>
      </c>
      <c r="E5777">
        <f t="shared" si="180"/>
        <v>108.75</v>
      </c>
      <c r="F5777" s="1">
        <v>0</v>
      </c>
    </row>
    <row r="5778" spans="1:6">
      <c r="A5778" s="4">
        <f>Temperaturdata!C5777</f>
        <v>44071.916666666664</v>
      </c>
      <c r="B5778" s="1">
        <f>Temperaturdata!D5777</f>
        <v>11.6</v>
      </c>
      <c r="D5778" s="1">
        <f t="shared" si="181"/>
        <v>11.6</v>
      </c>
      <c r="E5778">
        <f t="shared" si="180"/>
        <v>100.92</v>
      </c>
      <c r="F5778" s="1">
        <v>0</v>
      </c>
    </row>
    <row r="5779" spans="1:6">
      <c r="A5779" s="4">
        <f>Temperaturdata!C5778</f>
        <v>44071.958333333336</v>
      </c>
      <c r="B5779" s="1">
        <f>Temperaturdata!D5778</f>
        <v>9.6</v>
      </c>
      <c r="D5779" s="1">
        <f t="shared" si="181"/>
        <v>9.6</v>
      </c>
      <c r="E5779">
        <f t="shared" si="180"/>
        <v>83.52</v>
      </c>
      <c r="F5779" s="1">
        <v>0</v>
      </c>
    </row>
    <row r="5780" spans="1:6">
      <c r="A5780" s="4">
        <f>Temperaturdata!C5779</f>
        <v>44072</v>
      </c>
      <c r="B5780" s="1">
        <f>Temperaturdata!D5779</f>
        <v>8.5</v>
      </c>
      <c r="D5780" s="1">
        <f t="shared" si="181"/>
        <v>8.5</v>
      </c>
      <c r="E5780">
        <f t="shared" si="180"/>
        <v>73.95</v>
      </c>
      <c r="F5780" s="1">
        <v>0</v>
      </c>
    </row>
    <row r="5781" spans="1:6">
      <c r="A5781" s="4">
        <f>Temperaturdata!C5780</f>
        <v>44072.041666666664</v>
      </c>
      <c r="B5781" s="1">
        <f>Temperaturdata!D5780</f>
        <v>7.6</v>
      </c>
      <c r="D5781" s="1">
        <f t="shared" si="181"/>
        <v>7.6</v>
      </c>
      <c r="E5781">
        <f t="shared" si="180"/>
        <v>66.12</v>
      </c>
      <c r="F5781" s="1">
        <v>0</v>
      </c>
    </row>
    <row r="5782" spans="1:6">
      <c r="A5782" s="4">
        <f>Temperaturdata!C5781</f>
        <v>44072.083333333336</v>
      </c>
      <c r="B5782" s="1">
        <f>Temperaturdata!D5781</f>
        <v>7.2</v>
      </c>
      <c r="D5782" s="1">
        <f t="shared" si="181"/>
        <v>7.2</v>
      </c>
      <c r="E5782">
        <f t="shared" si="180"/>
        <v>62.64</v>
      </c>
      <c r="F5782" s="1">
        <v>0</v>
      </c>
    </row>
    <row r="5783" spans="1:6">
      <c r="A5783" s="4">
        <f>Temperaturdata!C5782</f>
        <v>44072.125</v>
      </c>
      <c r="B5783" s="1">
        <f>Temperaturdata!D5782</f>
        <v>6.6</v>
      </c>
      <c r="D5783" s="1">
        <f t="shared" si="181"/>
        <v>6.6</v>
      </c>
      <c r="E5783">
        <f t="shared" si="180"/>
        <v>57.42</v>
      </c>
      <c r="F5783" s="1">
        <v>50</v>
      </c>
    </row>
    <row r="5784" spans="1:6">
      <c r="A5784" s="4">
        <f>Temperaturdata!C5783</f>
        <v>44072.166666666664</v>
      </c>
      <c r="B5784" s="1">
        <f>Temperaturdata!D5783</f>
        <v>6</v>
      </c>
      <c r="D5784" s="1">
        <f t="shared" si="181"/>
        <v>6</v>
      </c>
      <c r="E5784">
        <f t="shared" si="180"/>
        <v>52.2</v>
      </c>
      <c r="F5784" s="1">
        <v>90</v>
      </c>
    </row>
    <row r="5785" spans="1:6">
      <c r="A5785" s="4">
        <f>Temperaturdata!C5784</f>
        <v>44072.208333333336</v>
      </c>
      <c r="B5785" s="1">
        <f>Temperaturdata!D5784</f>
        <v>5.5</v>
      </c>
      <c r="D5785" s="1">
        <f t="shared" si="181"/>
        <v>5.5</v>
      </c>
      <c r="E5785">
        <f t="shared" si="180"/>
        <v>47.85</v>
      </c>
      <c r="F5785" s="1">
        <v>60</v>
      </c>
    </row>
    <row r="5786" spans="1:6">
      <c r="A5786" s="4">
        <f>Temperaturdata!C5785</f>
        <v>44072.25</v>
      </c>
      <c r="B5786" s="1">
        <f>Temperaturdata!D5785</f>
        <v>5.7</v>
      </c>
      <c r="D5786" s="1">
        <f t="shared" si="181"/>
        <v>5.7</v>
      </c>
      <c r="E5786">
        <f t="shared" si="180"/>
        <v>49.59</v>
      </c>
      <c r="F5786" s="1">
        <v>60</v>
      </c>
    </row>
    <row r="5787" spans="1:6">
      <c r="A5787" s="4">
        <f>Temperaturdata!C5786</f>
        <v>44072.291666666664</v>
      </c>
      <c r="B5787" s="1">
        <f>Temperaturdata!D5786</f>
        <v>6.1</v>
      </c>
      <c r="D5787" s="1">
        <f t="shared" si="181"/>
        <v>6.1</v>
      </c>
      <c r="E5787">
        <f t="shared" si="180"/>
        <v>53.07</v>
      </c>
      <c r="F5787" s="1">
        <v>60</v>
      </c>
    </row>
    <row r="5788" spans="1:6">
      <c r="A5788" s="4">
        <f>Temperaturdata!C5787</f>
        <v>44072.333333333336</v>
      </c>
      <c r="B5788" s="1">
        <f>Temperaturdata!D5787</f>
        <v>7.3</v>
      </c>
      <c r="D5788" s="1">
        <f t="shared" si="181"/>
        <v>7.3</v>
      </c>
      <c r="E5788">
        <f t="shared" si="180"/>
        <v>63.51</v>
      </c>
      <c r="F5788" s="1">
        <v>70</v>
      </c>
    </row>
    <row r="5789" spans="1:6">
      <c r="A5789" s="4">
        <f>Temperaturdata!C5788</f>
        <v>44072.375</v>
      </c>
      <c r="B5789" s="1">
        <f>Temperaturdata!D5788</f>
        <v>12.2</v>
      </c>
      <c r="D5789" s="1">
        <f t="shared" si="181"/>
        <v>12.2</v>
      </c>
      <c r="E5789">
        <f t="shared" si="180"/>
        <v>106.14</v>
      </c>
      <c r="F5789" s="1">
        <v>90</v>
      </c>
    </row>
    <row r="5790" spans="1:6">
      <c r="A5790" s="4">
        <f>Temperaturdata!C5789</f>
        <v>44072.416666666664</v>
      </c>
      <c r="B5790" s="1">
        <f>Temperaturdata!D5789</f>
        <v>15.1</v>
      </c>
      <c r="D5790" s="1">
        <f t="shared" si="181"/>
        <v>15.1</v>
      </c>
      <c r="E5790">
        <f t="shared" si="180"/>
        <v>131.37</v>
      </c>
      <c r="F5790" s="1">
        <v>100</v>
      </c>
    </row>
    <row r="5791" spans="1:6">
      <c r="A5791" s="4">
        <f>Temperaturdata!C5790</f>
        <v>44072.458333333336</v>
      </c>
      <c r="B5791" s="1">
        <f>Temperaturdata!D5790</f>
        <v>15.6</v>
      </c>
      <c r="D5791" s="1">
        <f t="shared" si="181"/>
        <v>15.6</v>
      </c>
      <c r="E5791">
        <f t="shared" si="180"/>
        <v>135.72</v>
      </c>
      <c r="F5791" s="1">
        <v>110</v>
      </c>
    </row>
    <row r="5792" spans="1:6">
      <c r="A5792" s="4">
        <f>Temperaturdata!C5791</f>
        <v>44072.5</v>
      </c>
      <c r="B5792" s="1">
        <f>Temperaturdata!D5791</f>
        <v>16.899999999999999</v>
      </c>
      <c r="D5792" s="1">
        <f t="shared" si="181"/>
        <v>16.899999999999999</v>
      </c>
      <c r="E5792">
        <f t="shared" si="180"/>
        <v>147.03</v>
      </c>
      <c r="F5792" s="1">
        <v>130</v>
      </c>
    </row>
    <row r="5793" spans="1:6">
      <c r="A5793" s="4">
        <f>Temperaturdata!C5792</f>
        <v>44072.541666666664</v>
      </c>
      <c r="B5793" s="1">
        <f>Temperaturdata!D5792</f>
        <v>17.5</v>
      </c>
      <c r="D5793" s="1">
        <f t="shared" si="181"/>
        <v>17.5</v>
      </c>
      <c r="E5793">
        <f t="shared" si="180"/>
        <v>152.25</v>
      </c>
      <c r="F5793" s="1">
        <v>140</v>
      </c>
    </row>
    <row r="5794" spans="1:6">
      <c r="A5794" s="4">
        <f>Temperaturdata!C5793</f>
        <v>44072.583333333336</v>
      </c>
      <c r="B5794" s="1">
        <f>Temperaturdata!D5793</f>
        <v>18.600000000000001</v>
      </c>
      <c r="D5794" s="1">
        <f t="shared" si="181"/>
        <v>18.600000000000001</v>
      </c>
      <c r="E5794">
        <f t="shared" si="180"/>
        <v>161.82</v>
      </c>
      <c r="F5794" s="1">
        <v>140</v>
      </c>
    </row>
    <row r="5795" spans="1:6">
      <c r="A5795" s="4">
        <f>Temperaturdata!C5794</f>
        <v>44072.625</v>
      </c>
      <c r="B5795" s="1">
        <f>Temperaturdata!D5794</f>
        <v>17</v>
      </c>
      <c r="D5795" s="1">
        <f t="shared" si="181"/>
        <v>17</v>
      </c>
      <c r="E5795">
        <f t="shared" si="180"/>
        <v>147.9</v>
      </c>
      <c r="F5795" s="1">
        <v>140</v>
      </c>
    </row>
    <row r="5796" spans="1:6">
      <c r="A5796" s="4">
        <f>Temperaturdata!C5795</f>
        <v>44072.666666666664</v>
      </c>
      <c r="B5796" s="1">
        <f>Temperaturdata!D5795</f>
        <v>18.7</v>
      </c>
      <c r="D5796" s="1">
        <f t="shared" si="181"/>
        <v>18.7</v>
      </c>
      <c r="E5796">
        <f t="shared" si="180"/>
        <v>162.69</v>
      </c>
      <c r="F5796" s="1">
        <v>100</v>
      </c>
    </row>
    <row r="5797" spans="1:6">
      <c r="A5797" s="4">
        <f>Temperaturdata!C5796</f>
        <v>44072.708333333336</v>
      </c>
      <c r="B5797" s="1">
        <f>Temperaturdata!D5796</f>
        <v>18.3</v>
      </c>
      <c r="D5797" s="1">
        <f t="shared" si="181"/>
        <v>18.3</v>
      </c>
      <c r="E5797">
        <f t="shared" si="180"/>
        <v>159.21</v>
      </c>
      <c r="F5797" s="1">
        <v>80</v>
      </c>
    </row>
    <row r="5798" spans="1:6">
      <c r="A5798" s="4">
        <f>Temperaturdata!C5797</f>
        <v>44072.75</v>
      </c>
      <c r="B5798" s="1">
        <f>Temperaturdata!D5797</f>
        <v>17.2</v>
      </c>
      <c r="D5798" s="1">
        <f t="shared" si="181"/>
        <v>17.2</v>
      </c>
      <c r="E5798">
        <f t="shared" si="180"/>
        <v>149.63999999999999</v>
      </c>
      <c r="F5798" s="1">
        <v>20</v>
      </c>
    </row>
    <row r="5799" spans="1:6">
      <c r="A5799" s="4">
        <f>Temperaturdata!C5798</f>
        <v>44072.791666666664</v>
      </c>
      <c r="B5799" s="1">
        <f>Temperaturdata!D5798</f>
        <v>14</v>
      </c>
      <c r="D5799" s="1">
        <f t="shared" si="181"/>
        <v>14</v>
      </c>
      <c r="E5799">
        <f t="shared" si="180"/>
        <v>121.8</v>
      </c>
      <c r="F5799" s="1">
        <v>0</v>
      </c>
    </row>
    <row r="5800" spans="1:6">
      <c r="A5800" s="4">
        <f>Temperaturdata!C5799</f>
        <v>44072.833333333336</v>
      </c>
      <c r="B5800" s="1">
        <f>Temperaturdata!D5799</f>
        <v>11.7</v>
      </c>
      <c r="D5800" s="1">
        <f t="shared" si="181"/>
        <v>11.7</v>
      </c>
      <c r="E5800">
        <f t="shared" si="180"/>
        <v>101.79</v>
      </c>
      <c r="F5800" s="1">
        <v>0</v>
      </c>
    </row>
    <row r="5801" spans="1:6">
      <c r="A5801" s="4">
        <f>Temperaturdata!C5800</f>
        <v>44072.875</v>
      </c>
      <c r="B5801" s="1">
        <f>Temperaturdata!D5800</f>
        <v>10.1</v>
      </c>
      <c r="D5801" s="1">
        <f t="shared" si="181"/>
        <v>10.1</v>
      </c>
      <c r="E5801">
        <f t="shared" si="180"/>
        <v>87.87</v>
      </c>
      <c r="F5801" s="1">
        <v>0</v>
      </c>
    </row>
    <row r="5802" spans="1:6">
      <c r="A5802" s="4">
        <f>Temperaturdata!C5801</f>
        <v>44072.916666666664</v>
      </c>
      <c r="B5802" s="1">
        <f>Temperaturdata!D5801</f>
        <v>8.6999999999999993</v>
      </c>
      <c r="D5802" s="1">
        <f t="shared" si="181"/>
        <v>8.6999999999999993</v>
      </c>
      <c r="E5802">
        <f t="shared" si="180"/>
        <v>75.69</v>
      </c>
      <c r="F5802" s="1">
        <v>0</v>
      </c>
    </row>
    <row r="5803" spans="1:6">
      <c r="A5803" s="4">
        <f>Temperaturdata!C5802</f>
        <v>44072.958333333336</v>
      </c>
      <c r="B5803" s="1">
        <f>Temperaturdata!D5802</f>
        <v>7.8</v>
      </c>
      <c r="D5803" s="1">
        <f t="shared" si="181"/>
        <v>7.8</v>
      </c>
      <c r="E5803">
        <f t="shared" si="180"/>
        <v>67.86</v>
      </c>
      <c r="F5803" s="1">
        <v>0</v>
      </c>
    </row>
    <row r="5804" spans="1:6">
      <c r="A5804" s="4">
        <f>Temperaturdata!C5803</f>
        <v>44073</v>
      </c>
      <c r="B5804" s="1">
        <f>Temperaturdata!D5803</f>
        <v>7.5</v>
      </c>
      <c r="D5804" s="1">
        <f t="shared" si="181"/>
        <v>7.5</v>
      </c>
      <c r="E5804">
        <f t="shared" si="180"/>
        <v>65.25</v>
      </c>
      <c r="F5804" s="1">
        <v>0</v>
      </c>
    </row>
    <row r="5805" spans="1:6">
      <c r="A5805" s="4">
        <f>Temperaturdata!C5804</f>
        <v>44073.041666666664</v>
      </c>
      <c r="B5805" s="1">
        <f>Temperaturdata!D5804</f>
        <v>6.3</v>
      </c>
      <c r="D5805" s="1">
        <f t="shared" si="181"/>
        <v>6.3</v>
      </c>
      <c r="E5805">
        <f t="shared" si="180"/>
        <v>54.81</v>
      </c>
      <c r="F5805" s="1">
        <v>20</v>
      </c>
    </row>
    <row r="5806" spans="1:6">
      <c r="A5806" s="4">
        <f>Temperaturdata!C5805</f>
        <v>44073.083333333336</v>
      </c>
      <c r="B5806" s="1">
        <f>Temperaturdata!D5805</f>
        <v>5.9</v>
      </c>
      <c r="D5806" s="1">
        <f t="shared" si="181"/>
        <v>5.9</v>
      </c>
      <c r="E5806">
        <f t="shared" si="180"/>
        <v>51.33</v>
      </c>
      <c r="F5806" s="1">
        <v>110</v>
      </c>
    </row>
    <row r="5807" spans="1:6">
      <c r="A5807" s="4">
        <f>Temperaturdata!C5806</f>
        <v>44073.125</v>
      </c>
      <c r="B5807" s="1">
        <f>Temperaturdata!D5806</f>
        <v>5.4</v>
      </c>
      <c r="D5807" s="1">
        <f t="shared" si="181"/>
        <v>5.4</v>
      </c>
      <c r="E5807">
        <f t="shared" si="180"/>
        <v>46.98</v>
      </c>
      <c r="F5807" s="1">
        <v>100</v>
      </c>
    </row>
    <row r="5808" spans="1:6">
      <c r="A5808" s="4">
        <f>Temperaturdata!C5807</f>
        <v>44073.166666666664</v>
      </c>
      <c r="B5808" s="1">
        <f>Temperaturdata!D5807</f>
        <v>4.5999999999999996</v>
      </c>
      <c r="D5808" s="1">
        <f t="shared" si="181"/>
        <v>4.5999999999999996</v>
      </c>
      <c r="E5808">
        <f t="shared" si="180"/>
        <v>0</v>
      </c>
      <c r="F5808" s="1">
        <v>90</v>
      </c>
    </row>
    <row r="5809" spans="1:6">
      <c r="A5809" s="4">
        <f>Temperaturdata!C5808</f>
        <v>44073.208333333336</v>
      </c>
      <c r="B5809" s="1">
        <f>Temperaturdata!D5808</f>
        <v>5.5</v>
      </c>
      <c r="D5809" s="1">
        <f t="shared" si="181"/>
        <v>5.5</v>
      </c>
      <c r="E5809">
        <f t="shared" si="180"/>
        <v>47.85</v>
      </c>
      <c r="F5809" s="1">
        <v>90</v>
      </c>
    </row>
    <row r="5810" spans="1:6">
      <c r="A5810" s="4">
        <f>Temperaturdata!C5809</f>
        <v>44073.25</v>
      </c>
      <c r="B5810" s="1">
        <f>Temperaturdata!D5809</f>
        <v>5.8</v>
      </c>
      <c r="D5810" s="1">
        <f t="shared" si="181"/>
        <v>5.8</v>
      </c>
      <c r="E5810">
        <f t="shared" si="180"/>
        <v>50.46</v>
      </c>
      <c r="F5810" s="1">
        <v>90</v>
      </c>
    </row>
    <row r="5811" spans="1:6">
      <c r="A5811" s="4">
        <f>Temperaturdata!C5810</f>
        <v>44073.291666666664</v>
      </c>
      <c r="B5811" s="1">
        <f>Temperaturdata!D5810</f>
        <v>6.9</v>
      </c>
      <c r="D5811" s="1">
        <f t="shared" si="181"/>
        <v>6.9</v>
      </c>
      <c r="E5811">
        <f t="shared" si="180"/>
        <v>60.03</v>
      </c>
      <c r="F5811" s="1">
        <v>80</v>
      </c>
    </row>
    <row r="5812" spans="1:6">
      <c r="A5812" s="4">
        <f>Temperaturdata!C5811</f>
        <v>44073.333333333336</v>
      </c>
      <c r="B5812" s="1">
        <f>Temperaturdata!D5811</f>
        <v>9.3000000000000007</v>
      </c>
      <c r="D5812" s="1">
        <f t="shared" si="181"/>
        <v>9.3000000000000007</v>
      </c>
      <c r="E5812">
        <f t="shared" si="180"/>
        <v>80.91</v>
      </c>
      <c r="F5812" s="1">
        <v>90</v>
      </c>
    </row>
    <row r="5813" spans="1:6">
      <c r="A5813" s="4">
        <f>Temperaturdata!C5812</f>
        <v>44073.375</v>
      </c>
      <c r="B5813" s="1">
        <f>Temperaturdata!D5812</f>
        <v>12.9</v>
      </c>
      <c r="D5813" s="1">
        <f t="shared" si="181"/>
        <v>12.9</v>
      </c>
      <c r="E5813">
        <f t="shared" si="180"/>
        <v>112.23</v>
      </c>
      <c r="F5813" s="1">
        <v>90</v>
      </c>
    </row>
    <row r="5814" spans="1:6">
      <c r="A5814" s="4">
        <f>Temperaturdata!C5813</f>
        <v>44073.416666666664</v>
      </c>
      <c r="B5814" s="1">
        <f>Temperaturdata!D5813</f>
        <v>14.5</v>
      </c>
      <c r="D5814" s="1">
        <f t="shared" si="181"/>
        <v>14.5</v>
      </c>
      <c r="E5814">
        <f t="shared" si="180"/>
        <v>126.15</v>
      </c>
      <c r="F5814" s="1">
        <v>80</v>
      </c>
    </row>
    <row r="5815" spans="1:6">
      <c r="A5815" s="4">
        <f>Temperaturdata!C5814</f>
        <v>44073.458333333336</v>
      </c>
      <c r="B5815" s="1">
        <f>Temperaturdata!D5814</f>
        <v>15.9</v>
      </c>
      <c r="D5815" s="1">
        <f t="shared" si="181"/>
        <v>15.9</v>
      </c>
      <c r="E5815">
        <f t="shared" si="180"/>
        <v>138.33000000000001</v>
      </c>
      <c r="F5815" s="1">
        <v>90</v>
      </c>
    </row>
    <row r="5816" spans="1:6">
      <c r="A5816" s="4">
        <f>Temperaturdata!C5815</f>
        <v>44073.5</v>
      </c>
      <c r="B5816" s="1">
        <f>Temperaturdata!D5815</f>
        <v>17.600000000000001</v>
      </c>
      <c r="D5816" s="1">
        <f t="shared" si="181"/>
        <v>17.600000000000001</v>
      </c>
      <c r="E5816">
        <f t="shared" si="180"/>
        <v>153.12</v>
      </c>
      <c r="F5816" s="1">
        <v>140</v>
      </c>
    </row>
    <row r="5817" spans="1:6">
      <c r="A5817" s="4">
        <f>Temperaturdata!C5816</f>
        <v>44073.541666666664</v>
      </c>
      <c r="B5817" s="1">
        <f>Temperaturdata!D5816</f>
        <v>17.899999999999999</v>
      </c>
      <c r="D5817" s="1">
        <f t="shared" si="181"/>
        <v>17.899999999999999</v>
      </c>
      <c r="E5817">
        <f t="shared" si="180"/>
        <v>155.72999999999999</v>
      </c>
      <c r="F5817" s="1">
        <v>160</v>
      </c>
    </row>
    <row r="5818" spans="1:6">
      <c r="A5818" s="4">
        <f>Temperaturdata!C5817</f>
        <v>44073.583333333336</v>
      </c>
      <c r="B5818" s="1">
        <f>Temperaturdata!D5817</f>
        <v>17.3</v>
      </c>
      <c r="D5818" s="1">
        <f t="shared" si="181"/>
        <v>17.3</v>
      </c>
      <c r="E5818">
        <f t="shared" si="180"/>
        <v>150.51</v>
      </c>
      <c r="F5818" s="1">
        <v>160</v>
      </c>
    </row>
    <row r="5819" spans="1:6">
      <c r="A5819" s="4">
        <f>Temperaturdata!C5818</f>
        <v>44073.625</v>
      </c>
      <c r="B5819" s="1">
        <f>Temperaturdata!D5818</f>
        <v>13.1</v>
      </c>
      <c r="D5819" s="1">
        <f t="shared" si="181"/>
        <v>13.1</v>
      </c>
      <c r="E5819">
        <f t="shared" si="180"/>
        <v>113.97</v>
      </c>
      <c r="F5819" s="1">
        <v>140</v>
      </c>
    </row>
    <row r="5820" spans="1:6">
      <c r="A5820" s="4">
        <f>Temperaturdata!C5819</f>
        <v>44073.666666666664</v>
      </c>
      <c r="B5820" s="1">
        <f>Temperaturdata!D5819</f>
        <v>14.8</v>
      </c>
      <c r="D5820" s="1">
        <f t="shared" si="181"/>
        <v>14.8</v>
      </c>
      <c r="E5820">
        <f t="shared" si="180"/>
        <v>128.76</v>
      </c>
      <c r="F5820" s="1">
        <v>120</v>
      </c>
    </row>
    <row r="5821" spans="1:6">
      <c r="A5821" s="4">
        <f>Temperaturdata!C5820</f>
        <v>44073.708333333336</v>
      </c>
      <c r="B5821" s="1">
        <f>Temperaturdata!D5820</f>
        <v>15.8</v>
      </c>
      <c r="D5821" s="1">
        <f t="shared" si="181"/>
        <v>15.8</v>
      </c>
      <c r="E5821">
        <f t="shared" si="180"/>
        <v>137.46</v>
      </c>
      <c r="F5821" s="1">
        <v>110</v>
      </c>
    </row>
    <row r="5822" spans="1:6">
      <c r="A5822" s="4">
        <f>Temperaturdata!C5821</f>
        <v>44073.75</v>
      </c>
      <c r="B5822" s="1">
        <f>Temperaturdata!D5821</f>
        <v>15.3</v>
      </c>
      <c r="D5822" s="1">
        <f t="shared" si="181"/>
        <v>15.3</v>
      </c>
      <c r="E5822">
        <f t="shared" si="180"/>
        <v>133.11000000000001</v>
      </c>
      <c r="F5822" s="1">
        <v>110</v>
      </c>
    </row>
    <row r="5823" spans="1:6">
      <c r="A5823" s="4">
        <f>Temperaturdata!C5822</f>
        <v>44073.791666666664</v>
      </c>
      <c r="B5823" s="1">
        <f>Temperaturdata!D5822</f>
        <v>14.2</v>
      </c>
      <c r="D5823" s="1">
        <f t="shared" si="181"/>
        <v>14.2</v>
      </c>
      <c r="E5823">
        <f t="shared" si="180"/>
        <v>123.54</v>
      </c>
      <c r="F5823" s="1">
        <v>30</v>
      </c>
    </row>
    <row r="5824" spans="1:6">
      <c r="A5824" s="4">
        <f>Temperaturdata!C5823</f>
        <v>44073.833333333336</v>
      </c>
      <c r="B5824" s="1">
        <f>Temperaturdata!D5823</f>
        <v>11.6</v>
      </c>
      <c r="D5824" s="1">
        <f t="shared" si="181"/>
        <v>11.6</v>
      </c>
      <c r="E5824">
        <f t="shared" si="180"/>
        <v>100.92</v>
      </c>
      <c r="F5824" s="1">
        <v>100</v>
      </c>
    </row>
    <row r="5825" spans="1:6">
      <c r="A5825" s="4">
        <f>Temperaturdata!C5824</f>
        <v>44073.875</v>
      </c>
      <c r="B5825" s="1">
        <f>Temperaturdata!D5824</f>
        <v>9.5</v>
      </c>
      <c r="D5825" s="1">
        <f t="shared" si="181"/>
        <v>9.5</v>
      </c>
      <c r="E5825">
        <f t="shared" si="180"/>
        <v>82.65</v>
      </c>
      <c r="F5825" s="1">
        <v>0</v>
      </c>
    </row>
    <row r="5826" spans="1:6">
      <c r="A5826" s="4">
        <f>Temperaturdata!C5825</f>
        <v>44073.916666666664</v>
      </c>
      <c r="B5826" s="1">
        <f>Temperaturdata!D5825</f>
        <v>8.6999999999999993</v>
      </c>
      <c r="D5826" s="1">
        <f t="shared" si="181"/>
        <v>8.6999999999999993</v>
      </c>
      <c r="E5826">
        <f t="shared" si="180"/>
        <v>75.69</v>
      </c>
      <c r="F5826" s="1">
        <v>100</v>
      </c>
    </row>
    <row r="5827" spans="1:6">
      <c r="A5827" s="4">
        <f>Temperaturdata!C5826</f>
        <v>44073.958333333336</v>
      </c>
      <c r="B5827" s="1">
        <f>Temperaturdata!D5826</f>
        <v>7.3</v>
      </c>
      <c r="D5827" s="1">
        <f t="shared" si="181"/>
        <v>7.3</v>
      </c>
      <c r="E5827">
        <f t="shared" ref="E5827:E5890" si="182">IF(AND(B5827&gt;5,B5827&gt;C5827),(B5827-C5827)*8700,0)/1000</f>
        <v>63.51</v>
      </c>
      <c r="F5827" s="1">
        <v>100</v>
      </c>
    </row>
    <row r="5828" spans="1:6">
      <c r="A5828" s="4">
        <f>Temperaturdata!C5827</f>
        <v>44074</v>
      </c>
      <c r="B5828" s="1">
        <f>Temperaturdata!D5827</f>
        <v>6.6</v>
      </c>
      <c r="D5828" s="1">
        <f t="shared" ref="D5828:D5891" si="183">B5828-C5828</f>
        <v>6.6</v>
      </c>
      <c r="E5828">
        <f t="shared" si="182"/>
        <v>57.42</v>
      </c>
      <c r="F5828" s="1">
        <v>100</v>
      </c>
    </row>
    <row r="5829" spans="1:6">
      <c r="A5829" s="4">
        <f>Temperaturdata!C5828</f>
        <v>44074.041666666664</v>
      </c>
      <c r="B5829" s="1">
        <f>Temperaturdata!D5828</f>
        <v>5.9</v>
      </c>
      <c r="D5829" s="1">
        <f t="shared" si="183"/>
        <v>5.9</v>
      </c>
      <c r="E5829">
        <f t="shared" si="182"/>
        <v>51.33</v>
      </c>
      <c r="F5829" s="1">
        <v>100</v>
      </c>
    </row>
    <row r="5830" spans="1:6">
      <c r="A5830" s="4">
        <f>Temperaturdata!C5829</f>
        <v>44074.083333333336</v>
      </c>
      <c r="B5830" s="1">
        <f>Temperaturdata!D5829</f>
        <v>5.2</v>
      </c>
      <c r="D5830" s="1">
        <f t="shared" si="183"/>
        <v>5.2</v>
      </c>
      <c r="E5830">
        <f t="shared" si="182"/>
        <v>45.24</v>
      </c>
      <c r="F5830" s="1">
        <v>60</v>
      </c>
    </row>
    <row r="5831" spans="1:6">
      <c r="A5831" s="4">
        <f>Temperaturdata!C5830</f>
        <v>44074.125</v>
      </c>
      <c r="B5831" s="1">
        <f>Temperaturdata!D5830</f>
        <v>4.5</v>
      </c>
      <c r="D5831" s="1">
        <f t="shared" si="183"/>
        <v>4.5</v>
      </c>
      <c r="E5831">
        <f t="shared" si="182"/>
        <v>0</v>
      </c>
      <c r="F5831" s="1">
        <v>110</v>
      </c>
    </row>
    <row r="5832" spans="1:6">
      <c r="A5832" s="4">
        <f>Temperaturdata!C5831</f>
        <v>44074.166666666664</v>
      </c>
      <c r="B5832" s="1">
        <f>Temperaturdata!D5831</f>
        <v>3.8</v>
      </c>
      <c r="D5832" s="1">
        <f t="shared" si="183"/>
        <v>3.8</v>
      </c>
      <c r="E5832">
        <f t="shared" si="182"/>
        <v>0</v>
      </c>
      <c r="F5832" s="1">
        <v>100</v>
      </c>
    </row>
    <row r="5833" spans="1:6">
      <c r="A5833" s="4">
        <f>Temperaturdata!C5832</f>
        <v>44074.208333333336</v>
      </c>
      <c r="B5833" s="1">
        <f>Temperaturdata!D5832</f>
        <v>3.8</v>
      </c>
      <c r="D5833" s="1">
        <f t="shared" si="183"/>
        <v>3.8</v>
      </c>
      <c r="E5833">
        <f t="shared" si="182"/>
        <v>0</v>
      </c>
      <c r="F5833" s="1">
        <v>80</v>
      </c>
    </row>
    <row r="5834" spans="1:6">
      <c r="A5834" s="4">
        <f>Temperaturdata!C5833</f>
        <v>44074.25</v>
      </c>
      <c r="B5834" s="1">
        <f>Temperaturdata!D5833</f>
        <v>3.7</v>
      </c>
      <c r="D5834" s="1">
        <f t="shared" si="183"/>
        <v>3.7</v>
      </c>
      <c r="E5834">
        <f t="shared" si="182"/>
        <v>0</v>
      </c>
      <c r="F5834" s="1">
        <v>80</v>
      </c>
    </row>
    <row r="5835" spans="1:6">
      <c r="A5835" s="4">
        <f>Temperaturdata!C5834</f>
        <v>44074.291666666664</v>
      </c>
      <c r="B5835" s="1">
        <f>Temperaturdata!D5834</f>
        <v>4.8</v>
      </c>
      <c r="D5835" s="1">
        <f t="shared" si="183"/>
        <v>4.8</v>
      </c>
      <c r="E5835">
        <f t="shared" si="182"/>
        <v>0</v>
      </c>
      <c r="F5835" s="1">
        <v>90</v>
      </c>
    </row>
    <row r="5836" spans="1:6">
      <c r="A5836" s="4">
        <f>Temperaturdata!C5835</f>
        <v>44074.333333333336</v>
      </c>
      <c r="B5836" s="1">
        <f>Temperaturdata!D5835</f>
        <v>6.6</v>
      </c>
      <c r="D5836" s="1">
        <f t="shared" si="183"/>
        <v>6.6</v>
      </c>
      <c r="E5836">
        <f t="shared" si="182"/>
        <v>57.42</v>
      </c>
      <c r="F5836" s="1">
        <v>90</v>
      </c>
    </row>
    <row r="5837" spans="1:6">
      <c r="A5837" s="4">
        <f>Temperaturdata!C5836</f>
        <v>44074.375</v>
      </c>
      <c r="B5837" s="1">
        <f>Temperaturdata!D5836</f>
        <v>11</v>
      </c>
      <c r="D5837" s="1">
        <f t="shared" si="183"/>
        <v>11</v>
      </c>
      <c r="E5837">
        <f t="shared" si="182"/>
        <v>95.7</v>
      </c>
      <c r="F5837" s="1">
        <v>80</v>
      </c>
    </row>
    <row r="5838" spans="1:6">
      <c r="A5838" s="4">
        <f>Temperaturdata!C5837</f>
        <v>44074.416666666664</v>
      </c>
      <c r="B5838" s="1">
        <f>Temperaturdata!D5837</f>
        <v>12.7</v>
      </c>
      <c r="D5838" s="1">
        <f t="shared" si="183"/>
        <v>12.7</v>
      </c>
      <c r="E5838">
        <f t="shared" si="182"/>
        <v>110.49</v>
      </c>
      <c r="F5838" s="1">
        <v>90</v>
      </c>
    </row>
    <row r="5839" spans="1:6">
      <c r="A5839" s="4">
        <f>Temperaturdata!C5838</f>
        <v>44074.458333333336</v>
      </c>
      <c r="B5839" s="1">
        <f>Temperaturdata!D5838</f>
        <v>14.4</v>
      </c>
      <c r="D5839" s="1">
        <f t="shared" si="183"/>
        <v>14.4</v>
      </c>
      <c r="E5839">
        <f t="shared" si="182"/>
        <v>125.28</v>
      </c>
      <c r="F5839" s="1">
        <v>80</v>
      </c>
    </row>
    <row r="5840" spans="1:6">
      <c r="A5840" s="4">
        <f>Temperaturdata!C5839</f>
        <v>44074.5</v>
      </c>
      <c r="B5840" s="1">
        <f>Temperaturdata!D5839</f>
        <v>16.2</v>
      </c>
      <c r="D5840" s="1">
        <f t="shared" si="183"/>
        <v>16.2</v>
      </c>
      <c r="E5840">
        <f t="shared" si="182"/>
        <v>140.94</v>
      </c>
      <c r="F5840" s="1">
        <v>160</v>
      </c>
    </row>
    <row r="5841" spans="1:6">
      <c r="A5841" s="4">
        <f>Temperaturdata!C5840</f>
        <v>44074.541666666664</v>
      </c>
      <c r="B5841" s="1">
        <f>Temperaturdata!D5840</f>
        <v>17</v>
      </c>
      <c r="D5841" s="1">
        <f t="shared" si="183"/>
        <v>17</v>
      </c>
      <c r="E5841">
        <f t="shared" si="182"/>
        <v>147.9</v>
      </c>
      <c r="F5841" s="1">
        <v>170</v>
      </c>
    </row>
    <row r="5842" spans="1:6">
      <c r="A5842" s="4">
        <f>Temperaturdata!C5841</f>
        <v>44074.583333333336</v>
      </c>
      <c r="B5842" s="1">
        <f>Temperaturdata!D5841</f>
        <v>17.8</v>
      </c>
      <c r="D5842" s="1">
        <f t="shared" si="183"/>
        <v>17.8</v>
      </c>
      <c r="E5842">
        <f t="shared" si="182"/>
        <v>154.86000000000001</v>
      </c>
      <c r="F5842" s="1">
        <v>160</v>
      </c>
    </row>
    <row r="5843" spans="1:6">
      <c r="A5843" s="4">
        <f>Temperaturdata!C5842</f>
        <v>44074.625</v>
      </c>
      <c r="B5843" s="1">
        <f>Temperaturdata!D5842</f>
        <v>18.2</v>
      </c>
      <c r="D5843" s="1">
        <f t="shared" si="183"/>
        <v>18.2</v>
      </c>
      <c r="E5843">
        <f t="shared" si="182"/>
        <v>158.34</v>
      </c>
      <c r="F5843" s="1">
        <v>150</v>
      </c>
    </row>
    <row r="5844" spans="1:6">
      <c r="A5844" s="4">
        <f>Temperaturdata!C5843</f>
        <v>44074.666666666664</v>
      </c>
      <c r="B5844" s="1">
        <f>Temperaturdata!D5843</f>
        <v>18.399999999999999</v>
      </c>
      <c r="D5844" s="1">
        <f t="shared" si="183"/>
        <v>18.399999999999999</v>
      </c>
      <c r="E5844">
        <f t="shared" si="182"/>
        <v>160.08000000000001</v>
      </c>
      <c r="F5844" s="1">
        <v>130</v>
      </c>
    </row>
    <row r="5845" spans="1:6">
      <c r="A5845" s="4">
        <f>Temperaturdata!C5844</f>
        <v>44074.708333333336</v>
      </c>
      <c r="B5845" s="1">
        <f>Temperaturdata!D5844</f>
        <v>18.100000000000001</v>
      </c>
      <c r="D5845" s="1">
        <f t="shared" si="183"/>
        <v>18.100000000000001</v>
      </c>
      <c r="E5845">
        <f t="shared" si="182"/>
        <v>157.47</v>
      </c>
      <c r="F5845" s="1">
        <v>130</v>
      </c>
    </row>
    <row r="5846" spans="1:6">
      <c r="A5846" s="4">
        <f>Temperaturdata!C5845</f>
        <v>44074.75</v>
      </c>
      <c r="B5846" s="1">
        <f>Temperaturdata!D5845</f>
        <v>18</v>
      </c>
      <c r="D5846" s="1">
        <f t="shared" si="183"/>
        <v>18</v>
      </c>
      <c r="E5846">
        <f t="shared" si="182"/>
        <v>156.6</v>
      </c>
      <c r="F5846" s="1">
        <v>40</v>
      </c>
    </row>
    <row r="5847" spans="1:6">
      <c r="A5847" s="4">
        <f>Temperaturdata!C5846</f>
        <v>44074.791666666664</v>
      </c>
      <c r="B5847" s="1">
        <f>Temperaturdata!D5846</f>
        <v>15.7</v>
      </c>
      <c r="D5847" s="1">
        <f t="shared" si="183"/>
        <v>15.7</v>
      </c>
      <c r="E5847">
        <f t="shared" si="182"/>
        <v>136.59</v>
      </c>
      <c r="F5847" s="1">
        <v>0</v>
      </c>
    </row>
    <row r="5848" spans="1:6">
      <c r="A5848" s="4">
        <f>Temperaturdata!C5847</f>
        <v>44074.833333333336</v>
      </c>
      <c r="B5848" s="1">
        <f>Temperaturdata!D5847</f>
        <v>11.4</v>
      </c>
      <c r="D5848" s="1">
        <f t="shared" si="183"/>
        <v>11.4</v>
      </c>
      <c r="E5848">
        <f t="shared" si="182"/>
        <v>99.18</v>
      </c>
      <c r="F5848" s="1">
        <v>0</v>
      </c>
    </row>
    <row r="5849" spans="1:6">
      <c r="A5849" s="4">
        <f>Temperaturdata!C5848</f>
        <v>44074.875</v>
      </c>
      <c r="B5849" s="1">
        <f>Temperaturdata!D5848</f>
        <v>10</v>
      </c>
      <c r="D5849" s="1">
        <f t="shared" si="183"/>
        <v>10</v>
      </c>
      <c r="E5849">
        <f t="shared" si="182"/>
        <v>87</v>
      </c>
      <c r="F5849" s="1">
        <v>0</v>
      </c>
    </row>
    <row r="5850" spans="1:6">
      <c r="A5850" s="4">
        <f>Temperaturdata!C5849</f>
        <v>44074.916666666664</v>
      </c>
      <c r="B5850" s="1">
        <f>Temperaturdata!D5849</f>
        <v>9.1</v>
      </c>
      <c r="D5850" s="1">
        <f t="shared" si="183"/>
        <v>9.1</v>
      </c>
      <c r="E5850">
        <f t="shared" si="182"/>
        <v>79.17</v>
      </c>
      <c r="F5850" s="1">
        <v>0</v>
      </c>
    </row>
    <row r="5851" spans="1:6">
      <c r="A5851" s="4">
        <f>Temperaturdata!C5850</f>
        <v>44074.958333333336</v>
      </c>
      <c r="B5851" s="1">
        <f>Temperaturdata!D5850</f>
        <v>7.4</v>
      </c>
      <c r="D5851" s="1">
        <f t="shared" si="183"/>
        <v>7.4</v>
      </c>
      <c r="E5851">
        <f t="shared" si="182"/>
        <v>64.38</v>
      </c>
      <c r="F5851" s="1">
        <v>0</v>
      </c>
    </row>
    <row r="5852" spans="1:6">
      <c r="A5852" s="4">
        <f>Temperaturdata!C5851</f>
        <v>44075</v>
      </c>
      <c r="B5852" s="1">
        <f>Temperaturdata!D5851</f>
        <v>6.9</v>
      </c>
      <c r="D5852" s="1">
        <f t="shared" si="183"/>
        <v>6.9</v>
      </c>
      <c r="E5852">
        <f t="shared" si="182"/>
        <v>60.03</v>
      </c>
      <c r="F5852" s="1">
        <v>0</v>
      </c>
    </row>
    <row r="5853" spans="1:6">
      <c r="A5853" s="4">
        <f>Temperaturdata!C5852</f>
        <v>44075.041666666664</v>
      </c>
      <c r="B5853" s="1">
        <f>Temperaturdata!D5852</f>
        <v>6.1</v>
      </c>
      <c r="D5853" s="1">
        <f t="shared" si="183"/>
        <v>6.1</v>
      </c>
      <c r="E5853">
        <f t="shared" si="182"/>
        <v>53.07</v>
      </c>
      <c r="F5853" s="1">
        <v>10</v>
      </c>
    </row>
    <row r="5854" spans="1:6">
      <c r="A5854" s="4">
        <f>Temperaturdata!C5853</f>
        <v>44075.083333333336</v>
      </c>
      <c r="B5854" s="1">
        <f>Temperaturdata!D5853</f>
        <v>5.5</v>
      </c>
      <c r="D5854" s="1">
        <f t="shared" si="183"/>
        <v>5.5</v>
      </c>
      <c r="E5854">
        <f t="shared" si="182"/>
        <v>47.85</v>
      </c>
      <c r="F5854" s="1">
        <v>130</v>
      </c>
    </row>
    <row r="5855" spans="1:6">
      <c r="A5855" s="4">
        <f>Temperaturdata!C5854</f>
        <v>44075.125</v>
      </c>
      <c r="B5855" s="1">
        <f>Temperaturdata!D5854</f>
        <v>4.7</v>
      </c>
      <c r="D5855" s="1">
        <f t="shared" si="183"/>
        <v>4.7</v>
      </c>
      <c r="E5855">
        <f t="shared" si="182"/>
        <v>0</v>
      </c>
      <c r="F5855" s="1">
        <v>120</v>
      </c>
    </row>
    <row r="5856" spans="1:6">
      <c r="A5856" s="4">
        <f>Temperaturdata!C5855</f>
        <v>44075.166666666664</v>
      </c>
      <c r="B5856" s="1">
        <f>Temperaturdata!D5855</f>
        <v>4.4000000000000004</v>
      </c>
      <c r="D5856" s="1">
        <f t="shared" si="183"/>
        <v>4.4000000000000004</v>
      </c>
      <c r="E5856">
        <f t="shared" si="182"/>
        <v>0</v>
      </c>
      <c r="F5856" s="1">
        <v>110</v>
      </c>
    </row>
    <row r="5857" spans="1:6">
      <c r="A5857" s="4">
        <f>Temperaturdata!C5856</f>
        <v>44075.208333333336</v>
      </c>
      <c r="B5857" s="1">
        <f>Temperaturdata!D5856</f>
        <v>3.9</v>
      </c>
      <c r="D5857" s="1">
        <f t="shared" si="183"/>
        <v>3.9</v>
      </c>
      <c r="E5857">
        <f t="shared" si="182"/>
        <v>0</v>
      </c>
      <c r="F5857" s="1">
        <v>80</v>
      </c>
    </row>
    <row r="5858" spans="1:6">
      <c r="A5858" s="4">
        <f>Temperaturdata!C5857</f>
        <v>44075.25</v>
      </c>
      <c r="B5858" s="1">
        <f>Temperaturdata!D5857</f>
        <v>3.6</v>
      </c>
      <c r="D5858" s="1">
        <f t="shared" si="183"/>
        <v>3.6</v>
      </c>
      <c r="E5858">
        <f t="shared" si="182"/>
        <v>0</v>
      </c>
      <c r="F5858" s="1">
        <v>80</v>
      </c>
    </row>
    <row r="5859" spans="1:6">
      <c r="A5859" s="4">
        <f>Temperaturdata!C5858</f>
        <v>44075.291666666664</v>
      </c>
      <c r="B5859" s="1">
        <f>Temperaturdata!D5858</f>
        <v>7.1</v>
      </c>
      <c r="D5859" s="1">
        <f t="shared" si="183"/>
        <v>7.1</v>
      </c>
      <c r="E5859">
        <f t="shared" si="182"/>
        <v>61.77</v>
      </c>
      <c r="F5859" s="1">
        <v>100</v>
      </c>
    </row>
    <row r="5860" spans="1:6">
      <c r="A5860" s="4">
        <f>Temperaturdata!C5859</f>
        <v>44075.333333333336</v>
      </c>
      <c r="B5860" s="1">
        <f>Temperaturdata!D5859</f>
        <v>8.4</v>
      </c>
      <c r="D5860" s="1">
        <f t="shared" si="183"/>
        <v>8.4</v>
      </c>
      <c r="E5860">
        <f t="shared" si="182"/>
        <v>73.08</v>
      </c>
      <c r="F5860" s="1">
        <v>90</v>
      </c>
    </row>
    <row r="5861" spans="1:6">
      <c r="A5861" s="4">
        <f>Temperaturdata!C5860</f>
        <v>44075.375</v>
      </c>
      <c r="B5861" s="1">
        <f>Temperaturdata!D5860</f>
        <v>11.5</v>
      </c>
      <c r="D5861" s="1">
        <f t="shared" si="183"/>
        <v>11.5</v>
      </c>
      <c r="E5861">
        <f t="shared" si="182"/>
        <v>100.05</v>
      </c>
      <c r="F5861" s="1">
        <v>100</v>
      </c>
    </row>
    <row r="5862" spans="1:6">
      <c r="A5862" s="4">
        <f>Temperaturdata!C5861</f>
        <v>44075.416666666664</v>
      </c>
      <c r="B5862" s="1">
        <f>Temperaturdata!D5861</f>
        <v>15</v>
      </c>
      <c r="D5862" s="1">
        <f t="shared" si="183"/>
        <v>15</v>
      </c>
      <c r="E5862">
        <f t="shared" si="182"/>
        <v>130.5</v>
      </c>
      <c r="F5862" s="1">
        <v>110</v>
      </c>
    </row>
    <row r="5863" spans="1:6">
      <c r="A5863" s="4">
        <f>Temperaturdata!C5862</f>
        <v>44075.458333333336</v>
      </c>
      <c r="B5863" s="1">
        <f>Temperaturdata!D5862</f>
        <v>16.8</v>
      </c>
      <c r="D5863" s="1">
        <f t="shared" si="183"/>
        <v>16.8</v>
      </c>
      <c r="E5863">
        <f t="shared" si="182"/>
        <v>146.16</v>
      </c>
      <c r="F5863" s="1">
        <v>100</v>
      </c>
    </row>
    <row r="5864" spans="1:6">
      <c r="A5864" s="4">
        <f>Temperaturdata!C5863</f>
        <v>44075.5</v>
      </c>
      <c r="B5864" s="1">
        <f>Temperaturdata!D5863</f>
        <v>18.3</v>
      </c>
      <c r="D5864" s="1">
        <f t="shared" si="183"/>
        <v>18.3</v>
      </c>
      <c r="E5864">
        <f t="shared" si="182"/>
        <v>159.21</v>
      </c>
      <c r="F5864" s="1">
        <v>90</v>
      </c>
    </row>
    <row r="5865" spans="1:6">
      <c r="A5865" s="4">
        <f>Temperaturdata!C5864</f>
        <v>44075.541666666664</v>
      </c>
      <c r="B5865" s="1">
        <f>Temperaturdata!D5864</f>
        <v>19.399999999999999</v>
      </c>
      <c r="D5865" s="1">
        <f t="shared" si="183"/>
        <v>19.399999999999999</v>
      </c>
      <c r="E5865">
        <f t="shared" si="182"/>
        <v>168.78</v>
      </c>
      <c r="F5865" s="1">
        <v>100</v>
      </c>
    </row>
    <row r="5866" spans="1:6">
      <c r="A5866" s="4">
        <f>Temperaturdata!C5865</f>
        <v>44075.583333333336</v>
      </c>
      <c r="B5866" s="1">
        <f>Temperaturdata!D5865</f>
        <v>19.100000000000001</v>
      </c>
      <c r="D5866" s="1">
        <f t="shared" si="183"/>
        <v>19.100000000000001</v>
      </c>
      <c r="E5866">
        <f t="shared" si="182"/>
        <v>166.17</v>
      </c>
      <c r="F5866" s="1">
        <v>100</v>
      </c>
    </row>
    <row r="5867" spans="1:6">
      <c r="A5867" s="4">
        <f>Temperaturdata!C5866</f>
        <v>44075.625</v>
      </c>
      <c r="B5867" s="1">
        <f>Temperaturdata!D5866</f>
        <v>19.100000000000001</v>
      </c>
      <c r="D5867" s="1">
        <f t="shared" si="183"/>
        <v>19.100000000000001</v>
      </c>
      <c r="E5867">
        <f t="shared" si="182"/>
        <v>166.17</v>
      </c>
      <c r="F5867" s="1">
        <v>90</v>
      </c>
    </row>
    <row r="5868" spans="1:6">
      <c r="A5868" s="4">
        <f>Temperaturdata!C5867</f>
        <v>44075.666666666664</v>
      </c>
      <c r="B5868" s="1">
        <f>Temperaturdata!D5867</f>
        <v>19.2</v>
      </c>
      <c r="D5868" s="1">
        <f t="shared" si="183"/>
        <v>19.2</v>
      </c>
      <c r="E5868">
        <f t="shared" si="182"/>
        <v>167.04</v>
      </c>
      <c r="F5868" s="1">
        <v>80</v>
      </c>
    </row>
    <row r="5869" spans="1:6">
      <c r="A5869" s="4">
        <f>Temperaturdata!C5868</f>
        <v>44075.708333333336</v>
      </c>
      <c r="B5869" s="1">
        <f>Temperaturdata!D5868</f>
        <v>18.899999999999999</v>
      </c>
      <c r="D5869" s="1">
        <f t="shared" si="183"/>
        <v>18.899999999999999</v>
      </c>
      <c r="E5869">
        <f t="shared" si="182"/>
        <v>164.43</v>
      </c>
      <c r="F5869" s="1">
        <v>70</v>
      </c>
    </row>
    <row r="5870" spans="1:6">
      <c r="A5870" s="4">
        <f>Temperaturdata!C5869</f>
        <v>44075.75</v>
      </c>
      <c r="B5870" s="1">
        <f>Temperaturdata!D5869</f>
        <v>18</v>
      </c>
      <c r="D5870" s="1">
        <f t="shared" si="183"/>
        <v>18</v>
      </c>
      <c r="E5870">
        <f t="shared" si="182"/>
        <v>156.6</v>
      </c>
      <c r="F5870" s="1">
        <v>40</v>
      </c>
    </row>
    <row r="5871" spans="1:6">
      <c r="A5871" s="4">
        <f>Temperaturdata!C5870</f>
        <v>44075.791666666664</v>
      </c>
      <c r="B5871" s="1">
        <f>Temperaturdata!D5870</f>
        <v>15.2</v>
      </c>
      <c r="D5871" s="1">
        <f t="shared" si="183"/>
        <v>15.2</v>
      </c>
      <c r="E5871">
        <f t="shared" si="182"/>
        <v>132.24</v>
      </c>
      <c r="F5871" s="1">
        <v>30</v>
      </c>
    </row>
    <row r="5872" spans="1:6">
      <c r="A5872" s="4">
        <f>Temperaturdata!C5871</f>
        <v>44075.833333333336</v>
      </c>
      <c r="B5872" s="1">
        <f>Temperaturdata!D5871</f>
        <v>12.3</v>
      </c>
      <c r="D5872" s="1">
        <f t="shared" si="183"/>
        <v>12.3</v>
      </c>
      <c r="E5872">
        <f t="shared" si="182"/>
        <v>107.01</v>
      </c>
      <c r="F5872" s="1">
        <v>0</v>
      </c>
    </row>
    <row r="5873" spans="1:6">
      <c r="A5873" s="4">
        <f>Temperaturdata!C5872</f>
        <v>44075.875</v>
      </c>
      <c r="B5873" s="1">
        <f>Temperaturdata!D5872</f>
        <v>10</v>
      </c>
      <c r="D5873" s="1">
        <f t="shared" si="183"/>
        <v>10</v>
      </c>
      <c r="E5873">
        <f t="shared" si="182"/>
        <v>87</v>
      </c>
      <c r="F5873" s="1">
        <v>0</v>
      </c>
    </row>
    <row r="5874" spans="1:6">
      <c r="A5874" s="4">
        <f>Temperaturdata!C5873</f>
        <v>44075.916666666664</v>
      </c>
      <c r="B5874" s="1">
        <f>Temperaturdata!D5873</f>
        <v>9.6</v>
      </c>
      <c r="D5874" s="1">
        <f t="shared" si="183"/>
        <v>9.6</v>
      </c>
      <c r="E5874">
        <f t="shared" si="182"/>
        <v>83.52</v>
      </c>
      <c r="F5874" s="1">
        <v>0</v>
      </c>
    </row>
    <row r="5875" spans="1:6">
      <c r="A5875" s="4">
        <f>Temperaturdata!C5874</f>
        <v>44075.958333333336</v>
      </c>
      <c r="B5875" s="1">
        <f>Temperaturdata!D5874</f>
        <v>7.6</v>
      </c>
      <c r="D5875" s="1">
        <f t="shared" si="183"/>
        <v>7.6</v>
      </c>
      <c r="E5875">
        <f t="shared" si="182"/>
        <v>66.12</v>
      </c>
      <c r="F5875" s="1">
        <v>0</v>
      </c>
    </row>
    <row r="5876" spans="1:6">
      <c r="A5876" s="4">
        <f>Temperaturdata!C5875</f>
        <v>44076</v>
      </c>
      <c r="B5876" s="1">
        <f>Temperaturdata!D5875</f>
        <v>6.3</v>
      </c>
      <c r="D5876" s="1">
        <f t="shared" si="183"/>
        <v>6.3</v>
      </c>
      <c r="E5876">
        <f t="shared" si="182"/>
        <v>54.81</v>
      </c>
      <c r="F5876" s="1">
        <v>0</v>
      </c>
    </row>
    <row r="5877" spans="1:6">
      <c r="A5877" s="4">
        <f>Temperaturdata!C5876</f>
        <v>44076.041666666664</v>
      </c>
      <c r="B5877" s="1">
        <f>Temperaturdata!D5876</f>
        <v>6.6</v>
      </c>
      <c r="D5877" s="1">
        <f t="shared" si="183"/>
        <v>6.6</v>
      </c>
      <c r="E5877">
        <f t="shared" si="182"/>
        <v>57.42</v>
      </c>
      <c r="F5877" s="1">
        <v>110</v>
      </c>
    </row>
    <row r="5878" spans="1:6">
      <c r="A5878" s="4">
        <f>Temperaturdata!C5877</f>
        <v>44076.083333333336</v>
      </c>
      <c r="B5878" s="1">
        <f>Temperaturdata!D5877</f>
        <v>5.7</v>
      </c>
      <c r="D5878" s="1">
        <f t="shared" si="183"/>
        <v>5.7</v>
      </c>
      <c r="E5878">
        <f t="shared" si="182"/>
        <v>49.59</v>
      </c>
      <c r="F5878" s="1">
        <v>60</v>
      </c>
    </row>
    <row r="5879" spans="1:6">
      <c r="A5879" s="4">
        <f>Temperaturdata!C5878</f>
        <v>44076.125</v>
      </c>
      <c r="B5879" s="1">
        <f>Temperaturdata!D5878</f>
        <v>5.3</v>
      </c>
      <c r="D5879" s="1">
        <f t="shared" si="183"/>
        <v>5.3</v>
      </c>
      <c r="E5879">
        <f t="shared" si="182"/>
        <v>46.11</v>
      </c>
      <c r="F5879" s="1">
        <v>90</v>
      </c>
    </row>
    <row r="5880" spans="1:6">
      <c r="A5880" s="4">
        <f>Temperaturdata!C5879</f>
        <v>44076.166666666664</v>
      </c>
      <c r="B5880" s="1">
        <f>Temperaturdata!D5879</f>
        <v>4.3</v>
      </c>
      <c r="D5880" s="1">
        <f t="shared" si="183"/>
        <v>4.3</v>
      </c>
      <c r="E5880">
        <f t="shared" si="182"/>
        <v>0</v>
      </c>
      <c r="F5880" s="1">
        <v>90</v>
      </c>
    </row>
    <row r="5881" spans="1:6">
      <c r="A5881" s="4">
        <f>Temperaturdata!C5880</f>
        <v>44076.208333333336</v>
      </c>
      <c r="B5881" s="1">
        <f>Temperaturdata!D5880</f>
        <v>4</v>
      </c>
      <c r="D5881" s="1">
        <f t="shared" si="183"/>
        <v>4</v>
      </c>
      <c r="E5881">
        <f t="shared" si="182"/>
        <v>0</v>
      </c>
      <c r="F5881" s="1">
        <v>90</v>
      </c>
    </row>
    <row r="5882" spans="1:6">
      <c r="A5882" s="4">
        <f>Temperaturdata!C5881</f>
        <v>44076.25</v>
      </c>
      <c r="B5882" s="1">
        <f>Temperaturdata!D5881</f>
        <v>3.3</v>
      </c>
      <c r="D5882" s="1">
        <f t="shared" si="183"/>
        <v>3.3</v>
      </c>
      <c r="E5882">
        <f t="shared" si="182"/>
        <v>0</v>
      </c>
      <c r="F5882" s="1">
        <v>90</v>
      </c>
    </row>
    <row r="5883" spans="1:6">
      <c r="A5883" s="4">
        <f>Temperaturdata!C5882</f>
        <v>44076.291666666664</v>
      </c>
      <c r="B5883" s="1">
        <f>Temperaturdata!D5882</f>
        <v>7</v>
      </c>
      <c r="D5883" s="1">
        <f t="shared" si="183"/>
        <v>7</v>
      </c>
      <c r="E5883">
        <f t="shared" si="182"/>
        <v>60.9</v>
      </c>
      <c r="F5883" s="1">
        <v>80</v>
      </c>
    </row>
    <row r="5884" spans="1:6">
      <c r="A5884" s="4">
        <f>Temperaturdata!C5883</f>
        <v>44076.333333333336</v>
      </c>
      <c r="B5884" s="1">
        <f>Temperaturdata!D5883</f>
        <v>10.1</v>
      </c>
      <c r="D5884" s="1">
        <f t="shared" si="183"/>
        <v>10.1</v>
      </c>
      <c r="E5884">
        <f t="shared" si="182"/>
        <v>87.87</v>
      </c>
      <c r="F5884" s="1">
        <v>90</v>
      </c>
    </row>
    <row r="5885" spans="1:6">
      <c r="A5885" s="4">
        <f>Temperaturdata!C5884</f>
        <v>44076.375</v>
      </c>
      <c r="B5885" s="1">
        <f>Temperaturdata!D5884</f>
        <v>12.8</v>
      </c>
      <c r="D5885" s="1">
        <f t="shared" si="183"/>
        <v>12.8</v>
      </c>
      <c r="E5885">
        <f t="shared" si="182"/>
        <v>111.36</v>
      </c>
      <c r="F5885" s="1">
        <v>80</v>
      </c>
    </row>
    <row r="5886" spans="1:6">
      <c r="A5886" s="4">
        <f>Temperaturdata!C5885</f>
        <v>44076.416666666664</v>
      </c>
      <c r="B5886" s="1">
        <f>Temperaturdata!D5885</f>
        <v>15.3</v>
      </c>
      <c r="D5886" s="1">
        <f t="shared" si="183"/>
        <v>15.3</v>
      </c>
      <c r="E5886">
        <f t="shared" si="182"/>
        <v>133.11000000000001</v>
      </c>
      <c r="F5886" s="1">
        <v>90</v>
      </c>
    </row>
    <row r="5887" spans="1:6">
      <c r="A5887" s="4">
        <f>Temperaturdata!C5886</f>
        <v>44076.458333333336</v>
      </c>
      <c r="B5887" s="1">
        <f>Temperaturdata!D5886</f>
        <v>15.7</v>
      </c>
      <c r="D5887" s="1">
        <f t="shared" si="183"/>
        <v>15.7</v>
      </c>
      <c r="E5887">
        <f t="shared" si="182"/>
        <v>136.59</v>
      </c>
      <c r="F5887" s="1">
        <v>100</v>
      </c>
    </row>
    <row r="5888" spans="1:6">
      <c r="A5888" s="4">
        <f>Temperaturdata!C5887</f>
        <v>44076.5</v>
      </c>
      <c r="B5888" s="1">
        <f>Temperaturdata!D5887</f>
        <v>17.399999999999999</v>
      </c>
      <c r="D5888" s="1">
        <f t="shared" si="183"/>
        <v>17.399999999999999</v>
      </c>
      <c r="E5888">
        <f t="shared" si="182"/>
        <v>151.38</v>
      </c>
      <c r="F5888" s="1">
        <v>80</v>
      </c>
    </row>
    <row r="5889" spans="1:6">
      <c r="A5889" s="4">
        <f>Temperaturdata!C5888</f>
        <v>44076.541666666664</v>
      </c>
      <c r="B5889" s="1">
        <f>Temperaturdata!D5888</f>
        <v>18.3</v>
      </c>
      <c r="D5889" s="1">
        <f t="shared" si="183"/>
        <v>18.3</v>
      </c>
      <c r="E5889">
        <f t="shared" si="182"/>
        <v>159.21</v>
      </c>
      <c r="F5889" s="1">
        <v>90</v>
      </c>
    </row>
    <row r="5890" spans="1:6">
      <c r="A5890" s="4">
        <f>Temperaturdata!C5889</f>
        <v>44076.583333333336</v>
      </c>
      <c r="B5890" s="1">
        <f>Temperaturdata!D5889</f>
        <v>18.600000000000001</v>
      </c>
      <c r="D5890" s="1">
        <f t="shared" si="183"/>
        <v>18.600000000000001</v>
      </c>
      <c r="E5890">
        <f t="shared" si="182"/>
        <v>161.82</v>
      </c>
      <c r="F5890" s="1">
        <v>80</v>
      </c>
    </row>
    <row r="5891" spans="1:6">
      <c r="A5891" s="4">
        <f>Temperaturdata!C5890</f>
        <v>44076.625</v>
      </c>
      <c r="B5891" s="1">
        <f>Temperaturdata!D5890</f>
        <v>19.5</v>
      </c>
      <c r="D5891" s="1">
        <f t="shared" si="183"/>
        <v>19.5</v>
      </c>
      <c r="E5891">
        <f t="shared" ref="E5891:E5954" si="184">IF(AND(B5891&gt;5,B5891&gt;C5891),(B5891-C5891)*8700,0)/1000</f>
        <v>169.65</v>
      </c>
      <c r="F5891" s="1">
        <v>90</v>
      </c>
    </row>
    <row r="5892" spans="1:6">
      <c r="A5892" s="4">
        <f>Temperaturdata!C5891</f>
        <v>44076.666666666664</v>
      </c>
      <c r="B5892" s="1">
        <f>Temperaturdata!D5891</f>
        <v>18.7</v>
      </c>
      <c r="D5892" s="1">
        <f t="shared" ref="D5892:D5955" si="185">B5892-C5892</f>
        <v>18.7</v>
      </c>
      <c r="E5892">
        <f t="shared" si="184"/>
        <v>162.69</v>
      </c>
      <c r="F5892" s="1">
        <v>60</v>
      </c>
    </row>
    <row r="5893" spans="1:6">
      <c r="A5893" s="4">
        <f>Temperaturdata!C5892</f>
        <v>44076.708333333336</v>
      </c>
      <c r="B5893" s="1">
        <f>Temperaturdata!D5892</f>
        <v>18.7</v>
      </c>
      <c r="D5893" s="1">
        <f t="shared" si="185"/>
        <v>18.7</v>
      </c>
      <c r="E5893">
        <f t="shared" si="184"/>
        <v>162.69</v>
      </c>
      <c r="F5893" s="1">
        <v>50</v>
      </c>
    </row>
    <row r="5894" spans="1:6">
      <c r="A5894" s="4">
        <f>Temperaturdata!C5893</f>
        <v>44076.75</v>
      </c>
      <c r="B5894" s="1">
        <f>Temperaturdata!D5893</f>
        <v>16.5</v>
      </c>
      <c r="D5894" s="1">
        <f t="shared" si="185"/>
        <v>16.5</v>
      </c>
      <c r="E5894">
        <f t="shared" si="184"/>
        <v>143.55000000000001</v>
      </c>
      <c r="F5894" s="1">
        <v>30</v>
      </c>
    </row>
    <row r="5895" spans="1:6">
      <c r="A5895" s="4">
        <f>Temperaturdata!C5894</f>
        <v>44076.791666666664</v>
      </c>
      <c r="B5895" s="1">
        <f>Temperaturdata!D5894</f>
        <v>14</v>
      </c>
      <c r="D5895" s="1">
        <f t="shared" si="185"/>
        <v>14</v>
      </c>
      <c r="E5895">
        <f t="shared" si="184"/>
        <v>121.8</v>
      </c>
      <c r="F5895" s="1">
        <v>0</v>
      </c>
    </row>
    <row r="5896" spans="1:6">
      <c r="A5896" s="4">
        <f>Temperaturdata!C5895</f>
        <v>44076.833333333336</v>
      </c>
      <c r="B5896" s="1">
        <f>Temperaturdata!D5895</f>
        <v>11.3</v>
      </c>
      <c r="D5896" s="1">
        <f t="shared" si="185"/>
        <v>11.3</v>
      </c>
      <c r="E5896">
        <f t="shared" si="184"/>
        <v>98.31</v>
      </c>
      <c r="F5896" s="1">
        <v>0</v>
      </c>
    </row>
    <row r="5897" spans="1:6">
      <c r="A5897" s="4">
        <f>Temperaturdata!C5896</f>
        <v>44076.875</v>
      </c>
      <c r="B5897" s="1">
        <f>Temperaturdata!D5896</f>
        <v>9.5</v>
      </c>
      <c r="D5897" s="1">
        <f t="shared" si="185"/>
        <v>9.5</v>
      </c>
      <c r="E5897">
        <f t="shared" si="184"/>
        <v>82.65</v>
      </c>
      <c r="F5897" s="1">
        <v>0</v>
      </c>
    </row>
    <row r="5898" spans="1:6">
      <c r="A5898" s="4">
        <f>Temperaturdata!C5897</f>
        <v>44076.916666666664</v>
      </c>
      <c r="B5898" s="1">
        <f>Temperaturdata!D5897</f>
        <v>8.6999999999999993</v>
      </c>
      <c r="D5898" s="1">
        <f t="shared" si="185"/>
        <v>8.6999999999999993</v>
      </c>
      <c r="E5898">
        <f t="shared" si="184"/>
        <v>75.69</v>
      </c>
      <c r="F5898" s="1">
        <v>0</v>
      </c>
    </row>
    <row r="5899" spans="1:6">
      <c r="A5899" s="4">
        <f>Temperaturdata!C5898</f>
        <v>44076.958333333336</v>
      </c>
      <c r="B5899" s="1">
        <f>Temperaturdata!D5898</f>
        <v>8.1999999999999993</v>
      </c>
      <c r="D5899" s="1">
        <f t="shared" si="185"/>
        <v>8.1999999999999993</v>
      </c>
      <c r="E5899">
        <f t="shared" si="184"/>
        <v>71.34</v>
      </c>
      <c r="F5899" s="1">
        <v>0</v>
      </c>
    </row>
    <row r="5900" spans="1:6">
      <c r="A5900" s="4">
        <f>Temperaturdata!C5899</f>
        <v>44077</v>
      </c>
      <c r="B5900" s="1">
        <f>Temperaturdata!D5899</f>
        <v>7.4</v>
      </c>
      <c r="D5900" s="1">
        <f t="shared" si="185"/>
        <v>7.4</v>
      </c>
      <c r="E5900">
        <f t="shared" si="184"/>
        <v>64.38</v>
      </c>
      <c r="F5900" s="1">
        <v>0</v>
      </c>
    </row>
    <row r="5901" spans="1:6">
      <c r="A5901" s="4">
        <f>Temperaturdata!C5900</f>
        <v>44077.041666666664</v>
      </c>
      <c r="B5901" s="1">
        <f>Temperaturdata!D5900</f>
        <v>7.1</v>
      </c>
      <c r="D5901" s="1">
        <f t="shared" si="185"/>
        <v>7.1</v>
      </c>
      <c r="E5901">
        <f t="shared" si="184"/>
        <v>61.77</v>
      </c>
      <c r="F5901" s="1">
        <v>110</v>
      </c>
    </row>
    <row r="5902" spans="1:6">
      <c r="A5902" s="4">
        <f>Temperaturdata!C5901</f>
        <v>44077.083333333336</v>
      </c>
      <c r="B5902" s="1">
        <f>Temperaturdata!D5901</f>
        <v>5.8</v>
      </c>
      <c r="D5902" s="1">
        <f t="shared" si="185"/>
        <v>5.8</v>
      </c>
      <c r="E5902">
        <f t="shared" si="184"/>
        <v>50.46</v>
      </c>
      <c r="F5902" s="1">
        <v>70</v>
      </c>
    </row>
    <row r="5903" spans="1:6">
      <c r="A5903" s="4">
        <f>Temperaturdata!C5902</f>
        <v>44077.125</v>
      </c>
      <c r="B5903" s="1">
        <f>Temperaturdata!D5902</f>
        <v>5.2</v>
      </c>
      <c r="D5903" s="1">
        <f t="shared" si="185"/>
        <v>5.2</v>
      </c>
      <c r="E5903">
        <f t="shared" si="184"/>
        <v>45.24</v>
      </c>
      <c r="F5903" s="1">
        <v>90</v>
      </c>
    </row>
    <row r="5904" spans="1:6">
      <c r="A5904" s="4">
        <f>Temperaturdata!C5903</f>
        <v>44077.166666666664</v>
      </c>
      <c r="B5904" s="1">
        <f>Temperaturdata!D5903</f>
        <v>5.0999999999999996</v>
      </c>
      <c r="D5904" s="1">
        <f t="shared" si="185"/>
        <v>5.0999999999999996</v>
      </c>
      <c r="E5904">
        <f t="shared" si="184"/>
        <v>44.37</v>
      </c>
      <c r="F5904" s="1">
        <v>90</v>
      </c>
    </row>
    <row r="5905" spans="1:6">
      <c r="A5905" s="4">
        <f>Temperaturdata!C5904</f>
        <v>44077.208333333336</v>
      </c>
      <c r="B5905" s="1">
        <f>Temperaturdata!D5904</f>
        <v>4.3</v>
      </c>
      <c r="D5905" s="1">
        <f t="shared" si="185"/>
        <v>4.3</v>
      </c>
      <c r="E5905">
        <f t="shared" si="184"/>
        <v>0</v>
      </c>
      <c r="F5905" s="1">
        <v>90</v>
      </c>
    </row>
    <row r="5906" spans="1:6">
      <c r="A5906" s="4">
        <f>Temperaturdata!C5905</f>
        <v>44077.25</v>
      </c>
      <c r="B5906" s="1">
        <f>Temperaturdata!D5905</f>
        <v>4.4000000000000004</v>
      </c>
      <c r="D5906" s="1">
        <f t="shared" si="185"/>
        <v>4.4000000000000004</v>
      </c>
      <c r="E5906">
        <f t="shared" si="184"/>
        <v>0</v>
      </c>
      <c r="F5906" s="1">
        <v>90</v>
      </c>
    </row>
    <row r="5907" spans="1:6">
      <c r="A5907" s="4">
        <f>Temperaturdata!C5906</f>
        <v>44077.291666666664</v>
      </c>
      <c r="B5907" s="1">
        <f>Temperaturdata!D5906</f>
        <v>6.2</v>
      </c>
      <c r="D5907" s="1">
        <f t="shared" si="185"/>
        <v>6.2</v>
      </c>
      <c r="E5907">
        <f t="shared" si="184"/>
        <v>53.94</v>
      </c>
      <c r="F5907" s="1">
        <v>80</v>
      </c>
    </row>
    <row r="5908" spans="1:6">
      <c r="A5908" s="4">
        <f>Temperaturdata!C5907</f>
        <v>44077.333333333336</v>
      </c>
      <c r="B5908" s="1">
        <f>Temperaturdata!D5907</f>
        <v>9.6</v>
      </c>
      <c r="D5908" s="1">
        <f t="shared" si="185"/>
        <v>9.6</v>
      </c>
      <c r="E5908">
        <f t="shared" si="184"/>
        <v>83.52</v>
      </c>
      <c r="F5908" s="1">
        <v>90</v>
      </c>
    </row>
    <row r="5909" spans="1:6">
      <c r="A5909" s="4">
        <f>Temperaturdata!C5908</f>
        <v>44077.375</v>
      </c>
      <c r="B5909" s="1">
        <f>Temperaturdata!D5908</f>
        <v>12.2</v>
      </c>
      <c r="D5909" s="1">
        <f t="shared" si="185"/>
        <v>12.2</v>
      </c>
      <c r="E5909">
        <f t="shared" si="184"/>
        <v>106.14</v>
      </c>
      <c r="F5909" s="1">
        <v>90</v>
      </c>
    </row>
    <row r="5910" spans="1:6">
      <c r="A5910" s="4">
        <f>Temperaturdata!C5909</f>
        <v>44077.416666666664</v>
      </c>
      <c r="B5910" s="1">
        <f>Temperaturdata!D5909</f>
        <v>12.2</v>
      </c>
      <c r="D5910" s="1">
        <f t="shared" si="185"/>
        <v>12.2</v>
      </c>
      <c r="E5910">
        <f t="shared" si="184"/>
        <v>106.14</v>
      </c>
      <c r="F5910" s="1">
        <v>80</v>
      </c>
    </row>
    <row r="5911" spans="1:6">
      <c r="A5911" s="4">
        <f>Temperaturdata!C5910</f>
        <v>44077.458333333336</v>
      </c>
      <c r="B5911" s="1">
        <f>Temperaturdata!D5910</f>
        <v>13.6</v>
      </c>
      <c r="D5911" s="1">
        <f t="shared" si="185"/>
        <v>13.6</v>
      </c>
      <c r="E5911">
        <f t="shared" si="184"/>
        <v>118.32</v>
      </c>
      <c r="F5911" s="1">
        <v>90</v>
      </c>
    </row>
    <row r="5912" spans="1:6">
      <c r="A5912" s="4">
        <f>Temperaturdata!C5911</f>
        <v>44077.5</v>
      </c>
      <c r="B5912" s="1">
        <f>Temperaturdata!D5911</f>
        <v>15.9</v>
      </c>
      <c r="D5912" s="1">
        <f t="shared" si="185"/>
        <v>15.9</v>
      </c>
      <c r="E5912">
        <f t="shared" si="184"/>
        <v>138.33000000000001</v>
      </c>
      <c r="F5912" s="1">
        <v>170</v>
      </c>
    </row>
    <row r="5913" spans="1:6">
      <c r="A5913" s="4">
        <f>Temperaturdata!C5912</f>
        <v>44077.583333333336</v>
      </c>
      <c r="B5913" s="1">
        <f>Temperaturdata!D5912</f>
        <v>17.100000000000001</v>
      </c>
      <c r="D5913" s="1">
        <f t="shared" si="185"/>
        <v>17.100000000000001</v>
      </c>
      <c r="E5913">
        <f t="shared" si="184"/>
        <v>148.77000000000001</v>
      </c>
      <c r="F5913" s="1">
        <v>180</v>
      </c>
    </row>
    <row r="5914" spans="1:6">
      <c r="A5914" s="4">
        <f>Temperaturdata!C5913</f>
        <v>44077.625</v>
      </c>
      <c r="B5914" s="1">
        <f>Temperaturdata!D5913</f>
        <v>16.100000000000001</v>
      </c>
      <c r="D5914" s="1">
        <f t="shared" si="185"/>
        <v>16.100000000000001</v>
      </c>
      <c r="E5914">
        <f t="shared" si="184"/>
        <v>140.07</v>
      </c>
      <c r="F5914" s="1">
        <v>160</v>
      </c>
    </row>
    <row r="5915" spans="1:6">
      <c r="A5915" s="4">
        <f>Temperaturdata!C5914</f>
        <v>44077.666666666664</v>
      </c>
      <c r="B5915" s="1">
        <f>Temperaturdata!D5914</f>
        <v>15.6</v>
      </c>
      <c r="D5915" s="1">
        <f t="shared" si="185"/>
        <v>15.6</v>
      </c>
      <c r="E5915">
        <f t="shared" si="184"/>
        <v>135.72</v>
      </c>
      <c r="F5915" s="1">
        <v>160</v>
      </c>
    </row>
    <row r="5916" spans="1:6">
      <c r="A5916" s="4">
        <f>Temperaturdata!C5915</f>
        <v>44077.708333333336</v>
      </c>
      <c r="B5916" s="1">
        <f>Temperaturdata!D5915</f>
        <v>14.1</v>
      </c>
      <c r="D5916" s="1">
        <f t="shared" si="185"/>
        <v>14.1</v>
      </c>
      <c r="E5916">
        <f t="shared" si="184"/>
        <v>122.67</v>
      </c>
      <c r="F5916" s="1">
        <v>140</v>
      </c>
    </row>
    <row r="5917" spans="1:6">
      <c r="A5917" s="4">
        <f>Temperaturdata!C5916</f>
        <v>44077.75</v>
      </c>
      <c r="B5917" s="1">
        <f>Temperaturdata!D5916</f>
        <v>13.1</v>
      </c>
      <c r="D5917" s="1">
        <f t="shared" si="185"/>
        <v>13.1</v>
      </c>
      <c r="E5917">
        <f t="shared" si="184"/>
        <v>113.97</v>
      </c>
      <c r="F5917" s="1">
        <v>170</v>
      </c>
    </row>
    <row r="5918" spans="1:6">
      <c r="A5918" s="4">
        <f>Temperaturdata!C5917</f>
        <v>44077.791666666664</v>
      </c>
      <c r="B5918" s="1">
        <f>Temperaturdata!D5917</f>
        <v>12</v>
      </c>
      <c r="D5918" s="1">
        <f t="shared" si="185"/>
        <v>12</v>
      </c>
      <c r="E5918">
        <f t="shared" si="184"/>
        <v>104.4</v>
      </c>
      <c r="F5918" s="1">
        <v>160</v>
      </c>
    </row>
    <row r="5919" spans="1:6">
      <c r="A5919" s="4">
        <f>Temperaturdata!C5918</f>
        <v>44077.833333333336</v>
      </c>
      <c r="B5919" s="1">
        <f>Temperaturdata!D5918</f>
        <v>11.9</v>
      </c>
      <c r="D5919" s="1">
        <f t="shared" si="185"/>
        <v>11.9</v>
      </c>
      <c r="E5919">
        <f t="shared" si="184"/>
        <v>103.53</v>
      </c>
      <c r="F5919" s="1">
        <v>150</v>
      </c>
    </row>
    <row r="5920" spans="1:6">
      <c r="A5920" s="4">
        <f>Temperaturdata!C5919</f>
        <v>44077.875</v>
      </c>
      <c r="B5920" s="1">
        <f>Temperaturdata!D5919</f>
        <v>11.9</v>
      </c>
      <c r="D5920" s="1">
        <f t="shared" si="185"/>
        <v>11.9</v>
      </c>
      <c r="E5920">
        <f t="shared" si="184"/>
        <v>103.53</v>
      </c>
      <c r="F5920" s="1">
        <v>170</v>
      </c>
    </row>
    <row r="5921" spans="1:6">
      <c r="A5921" s="4">
        <f>Temperaturdata!C5920</f>
        <v>44077.916666666664</v>
      </c>
      <c r="B5921" s="1">
        <f>Temperaturdata!D5920</f>
        <v>12</v>
      </c>
      <c r="D5921" s="1">
        <f t="shared" si="185"/>
        <v>12</v>
      </c>
      <c r="E5921">
        <f t="shared" si="184"/>
        <v>104.4</v>
      </c>
      <c r="F5921" s="1">
        <v>160</v>
      </c>
    </row>
    <row r="5922" spans="1:6">
      <c r="A5922" s="4">
        <f>Temperaturdata!C5921</f>
        <v>44077.958333333336</v>
      </c>
      <c r="B5922" s="1">
        <f>Temperaturdata!D5921</f>
        <v>11.9</v>
      </c>
      <c r="D5922" s="1">
        <f t="shared" si="185"/>
        <v>11.9</v>
      </c>
      <c r="E5922">
        <f t="shared" si="184"/>
        <v>103.53</v>
      </c>
      <c r="F5922" s="1">
        <v>150</v>
      </c>
    </row>
    <row r="5923" spans="1:6">
      <c r="A5923" s="4">
        <f>Temperaturdata!C5922</f>
        <v>44078</v>
      </c>
      <c r="B5923" s="1">
        <f>Temperaturdata!D5922</f>
        <v>11.7</v>
      </c>
      <c r="D5923" s="1">
        <f t="shared" si="185"/>
        <v>11.7</v>
      </c>
      <c r="E5923">
        <f t="shared" si="184"/>
        <v>101.79</v>
      </c>
      <c r="F5923" s="1">
        <v>130</v>
      </c>
    </row>
    <row r="5924" spans="1:6">
      <c r="A5924" s="4">
        <f>Temperaturdata!C5923</f>
        <v>44078.041666666664</v>
      </c>
      <c r="B5924" s="1">
        <f>Temperaturdata!D5923</f>
        <v>11.7</v>
      </c>
      <c r="D5924" s="1">
        <f t="shared" si="185"/>
        <v>11.7</v>
      </c>
      <c r="E5924">
        <f t="shared" si="184"/>
        <v>101.79</v>
      </c>
      <c r="F5924" s="1">
        <v>110</v>
      </c>
    </row>
    <row r="5925" spans="1:6">
      <c r="A5925" s="4">
        <f>Temperaturdata!C5924</f>
        <v>44078.083333333336</v>
      </c>
      <c r="B5925" s="1">
        <f>Temperaturdata!D5924</f>
        <v>11.7</v>
      </c>
      <c r="D5925" s="1">
        <f t="shared" si="185"/>
        <v>11.7</v>
      </c>
      <c r="E5925">
        <f t="shared" si="184"/>
        <v>101.79</v>
      </c>
      <c r="F5925" s="1">
        <v>120</v>
      </c>
    </row>
    <row r="5926" spans="1:6">
      <c r="A5926" s="4">
        <f>Temperaturdata!C5925</f>
        <v>44078.125</v>
      </c>
      <c r="B5926" s="1">
        <f>Temperaturdata!D5925</f>
        <v>11.6</v>
      </c>
      <c r="D5926" s="1">
        <f t="shared" si="185"/>
        <v>11.6</v>
      </c>
      <c r="E5926">
        <f t="shared" si="184"/>
        <v>100.92</v>
      </c>
      <c r="F5926" s="1">
        <v>90</v>
      </c>
    </row>
    <row r="5927" spans="1:6">
      <c r="A5927" s="4">
        <f>Temperaturdata!C5926</f>
        <v>44078.166666666664</v>
      </c>
      <c r="B5927" s="1">
        <f>Temperaturdata!D5926</f>
        <v>11.6</v>
      </c>
      <c r="D5927" s="1">
        <f t="shared" si="185"/>
        <v>11.6</v>
      </c>
      <c r="E5927">
        <f t="shared" si="184"/>
        <v>100.92</v>
      </c>
      <c r="F5927" s="1">
        <v>100</v>
      </c>
    </row>
    <row r="5928" spans="1:6">
      <c r="A5928" s="4">
        <f>Temperaturdata!C5927</f>
        <v>44078.208333333336</v>
      </c>
      <c r="B5928" s="1">
        <f>Temperaturdata!D5927</f>
        <v>11.5</v>
      </c>
      <c r="D5928" s="1">
        <f t="shared" si="185"/>
        <v>11.5</v>
      </c>
      <c r="E5928">
        <f t="shared" si="184"/>
        <v>100.05</v>
      </c>
      <c r="F5928" s="1">
        <v>100</v>
      </c>
    </row>
    <row r="5929" spans="1:6">
      <c r="A5929" s="4">
        <f>Temperaturdata!C5928</f>
        <v>44078.25</v>
      </c>
      <c r="B5929" s="1">
        <f>Temperaturdata!D5928</f>
        <v>11.6</v>
      </c>
      <c r="D5929" s="1">
        <f t="shared" si="185"/>
        <v>11.6</v>
      </c>
      <c r="E5929">
        <f t="shared" si="184"/>
        <v>100.92</v>
      </c>
      <c r="F5929" s="1">
        <v>100</v>
      </c>
    </row>
    <row r="5930" spans="1:6">
      <c r="A5930" s="4">
        <f>Temperaturdata!C5929</f>
        <v>44078.291666666664</v>
      </c>
      <c r="B5930" s="1">
        <f>Temperaturdata!D5929</f>
        <v>11.8</v>
      </c>
      <c r="D5930" s="1">
        <f t="shared" si="185"/>
        <v>11.8</v>
      </c>
      <c r="E5930">
        <f t="shared" si="184"/>
        <v>102.66</v>
      </c>
      <c r="F5930" s="1">
        <v>90</v>
      </c>
    </row>
    <row r="5931" spans="1:6">
      <c r="A5931" s="4">
        <f>Temperaturdata!C5930</f>
        <v>44078.333333333336</v>
      </c>
      <c r="B5931" s="1">
        <f>Temperaturdata!D5930</f>
        <v>13.3</v>
      </c>
      <c r="D5931" s="1">
        <f t="shared" si="185"/>
        <v>13.3</v>
      </c>
      <c r="E5931">
        <f t="shared" si="184"/>
        <v>115.71</v>
      </c>
      <c r="F5931" s="1">
        <v>80</v>
      </c>
    </row>
    <row r="5932" spans="1:6">
      <c r="A5932" s="4">
        <f>Temperaturdata!C5931</f>
        <v>44078.375</v>
      </c>
      <c r="B5932" s="1">
        <f>Temperaturdata!D5931</f>
        <v>15.7</v>
      </c>
      <c r="D5932" s="1">
        <f t="shared" si="185"/>
        <v>15.7</v>
      </c>
      <c r="E5932">
        <f t="shared" si="184"/>
        <v>136.59</v>
      </c>
      <c r="F5932" s="1">
        <v>90</v>
      </c>
    </row>
    <row r="5933" spans="1:6">
      <c r="A5933" s="4">
        <f>Temperaturdata!C5932</f>
        <v>44078.416666666664</v>
      </c>
      <c r="B5933" s="1">
        <f>Temperaturdata!D5932</f>
        <v>17.5</v>
      </c>
      <c r="D5933" s="1">
        <f t="shared" si="185"/>
        <v>17.5</v>
      </c>
      <c r="E5933">
        <f t="shared" si="184"/>
        <v>152.25</v>
      </c>
      <c r="F5933" s="1">
        <v>80</v>
      </c>
    </row>
    <row r="5934" spans="1:6">
      <c r="A5934" s="4">
        <f>Temperaturdata!C5933</f>
        <v>44078.458333333336</v>
      </c>
      <c r="B5934" s="1">
        <f>Temperaturdata!D5933</f>
        <v>18.399999999999999</v>
      </c>
      <c r="D5934" s="1">
        <f t="shared" si="185"/>
        <v>18.399999999999999</v>
      </c>
      <c r="E5934">
        <f t="shared" si="184"/>
        <v>160.08000000000001</v>
      </c>
      <c r="F5934" s="1">
        <v>90</v>
      </c>
    </row>
    <row r="5935" spans="1:6">
      <c r="A5935" s="4">
        <f>Temperaturdata!C5934</f>
        <v>44078.5</v>
      </c>
      <c r="B5935" s="1">
        <f>Temperaturdata!D5934</f>
        <v>18.600000000000001</v>
      </c>
      <c r="D5935" s="1">
        <f t="shared" si="185"/>
        <v>18.600000000000001</v>
      </c>
      <c r="E5935">
        <f t="shared" si="184"/>
        <v>161.82</v>
      </c>
      <c r="F5935" s="1">
        <v>90</v>
      </c>
    </row>
    <row r="5936" spans="1:6">
      <c r="A5936" s="4">
        <f>Temperaturdata!C5935</f>
        <v>44078.541666666664</v>
      </c>
      <c r="B5936" s="1">
        <f>Temperaturdata!D5935</f>
        <v>19.5</v>
      </c>
      <c r="D5936" s="1">
        <f t="shared" si="185"/>
        <v>19.5</v>
      </c>
      <c r="E5936">
        <f t="shared" si="184"/>
        <v>169.65</v>
      </c>
      <c r="F5936" s="1">
        <v>170</v>
      </c>
    </row>
    <row r="5937" spans="1:6">
      <c r="A5937" s="4">
        <f>Temperaturdata!C5936</f>
        <v>44078.583333333336</v>
      </c>
      <c r="B5937" s="1">
        <f>Temperaturdata!D5936</f>
        <v>19.899999999999999</v>
      </c>
      <c r="D5937" s="1">
        <f t="shared" si="185"/>
        <v>19.899999999999999</v>
      </c>
      <c r="E5937">
        <f t="shared" si="184"/>
        <v>173.13</v>
      </c>
      <c r="F5937" s="1">
        <v>180</v>
      </c>
    </row>
    <row r="5938" spans="1:6">
      <c r="A5938" s="4">
        <f>Temperaturdata!C5937</f>
        <v>44078.625</v>
      </c>
      <c r="B5938" s="1">
        <f>Temperaturdata!D5937</f>
        <v>19</v>
      </c>
      <c r="D5938" s="1">
        <f t="shared" si="185"/>
        <v>19</v>
      </c>
      <c r="E5938">
        <f t="shared" si="184"/>
        <v>165.3</v>
      </c>
      <c r="F5938" s="1">
        <v>180</v>
      </c>
    </row>
    <row r="5939" spans="1:6">
      <c r="A5939" s="4">
        <f>Temperaturdata!C5938</f>
        <v>44078.666666666664</v>
      </c>
      <c r="B5939" s="1">
        <f>Temperaturdata!D5938</f>
        <v>17.2</v>
      </c>
      <c r="D5939" s="1">
        <f t="shared" si="185"/>
        <v>17.2</v>
      </c>
      <c r="E5939">
        <f t="shared" si="184"/>
        <v>149.63999999999999</v>
      </c>
      <c r="F5939" s="1">
        <v>160</v>
      </c>
    </row>
    <row r="5940" spans="1:6">
      <c r="A5940" s="4">
        <f>Temperaturdata!C5939</f>
        <v>44078.708333333336</v>
      </c>
      <c r="B5940" s="1">
        <f>Temperaturdata!D5939</f>
        <v>17.399999999999999</v>
      </c>
      <c r="D5940" s="1">
        <f t="shared" si="185"/>
        <v>17.399999999999999</v>
      </c>
      <c r="E5940">
        <f t="shared" si="184"/>
        <v>151.38</v>
      </c>
      <c r="F5940" s="1">
        <v>140</v>
      </c>
    </row>
    <row r="5941" spans="1:6">
      <c r="A5941" s="4">
        <f>Temperaturdata!C5940</f>
        <v>44078.75</v>
      </c>
      <c r="B5941" s="1">
        <f>Temperaturdata!D5940</f>
        <v>16.100000000000001</v>
      </c>
      <c r="D5941" s="1">
        <f t="shared" si="185"/>
        <v>16.100000000000001</v>
      </c>
      <c r="E5941">
        <f t="shared" si="184"/>
        <v>140.07</v>
      </c>
      <c r="F5941" s="1">
        <v>180</v>
      </c>
    </row>
    <row r="5942" spans="1:6">
      <c r="A5942" s="4">
        <f>Temperaturdata!C5941</f>
        <v>44078.791666666664</v>
      </c>
      <c r="B5942" s="1">
        <f>Temperaturdata!D5941</f>
        <v>15.3</v>
      </c>
      <c r="D5942" s="1">
        <f t="shared" si="185"/>
        <v>15.3</v>
      </c>
      <c r="E5942">
        <f t="shared" si="184"/>
        <v>133.11000000000001</v>
      </c>
      <c r="F5942" s="1">
        <v>150</v>
      </c>
    </row>
    <row r="5943" spans="1:6">
      <c r="A5943" s="4">
        <f>Temperaturdata!C5942</f>
        <v>44078.833333333336</v>
      </c>
      <c r="B5943" s="1">
        <f>Temperaturdata!D5942</f>
        <v>11.8</v>
      </c>
      <c r="D5943" s="1">
        <f t="shared" si="185"/>
        <v>11.8</v>
      </c>
      <c r="E5943">
        <f t="shared" si="184"/>
        <v>102.66</v>
      </c>
      <c r="F5943" s="1">
        <v>130</v>
      </c>
    </row>
    <row r="5944" spans="1:6">
      <c r="A5944" s="4">
        <f>Temperaturdata!C5943</f>
        <v>44078.875</v>
      </c>
      <c r="B5944" s="1">
        <f>Temperaturdata!D5943</f>
        <v>10.9</v>
      </c>
      <c r="D5944" s="1">
        <f t="shared" si="185"/>
        <v>10.9</v>
      </c>
      <c r="E5944">
        <f t="shared" si="184"/>
        <v>94.83</v>
      </c>
      <c r="F5944" s="1">
        <v>140</v>
      </c>
    </row>
    <row r="5945" spans="1:6">
      <c r="A5945" s="4">
        <f>Temperaturdata!C5944</f>
        <v>44078.916666666664</v>
      </c>
      <c r="B5945" s="1">
        <f>Temperaturdata!D5944</f>
        <v>10.9</v>
      </c>
      <c r="D5945" s="1">
        <f t="shared" si="185"/>
        <v>10.9</v>
      </c>
      <c r="E5945">
        <f t="shared" si="184"/>
        <v>94.83</v>
      </c>
      <c r="F5945" s="1">
        <v>110</v>
      </c>
    </row>
    <row r="5946" spans="1:6">
      <c r="A5946" s="4">
        <f>Temperaturdata!C5945</f>
        <v>44078.958333333336</v>
      </c>
      <c r="B5946" s="1">
        <f>Temperaturdata!D5945</f>
        <v>10.199999999999999</v>
      </c>
      <c r="D5946" s="1">
        <f t="shared" si="185"/>
        <v>10.199999999999999</v>
      </c>
      <c r="E5946">
        <f t="shared" si="184"/>
        <v>88.74</v>
      </c>
      <c r="F5946" s="1">
        <v>120</v>
      </c>
    </row>
    <row r="5947" spans="1:6">
      <c r="A5947" s="4">
        <f>Temperaturdata!C5946</f>
        <v>44079</v>
      </c>
      <c r="B5947" s="1">
        <f>Temperaturdata!D5946</f>
        <v>8.9</v>
      </c>
      <c r="D5947" s="1">
        <f t="shared" si="185"/>
        <v>8.9</v>
      </c>
      <c r="E5947">
        <f t="shared" si="184"/>
        <v>77.430000000000007</v>
      </c>
      <c r="F5947" s="1">
        <v>120</v>
      </c>
    </row>
    <row r="5948" spans="1:6">
      <c r="A5948" s="4">
        <f>Temperaturdata!C5947</f>
        <v>44079.041666666664</v>
      </c>
      <c r="B5948" s="1">
        <f>Temperaturdata!D5947</f>
        <v>7.6</v>
      </c>
      <c r="D5948" s="1">
        <f t="shared" si="185"/>
        <v>7.6</v>
      </c>
      <c r="E5948">
        <f t="shared" si="184"/>
        <v>66.12</v>
      </c>
      <c r="F5948" s="1">
        <v>100</v>
      </c>
    </row>
    <row r="5949" spans="1:6">
      <c r="A5949" s="4">
        <f>Temperaturdata!C5948</f>
        <v>44079.083333333336</v>
      </c>
      <c r="B5949" s="1">
        <f>Temperaturdata!D5948</f>
        <v>6.7</v>
      </c>
      <c r="D5949" s="1">
        <f t="shared" si="185"/>
        <v>6.7</v>
      </c>
      <c r="E5949">
        <f t="shared" si="184"/>
        <v>58.29</v>
      </c>
      <c r="F5949" s="1">
        <v>100</v>
      </c>
    </row>
    <row r="5950" spans="1:6">
      <c r="A5950" s="4">
        <f>Temperaturdata!C5949</f>
        <v>44079.125</v>
      </c>
      <c r="B5950" s="1">
        <f>Temperaturdata!D5949</f>
        <v>5.7</v>
      </c>
      <c r="D5950" s="1">
        <f t="shared" si="185"/>
        <v>5.7</v>
      </c>
      <c r="E5950">
        <f t="shared" si="184"/>
        <v>49.59</v>
      </c>
      <c r="F5950" s="1">
        <v>80</v>
      </c>
    </row>
    <row r="5951" spans="1:6">
      <c r="A5951" s="4">
        <f>Temperaturdata!C5950</f>
        <v>44079.166666666664</v>
      </c>
      <c r="B5951" s="1">
        <f>Temperaturdata!D5950</f>
        <v>5.3</v>
      </c>
      <c r="D5951" s="1">
        <f t="shared" si="185"/>
        <v>5.3</v>
      </c>
      <c r="E5951">
        <f t="shared" si="184"/>
        <v>46.11</v>
      </c>
      <c r="F5951" s="1">
        <v>90</v>
      </c>
    </row>
    <row r="5952" spans="1:6">
      <c r="A5952" s="4">
        <f>Temperaturdata!C5951</f>
        <v>44079.208333333336</v>
      </c>
      <c r="B5952" s="1">
        <f>Temperaturdata!D5951</f>
        <v>4.7</v>
      </c>
      <c r="D5952" s="1">
        <f t="shared" si="185"/>
        <v>4.7</v>
      </c>
      <c r="E5952">
        <f t="shared" si="184"/>
        <v>0</v>
      </c>
      <c r="F5952" s="1">
        <v>100</v>
      </c>
    </row>
    <row r="5953" spans="1:6">
      <c r="A5953" s="4">
        <f>Temperaturdata!C5952</f>
        <v>44079.25</v>
      </c>
      <c r="B5953" s="1">
        <f>Temperaturdata!D5952</f>
        <v>5.2</v>
      </c>
      <c r="D5953" s="1">
        <f t="shared" si="185"/>
        <v>5.2</v>
      </c>
      <c r="E5953">
        <f t="shared" si="184"/>
        <v>45.24</v>
      </c>
      <c r="F5953" s="1">
        <v>80</v>
      </c>
    </row>
    <row r="5954" spans="1:6">
      <c r="A5954" s="4">
        <f>Temperaturdata!C5953</f>
        <v>44079.291666666664</v>
      </c>
      <c r="B5954" s="1">
        <f>Temperaturdata!D5953</f>
        <v>7.7</v>
      </c>
      <c r="D5954" s="1">
        <f t="shared" si="185"/>
        <v>7.7</v>
      </c>
      <c r="E5954">
        <f t="shared" si="184"/>
        <v>66.989999999999995</v>
      </c>
      <c r="F5954" s="1">
        <v>80</v>
      </c>
    </row>
    <row r="5955" spans="1:6">
      <c r="A5955" s="4">
        <f>Temperaturdata!C5954</f>
        <v>44079.333333333336</v>
      </c>
      <c r="B5955" s="1">
        <f>Temperaturdata!D5954</f>
        <v>11.4</v>
      </c>
      <c r="D5955" s="1">
        <f t="shared" si="185"/>
        <v>11.4</v>
      </c>
      <c r="E5955">
        <f t="shared" ref="E5955:E6018" si="186">IF(AND(B5955&gt;5,B5955&gt;C5955),(B5955-C5955)*8700,0)/1000</f>
        <v>99.18</v>
      </c>
      <c r="F5955" s="1">
        <v>80</v>
      </c>
    </row>
    <row r="5956" spans="1:6">
      <c r="A5956" s="4">
        <f>Temperaturdata!C5955</f>
        <v>44079.375</v>
      </c>
      <c r="B5956" s="1">
        <f>Temperaturdata!D5955</f>
        <v>12.1</v>
      </c>
      <c r="D5956" s="1">
        <f t="shared" ref="D5956:D6019" si="187">B5956-C5956</f>
        <v>12.1</v>
      </c>
      <c r="E5956">
        <f t="shared" si="186"/>
        <v>105.27</v>
      </c>
      <c r="F5956" s="1">
        <v>80</v>
      </c>
    </row>
    <row r="5957" spans="1:6">
      <c r="A5957" s="4">
        <f>Temperaturdata!C5956</f>
        <v>44079.416666666664</v>
      </c>
      <c r="B5957" s="1">
        <f>Temperaturdata!D5956</f>
        <v>13.9</v>
      </c>
      <c r="D5957" s="1">
        <f t="shared" si="187"/>
        <v>13.9</v>
      </c>
      <c r="E5957">
        <f t="shared" si="186"/>
        <v>120.93</v>
      </c>
      <c r="F5957" s="1">
        <v>90</v>
      </c>
    </row>
    <row r="5958" spans="1:6">
      <c r="A5958" s="4">
        <f>Temperaturdata!C5957</f>
        <v>44079.458333333336</v>
      </c>
      <c r="B5958" s="1">
        <f>Temperaturdata!D5957</f>
        <v>14</v>
      </c>
      <c r="D5958" s="1">
        <f t="shared" si="187"/>
        <v>14</v>
      </c>
      <c r="E5958">
        <f t="shared" si="186"/>
        <v>121.8</v>
      </c>
      <c r="F5958" s="1">
        <v>80</v>
      </c>
    </row>
    <row r="5959" spans="1:6">
      <c r="A5959" s="4">
        <f>Temperaturdata!C5958</f>
        <v>44079.5</v>
      </c>
      <c r="B5959" s="1">
        <f>Temperaturdata!D5958</f>
        <v>15</v>
      </c>
      <c r="D5959" s="1">
        <f t="shared" si="187"/>
        <v>15</v>
      </c>
      <c r="E5959">
        <f t="shared" si="186"/>
        <v>130.5</v>
      </c>
      <c r="F5959" s="1">
        <v>90</v>
      </c>
    </row>
    <row r="5960" spans="1:6">
      <c r="A5960" s="4">
        <f>Temperaturdata!C5959</f>
        <v>44079.541666666664</v>
      </c>
      <c r="B5960" s="1">
        <f>Temperaturdata!D5959</f>
        <v>15.6</v>
      </c>
      <c r="D5960" s="1">
        <f t="shared" si="187"/>
        <v>15.6</v>
      </c>
      <c r="E5960">
        <f t="shared" si="186"/>
        <v>135.72</v>
      </c>
      <c r="F5960" s="1">
        <v>140</v>
      </c>
    </row>
    <row r="5961" spans="1:6">
      <c r="A5961" s="4">
        <f>Temperaturdata!C5960</f>
        <v>44079.583333333336</v>
      </c>
      <c r="B5961" s="1">
        <f>Temperaturdata!D5960</f>
        <v>16.100000000000001</v>
      </c>
      <c r="D5961" s="1">
        <f t="shared" si="187"/>
        <v>16.100000000000001</v>
      </c>
      <c r="E5961">
        <f t="shared" si="186"/>
        <v>140.07</v>
      </c>
      <c r="F5961" s="1">
        <v>150</v>
      </c>
    </row>
    <row r="5962" spans="1:6">
      <c r="A5962" s="4">
        <f>Temperaturdata!C5961</f>
        <v>44079.625</v>
      </c>
      <c r="B5962" s="1">
        <f>Temperaturdata!D5961</f>
        <v>16.899999999999999</v>
      </c>
      <c r="D5962" s="1">
        <f t="shared" si="187"/>
        <v>16.899999999999999</v>
      </c>
      <c r="E5962">
        <f t="shared" si="186"/>
        <v>147.03</v>
      </c>
      <c r="F5962" s="1">
        <v>160</v>
      </c>
    </row>
    <row r="5963" spans="1:6">
      <c r="A5963" s="4">
        <f>Temperaturdata!C5962</f>
        <v>44079.666666666664</v>
      </c>
      <c r="B5963" s="1">
        <f>Temperaturdata!D5962</f>
        <v>17.100000000000001</v>
      </c>
      <c r="D5963" s="1">
        <f t="shared" si="187"/>
        <v>17.100000000000001</v>
      </c>
      <c r="E5963">
        <f t="shared" si="186"/>
        <v>148.77000000000001</v>
      </c>
      <c r="F5963" s="1">
        <v>150</v>
      </c>
    </row>
    <row r="5964" spans="1:6">
      <c r="A5964" s="4">
        <f>Temperaturdata!C5963</f>
        <v>44079.708333333336</v>
      </c>
      <c r="B5964" s="1">
        <f>Temperaturdata!D5963</f>
        <v>16.7</v>
      </c>
      <c r="D5964" s="1">
        <f t="shared" si="187"/>
        <v>16.7</v>
      </c>
      <c r="E5964">
        <f t="shared" si="186"/>
        <v>145.29</v>
      </c>
      <c r="F5964" s="1">
        <v>140</v>
      </c>
    </row>
    <row r="5965" spans="1:6">
      <c r="A5965" s="4">
        <f>Temperaturdata!C5964</f>
        <v>44079.75</v>
      </c>
      <c r="B5965" s="1">
        <f>Temperaturdata!D5964</f>
        <v>15.2</v>
      </c>
      <c r="D5965" s="1">
        <f t="shared" si="187"/>
        <v>15.2</v>
      </c>
      <c r="E5965">
        <f t="shared" si="186"/>
        <v>132.24</v>
      </c>
      <c r="F5965" s="1">
        <v>170</v>
      </c>
    </row>
    <row r="5966" spans="1:6">
      <c r="A5966" s="4">
        <f>Temperaturdata!C5965</f>
        <v>44079.791666666664</v>
      </c>
      <c r="B5966" s="1">
        <f>Temperaturdata!D5965</f>
        <v>13.7</v>
      </c>
      <c r="D5966" s="1">
        <f t="shared" si="187"/>
        <v>13.7</v>
      </c>
      <c r="E5966">
        <f t="shared" si="186"/>
        <v>119.19</v>
      </c>
      <c r="F5966" s="1">
        <v>160</v>
      </c>
    </row>
    <row r="5967" spans="1:6">
      <c r="A5967" s="4">
        <f>Temperaturdata!C5966</f>
        <v>44079.833333333336</v>
      </c>
      <c r="B5967" s="1">
        <f>Temperaturdata!D5966</f>
        <v>12.5</v>
      </c>
      <c r="D5967" s="1">
        <f t="shared" si="187"/>
        <v>12.5</v>
      </c>
      <c r="E5967">
        <f t="shared" si="186"/>
        <v>108.75</v>
      </c>
      <c r="F5967" s="1">
        <v>150</v>
      </c>
    </row>
    <row r="5968" spans="1:6">
      <c r="A5968" s="4">
        <f>Temperaturdata!C5967</f>
        <v>44079.875</v>
      </c>
      <c r="B5968" s="1">
        <f>Temperaturdata!D5967</f>
        <v>11.2</v>
      </c>
      <c r="D5968" s="1">
        <f t="shared" si="187"/>
        <v>11.2</v>
      </c>
      <c r="E5968">
        <f t="shared" si="186"/>
        <v>97.44</v>
      </c>
      <c r="F5968" s="1">
        <v>150</v>
      </c>
    </row>
    <row r="5969" spans="1:6">
      <c r="A5969" s="4">
        <f>Temperaturdata!C5968</f>
        <v>44079.916666666664</v>
      </c>
      <c r="B5969" s="1">
        <f>Temperaturdata!D5968</f>
        <v>11.3</v>
      </c>
      <c r="D5969" s="1">
        <f t="shared" si="187"/>
        <v>11.3</v>
      </c>
      <c r="E5969">
        <f t="shared" si="186"/>
        <v>98.31</v>
      </c>
      <c r="F5969" s="1">
        <v>160</v>
      </c>
    </row>
    <row r="5970" spans="1:6">
      <c r="A5970" s="4">
        <f>Temperaturdata!C5969</f>
        <v>44079.958333333336</v>
      </c>
      <c r="B5970" s="1">
        <f>Temperaturdata!D5969</f>
        <v>10.5</v>
      </c>
      <c r="D5970" s="1">
        <f t="shared" si="187"/>
        <v>10.5</v>
      </c>
      <c r="E5970">
        <f t="shared" si="186"/>
        <v>91.35</v>
      </c>
      <c r="F5970" s="1">
        <v>150</v>
      </c>
    </row>
    <row r="5971" spans="1:6">
      <c r="A5971" s="4">
        <f>Temperaturdata!C5970</f>
        <v>44080</v>
      </c>
      <c r="B5971" s="1">
        <f>Temperaturdata!D5970</f>
        <v>10.199999999999999</v>
      </c>
      <c r="D5971" s="1">
        <f t="shared" si="187"/>
        <v>10.199999999999999</v>
      </c>
      <c r="E5971">
        <f t="shared" si="186"/>
        <v>88.74</v>
      </c>
      <c r="F5971" s="1">
        <v>110</v>
      </c>
    </row>
    <row r="5972" spans="1:6">
      <c r="A5972" s="4">
        <f>Temperaturdata!C5971</f>
        <v>44080.041666666664</v>
      </c>
      <c r="B5972" s="1">
        <f>Temperaturdata!D5971</f>
        <v>9.9</v>
      </c>
      <c r="D5972" s="1">
        <f t="shared" si="187"/>
        <v>9.9</v>
      </c>
      <c r="E5972">
        <f t="shared" si="186"/>
        <v>86.13</v>
      </c>
      <c r="F5972" s="1">
        <v>140</v>
      </c>
    </row>
    <row r="5973" spans="1:6">
      <c r="A5973" s="4">
        <f>Temperaturdata!C5972</f>
        <v>44080.083333333336</v>
      </c>
      <c r="B5973" s="1">
        <f>Temperaturdata!D5972</f>
        <v>8.3000000000000007</v>
      </c>
      <c r="D5973" s="1">
        <f t="shared" si="187"/>
        <v>8.3000000000000007</v>
      </c>
      <c r="E5973">
        <f t="shared" si="186"/>
        <v>72.209999999999994</v>
      </c>
      <c r="F5973" s="1">
        <v>100</v>
      </c>
    </row>
    <row r="5974" spans="1:6">
      <c r="A5974" s="4">
        <f>Temperaturdata!C5973</f>
        <v>44080.125</v>
      </c>
      <c r="B5974" s="1">
        <f>Temperaturdata!D5973</f>
        <v>9.4</v>
      </c>
      <c r="D5974" s="1">
        <f t="shared" si="187"/>
        <v>9.4</v>
      </c>
      <c r="E5974">
        <f t="shared" si="186"/>
        <v>81.78</v>
      </c>
      <c r="F5974" s="1">
        <v>90</v>
      </c>
    </row>
    <row r="5975" spans="1:6">
      <c r="A5975" s="4">
        <f>Temperaturdata!C5974</f>
        <v>44080.166666666664</v>
      </c>
      <c r="B5975" s="1">
        <f>Temperaturdata!D5974</f>
        <v>9</v>
      </c>
      <c r="D5975" s="1">
        <f t="shared" si="187"/>
        <v>9</v>
      </c>
      <c r="E5975">
        <f t="shared" si="186"/>
        <v>78.3</v>
      </c>
      <c r="F5975" s="1">
        <v>90</v>
      </c>
    </row>
    <row r="5976" spans="1:6">
      <c r="A5976" s="4">
        <f>Temperaturdata!C5975</f>
        <v>44080.208333333336</v>
      </c>
      <c r="B5976" s="1">
        <f>Temperaturdata!D5975</f>
        <v>9</v>
      </c>
      <c r="D5976" s="1">
        <f t="shared" si="187"/>
        <v>9</v>
      </c>
      <c r="E5976">
        <f t="shared" si="186"/>
        <v>78.3</v>
      </c>
      <c r="F5976" s="1">
        <v>100</v>
      </c>
    </row>
    <row r="5977" spans="1:6">
      <c r="A5977" s="4">
        <f>Temperaturdata!C5976</f>
        <v>44080.25</v>
      </c>
      <c r="B5977" s="1">
        <f>Temperaturdata!D5976</f>
        <v>8.1</v>
      </c>
      <c r="D5977" s="1">
        <f t="shared" si="187"/>
        <v>8.1</v>
      </c>
      <c r="E5977">
        <f t="shared" si="186"/>
        <v>70.47</v>
      </c>
      <c r="F5977" s="1">
        <v>90</v>
      </c>
    </row>
    <row r="5978" spans="1:6">
      <c r="A5978" s="4">
        <f>Temperaturdata!C5977</f>
        <v>44080.291666666664</v>
      </c>
      <c r="B5978" s="1">
        <f>Temperaturdata!D5977</f>
        <v>8.1</v>
      </c>
      <c r="D5978" s="1">
        <f t="shared" si="187"/>
        <v>8.1</v>
      </c>
      <c r="E5978">
        <f t="shared" si="186"/>
        <v>70.47</v>
      </c>
      <c r="F5978" s="1">
        <v>90</v>
      </c>
    </row>
    <row r="5979" spans="1:6">
      <c r="A5979" s="4">
        <f>Temperaturdata!C5978</f>
        <v>44080.333333333336</v>
      </c>
      <c r="B5979" s="1">
        <f>Temperaturdata!D5978</f>
        <v>11.1</v>
      </c>
      <c r="D5979" s="1">
        <f t="shared" si="187"/>
        <v>11.1</v>
      </c>
      <c r="E5979">
        <f t="shared" si="186"/>
        <v>96.57</v>
      </c>
      <c r="F5979" s="1">
        <v>90</v>
      </c>
    </row>
    <row r="5980" spans="1:6">
      <c r="A5980" s="4">
        <f>Temperaturdata!C5979</f>
        <v>44080.375</v>
      </c>
      <c r="B5980" s="1">
        <f>Temperaturdata!D5979</f>
        <v>13.7</v>
      </c>
      <c r="D5980" s="1">
        <f t="shared" si="187"/>
        <v>13.7</v>
      </c>
      <c r="E5980">
        <f t="shared" si="186"/>
        <v>119.19</v>
      </c>
      <c r="F5980" s="1">
        <v>100</v>
      </c>
    </row>
    <row r="5981" spans="1:6">
      <c r="A5981" s="4">
        <f>Temperaturdata!C5980</f>
        <v>44080.416666666664</v>
      </c>
      <c r="B5981" s="1">
        <f>Temperaturdata!D5980</f>
        <v>13.9</v>
      </c>
      <c r="D5981" s="1">
        <f t="shared" si="187"/>
        <v>13.9</v>
      </c>
      <c r="E5981">
        <f t="shared" si="186"/>
        <v>120.93</v>
      </c>
      <c r="F5981" s="1">
        <v>80</v>
      </c>
    </row>
    <row r="5982" spans="1:6">
      <c r="A5982" s="4">
        <f>Temperaturdata!C5981</f>
        <v>44080.458333333336</v>
      </c>
      <c r="B5982" s="1">
        <f>Temperaturdata!D5981</f>
        <v>13.8</v>
      </c>
      <c r="D5982" s="1">
        <f t="shared" si="187"/>
        <v>13.8</v>
      </c>
      <c r="E5982">
        <f t="shared" si="186"/>
        <v>120.06</v>
      </c>
      <c r="F5982" s="1">
        <v>100</v>
      </c>
    </row>
    <row r="5983" spans="1:6">
      <c r="A5983" s="4">
        <f>Temperaturdata!C5982</f>
        <v>44080.5</v>
      </c>
      <c r="B5983" s="1">
        <f>Temperaturdata!D5982</f>
        <v>16.399999999999999</v>
      </c>
      <c r="D5983" s="1">
        <f t="shared" si="187"/>
        <v>16.399999999999999</v>
      </c>
      <c r="E5983">
        <f t="shared" si="186"/>
        <v>142.68</v>
      </c>
      <c r="F5983" s="1">
        <v>100</v>
      </c>
    </row>
    <row r="5984" spans="1:6">
      <c r="A5984" s="4">
        <f>Temperaturdata!C5983</f>
        <v>44080.541666666664</v>
      </c>
      <c r="B5984" s="1">
        <f>Temperaturdata!D5983</f>
        <v>17.399999999999999</v>
      </c>
      <c r="D5984" s="1">
        <f t="shared" si="187"/>
        <v>17.399999999999999</v>
      </c>
      <c r="E5984">
        <f t="shared" si="186"/>
        <v>151.38</v>
      </c>
      <c r="F5984" s="1">
        <v>160</v>
      </c>
    </row>
    <row r="5985" spans="1:6">
      <c r="A5985" s="4">
        <f>Temperaturdata!C5984</f>
        <v>44080.583333333336</v>
      </c>
      <c r="B5985" s="1">
        <f>Temperaturdata!D5984</f>
        <v>17.899999999999999</v>
      </c>
      <c r="D5985" s="1">
        <f t="shared" si="187"/>
        <v>17.899999999999999</v>
      </c>
      <c r="E5985">
        <f t="shared" si="186"/>
        <v>155.72999999999999</v>
      </c>
      <c r="F5985" s="1">
        <v>180</v>
      </c>
    </row>
    <row r="5986" spans="1:6">
      <c r="A5986" s="4">
        <f>Temperaturdata!C5985</f>
        <v>44080.625</v>
      </c>
      <c r="B5986" s="1">
        <f>Temperaturdata!D5985</f>
        <v>15.3</v>
      </c>
      <c r="D5986" s="1">
        <f t="shared" si="187"/>
        <v>15.3</v>
      </c>
      <c r="E5986">
        <f t="shared" si="186"/>
        <v>133.11000000000001</v>
      </c>
      <c r="F5986" s="1">
        <v>160</v>
      </c>
    </row>
    <row r="5987" spans="1:6">
      <c r="A5987" s="4">
        <f>Temperaturdata!C5986</f>
        <v>44080.666666666664</v>
      </c>
      <c r="B5987" s="1">
        <f>Temperaturdata!D5986</f>
        <v>11.7</v>
      </c>
      <c r="D5987" s="1">
        <f t="shared" si="187"/>
        <v>11.7</v>
      </c>
      <c r="E5987">
        <f t="shared" si="186"/>
        <v>101.79</v>
      </c>
      <c r="F5987" s="1">
        <v>170</v>
      </c>
    </row>
    <row r="5988" spans="1:6">
      <c r="A5988" s="4">
        <f>Temperaturdata!C5987</f>
        <v>44080.708333333336</v>
      </c>
      <c r="B5988" s="1">
        <f>Temperaturdata!D5987</f>
        <v>11.6</v>
      </c>
      <c r="D5988" s="1">
        <f t="shared" si="187"/>
        <v>11.6</v>
      </c>
      <c r="E5988">
        <f t="shared" si="186"/>
        <v>100.92</v>
      </c>
      <c r="F5988" s="1">
        <v>150</v>
      </c>
    </row>
    <row r="5989" spans="1:6">
      <c r="A5989" s="4">
        <f>Temperaturdata!C5988</f>
        <v>44080.75</v>
      </c>
      <c r="B5989" s="1">
        <f>Temperaturdata!D5988</f>
        <v>11.1</v>
      </c>
      <c r="D5989" s="1">
        <f t="shared" si="187"/>
        <v>11.1</v>
      </c>
      <c r="E5989">
        <f t="shared" si="186"/>
        <v>96.57</v>
      </c>
      <c r="F5989" s="1">
        <v>170</v>
      </c>
    </row>
    <row r="5990" spans="1:6">
      <c r="A5990" s="4">
        <f>Temperaturdata!C5989</f>
        <v>44080.791666666664</v>
      </c>
      <c r="B5990" s="1">
        <f>Temperaturdata!D5989</f>
        <v>10.8</v>
      </c>
      <c r="D5990" s="1">
        <f t="shared" si="187"/>
        <v>10.8</v>
      </c>
      <c r="E5990">
        <f t="shared" si="186"/>
        <v>93.96</v>
      </c>
      <c r="F5990" s="1">
        <v>150</v>
      </c>
    </row>
    <row r="5991" spans="1:6">
      <c r="A5991" s="4">
        <f>Temperaturdata!C5990</f>
        <v>44080.833333333336</v>
      </c>
      <c r="B5991" s="1">
        <f>Temperaturdata!D5990</f>
        <v>9.4</v>
      </c>
      <c r="D5991" s="1">
        <f t="shared" si="187"/>
        <v>9.4</v>
      </c>
      <c r="E5991">
        <f t="shared" si="186"/>
        <v>81.78</v>
      </c>
      <c r="F5991" s="1">
        <v>120</v>
      </c>
    </row>
    <row r="5992" spans="1:6">
      <c r="A5992" s="4">
        <f>Temperaturdata!C5991</f>
        <v>44080.875</v>
      </c>
      <c r="B5992" s="1">
        <f>Temperaturdata!D5991</f>
        <v>8.1</v>
      </c>
      <c r="D5992" s="1">
        <f t="shared" si="187"/>
        <v>8.1</v>
      </c>
      <c r="E5992">
        <f t="shared" si="186"/>
        <v>70.47</v>
      </c>
      <c r="F5992" s="1">
        <v>120</v>
      </c>
    </row>
    <row r="5993" spans="1:6">
      <c r="A5993" s="4">
        <f>Temperaturdata!C5992</f>
        <v>44080.916666666664</v>
      </c>
      <c r="B5993" s="1">
        <f>Temperaturdata!D5992</f>
        <v>7.1</v>
      </c>
      <c r="D5993" s="1">
        <f t="shared" si="187"/>
        <v>7.1</v>
      </c>
      <c r="E5993">
        <f t="shared" si="186"/>
        <v>61.77</v>
      </c>
      <c r="F5993" s="1">
        <v>120</v>
      </c>
    </row>
    <row r="5994" spans="1:6">
      <c r="A5994" s="4">
        <f>Temperaturdata!C5993</f>
        <v>44080.958333333336</v>
      </c>
      <c r="B5994" s="1">
        <f>Temperaturdata!D5993</f>
        <v>6.3</v>
      </c>
      <c r="D5994" s="1">
        <f t="shared" si="187"/>
        <v>6.3</v>
      </c>
      <c r="E5994">
        <f t="shared" si="186"/>
        <v>54.81</v>
      </c>
      <c r="F5994" s="1">
        <v>110</v>
      </c>
    </row>
    <row r="5995" spans="1:6">
      <c r="A5995" s="4">
        <f>Temperaturdata!C5994</f>
        <v>44081</v>
      </c>
      <c r="B5995" s="1">
        <f>Temperaturdata!D5994</f>
        <v>4.9000000000000004</v>
      </c>
      <c r="D5995" s="1">
        <f t="shared" si="187"/>
        <v>4.9000000000000004</v>
      </c>
      <c r="E5995">
        <f t="shared" si="186"/>
        <v>0</v>
      </c>
      <c r="F5995" s="1">
        <v>90</v>
      </c>
    </row>
    <row r="5996" spans="1:6">
      <c r="A5996" s="4">
        <f>Temperaturdata!C5995</f>
        <v>44081.041666666664</v>
      </c>
      <c r="B5996" s="1">
        <f>Temperaturdata!D5995</f>
        <v>4.3</v>
      </c>
      <c r="D5996" s="1">
        <f t="shared" si="187"/>
        <v>4.3</v>
      </c>
      <c r="E5996">
        <f t="shared" si="186"/>
        <v>0</v>
      </c>
      <c r="F5996" s="1">
        <v>100</v>
      </c>
    </row>
    <row r="5997" spans="1:6">
      <c r="A5997" s="4">
        <f>Temperaturdata!C5996</f>
        <v>44081.083333333336</v>
      </c>
      <c r="B5997" s="1">
        <f>Temperaturdata!D5996</f>
        <v>4</v>
      </c>
      <c r="D5997" s="1">
        <f t="shared" si="187"/>
        <v>4</v>
      </c>
      <c r="E5997">
        <f t="shared" si="186"/>
        <v>0</v>
      </c>
      <c r="F5997" s="1">
        <v>100</v>
      </c>
    </row>
    <row r="5998" spans="1:6">
      <c r="A5998" s="4">
        <f>Temperaturdata!C5997</f>
        <v>44081.125</v>
      </c>
      <c r="B5998" s="1">
        <f>Temperaturdata!D5997</f>
        <v>3.8</v>
      </c>
      <c r="D5998" s="1">
        <f t="shared" si="187"/>
        <v>3.8</v>
      </c>
      <c r="E5998">
        <f t="shared" si="186"/>
        <v>0</v>
      </c>
      <c r="F5998" s="1">
        <v>90</v>
      </c>
    </row>
    <row r="5999" spans="1:6">
      <c r="A5999" s="4">
        <f>Temperaturdata!C5998</f>
        <v>44081.166666666664</v>
      </c>
      <c r="B5999" s="1">
        <f>Temperaturdata!D5998</f>
        <v>3.5</v>
      </c>
      <c r="D5999" s="1">
        <f t="shared" si="187"/>
        <v>3.5</v>
      </c>
      <c r="E5999">
        <f t="shared" si="186"/>
        <v>0</v>
      </c>
      <c r="F5999" s="1">
        <v>100</v>
      </c>
    </row>
    <row r="6000" spans="1:6">
      <c r="A6000" s="4">
        <f>Temperaturdata!C5999</f>
        <v>44081.208333333336</v>
      </c>
      <c r="B6000" s="1">
        <f>Temperaturdata!D5999</f>
        <v>3.1</v>
      </c>
      <c r="D6000" s="1">
        <f t="shared" si="187"/>
        <v>3.1</v>
      </c>
      <c r="E6000">
        <f t="shared" si="186"/>
        <v>0</v>
      </c>
      <c r="F6000" s="1">
        <v>100</v>
      </c>
    </row>
    <row r="6001" spans="1:6">
      <c r="A6001" s="4">
        <f>Temperaturdata!C6000</f>
        <v>44081.25</v>
      </c>
      <c r="B6001" s="1">
        <f>Temperaturdata!D6000</f>
        <v>2.7</v>
      </c>
      <c r="D6001" s="1">
        <f t="shared" si="187"/>
        <v>2.7</v>
      </c>
      <c r="E6001">
        <f t="shared" si="186"/>
        <v>0</v>
      </c>
      <c r="F6001" s="1">
        <v>90</v>
      </c>
    </row>
    <row r="6002" spans="1:6">
      <c r="A6002" s="4">
        <f>Temperaturdata!C6001</f>
        <v>44081.291666666664</v>
      </c>
      <c r="B6002" s="1">
        <f>Temperaturdata!D6001</f>
        <v>5.7</v>
      </c>
      <c r="D6002" s="1">
        <f t="shared" si="187"/>
        <v>5.7</v>
      </c>
      <c r="E6002">
        <f t="shared" si="186"/>
        <v>49.59</v>
      </c>
      <c r="F6002" s="1">
        <v>90</v>
      </c>
    </row>
    <row r="6003" spans="1:6">
      <c r="A6003" s="4">
        <f>Temperaturdata!C6002</f>
        <v>44081.333333333336</v>
      </c>
      <c r="B6003" s="1">
        <f>Temperaturdata!D6002</f>
        <v>8.6</v>
      </c>
      <c r="D6003" s="1">
        <f t="shared" si="187"/>
        <v>8.6</v>
      </c>
      <c r="E6003">
        <f t="shared" si="186"/>
        <v>74.819999999999993</v>
      </c>
      <c r="F6003" s="1">
        <v>80</v>
      </c>
    </row>
    <row r="6004" spans="1:6">
      <c r="A6004" s="4">
        <f>Temperaturdata!C6003</f>
        <v>44081.375</v>
      </c>
      <c r="B6004" s="1">
        <f>Temperaturdata!D6003</f>
        <v>11.2</v>
      </c>
      <c r="D6004" s="1">
        <f t="shared" si="187"/>
        <v>11.2</v>
      </c>
      <c r="E6004">
        <f t="shared" si="186"/>
        <v>97.44</v>
      </c>
      <c r="F6004" s="1">
        <v>90</v>
      </c>
    </row>
    <row r="6005" spans="1:6">
      <c r="A6005" s="4">
        <f>Temperaturdata!C6004</f>
        <v>44081.416666666664</v>
      </c>
      <c r="B6005" s="1">
        <f>Temperaturdata!D6004</f>
        <v>12</v>
      </c>
      <c r="D6005" s="1">
        <f t="shared" si="187"/>
        <v>12</v>
      </c>
      <c r="E6005">
        <f t="shared" si="186"/>
        <v>104.4</v>
      </c>
      <c r="F6005" s="1">
        <v>100</v>
      </c>
    </row>
    <row r="6006" spans="1:6">
      <c r="A6006" s="4">
        <f>Temperaturdata!C6005</f>
        <v>44081.458333333336</v>
      </c>
      <c r="B6006" s="1">
        <f>Temperaturdata!D6005</f>
        <v>14.5</v>
      </c>
      <c r="D6006" s="1">
        <f t="shared" si="187"/>
        <v>14.5</v>
      </c>
      <c r="E6006">
        <f t="shared" si="186"/>
        <v>126.15</v>
      </c>
      <c r="F6006" s="1">
        <v>100</v>
      </c>
    </row>
    <row r="6007" spans="1:6">
      <c r="A6007" s="4">
        <f>Temperaturdata!C6006</f>
        <v>44081.5</v>
      </c>
      <c r="B6007" s="1">
        <f>Temperaturdata!D6006</f>
        <v>15.9</v>
      </c>
      <c r="D6007" s="1">
        <f t="shared" si="187"/>
        <v>15.9</v>
      </c>
      <c r="E6007">
        <f t="shared" si="186"/>
        <v>138.33000000000001</v>
      </c>
      <c r="F6007" s="1">
        <v>80</v>
      </c>
    </row>
    <row r="6008" spans="1:6">
      <c r="A6008" s="4">
        <f>Temperaturdata!C6007</f>
        <v>44081.541666666664</v>
      </c>
      <c r="B6008" s="1">
        <f>Temperaturdata!D6007</f>
        <v>16.3</v>
      </c>
      <c r="D6008" s="1">
        <f t="shared" si="187"/>
        <v>16.3</v>
      </c>
      <c r="E6008">
        <f t="shared" si="186"/>
        <v>141.81</v>
      </c>
      <c r="F6008" s="1">
        <v>180</v>
      </c>
    </row>
    <row r="6009" spans="1:6">
      <c r="A6009" s="4">
        <f>Temperaturdata!C6008</f>
        <v>44081.583333333336</v>
      </c>
      <c r="B6009" s="1">
        <f>Temperaturdata!D6008</f>
        <v>16.899999999999999</v>
      </c>
      <c r="D6009" s="1">
        <f t="shared" si="187"/>
        <v>16.899999999999999</v>
      </c>
      <c r="E6009">
        <f t="shared" si="186"/>
        <v>147.03</v>
      </c>
      <c r="F6009" s="1">
        <v>180</v>
      </c>
    </row>
    <row r="6010" spans="1:6">
      <c r="A6010" s="4">
        <f>Temperaturdata!C6009</f>
        <v>44081.625</v>
      </c>
      <c r="B6010" s="1">
        <f>Temperaturdata!D6009</f>
        <v>16.3</v>
      </c>
      <c r="D6010" s="1">
        <f t="shared" si="187"/>
        <v>16.3</v>
      </c>
      <c r="E6010">
        <f t="shared" si="186"/>
        <v>141.81</v>
      </c>
      <c r="F6010" s="1">
        <v>170</v>
      </c>
    </row>
    <row r="6011" spans="1:6">
      <c r="A6011" s="4">
        <f>Temperaturdata!C6010</f>
        <v>44081.666666666664</v>
      </c>
      <c r="B6011" s="1">
        <f>Temperaturdata!D6010</f>
        <v>15.2</v>
      </c>
      <c r="D6011" s="1">
        <f t="shared" si="187"/>
        <v>15.2</v>
      </c>
      <c r="E6011">
        <f t="shared" si="186"/>
        <v>132.24</v>
      </c>
      <c r="F6011" s="1">
        <v>160</v>
      </c>
    </row>
    <row r="6012" spans="1:6">
      <c r="A6012" s="4">
        <f>Temperaturdata!C6011</f>
        <v>44081.708333333336</v>
      </c>
      <c r="B6012" s="1">
        <f>Temperaturdata!D6011</f>
        <v>14.2</v>
      </c>
      <c r="D6012" s="1">
        <f t="shared" si="187"/>
        <v>14.2</v>
      </c>
      <c r="E6012">
        <f t="shared" si="186"/>
        <v>123.54</v>
      </c>
      <c r="F6012" s="1">
        <v>150</v>
      </c>
    </row>
    <row r="6013" spans="1:6">
      <c r="A6013" s="4">
        <f>Temperaturdata!C6012</f>
        <v>44081.75</v>
      </c>
      <c r="B6013" s="1">
        <f>Temperaturdata!D6012</f>
        <v>13.9</v>
      </c>
      <c r="D6013" s="1">
        <f t="shared" si="187"/>
        <v>13.9</v>
      </c>
      <c r="E6013">
        <f t="shared" si="186"/>
        <v>120.93</v>
      </c>
      <c r="F6013" s="1">
        <v>150</v>
      </c>
    </row>
    <row r="6014" spans="1:6">
      <c r="A6014" s="4">
        <f>Temperaturdata!C6013</f>
        <v>44081.791666666664</v>
      </c>
      <c r="B6014" s="1">
        <f>Temperaturdata!D6013</f>
        <v>13.2</v>
      </c>
      <c r="D6014" s="1">
        <f t="shared" si="187"/>
        <v>13.2</v>
      </c>
      <c r="E6014">
        <f t="shared" si="186"/>
        <v>114.84</v>
      </c>
      <c r="F6014" s="1">
        <v>130</v>
      </c>
    </row>
    <row r="6015" spans="1:6">
      <c r="A6015" s="4">
        <f>Temperaturdata!C6014</f>
        <v>44081.833333333336</v>
      </c>
      <c r="B6015" s="1">
        <f>Temperaturdata!D6014</f>
        <v>10.3</v>
      </c>
      <c r="D6015" s="1">
        <f t="shared" si="187"/>
        <v>10.3</v>
      </c>
      <c r="E6015">
        <f t="shared" si="186"/>
        <v>89.61</v>
      </c>
      <c r="F6015" s="1">
        <v>130</v>
      </c>
    </row>
    <row r="6016" spans="1:6">
      <c r="A6016" s="4">
        <f>Temperaturdata!C6015</f>
        <v>44081.875</v>
      </c>
      <c r="B6016" s="1">
        <f>Temperaturdata!D6015</f>
        <v>9.6</v>
      </c>
      <c r="D6016" s="1">
        <f t="shared" si="187"/>
        <v>9.6</v>
      </c>
      <c r="E6016">
        <f t="shared" si="186"/>
        <v>83.52</v>
      </c>
      <c r="F6016" s="1">
        <v>130</v>
      </c>
    </row>
    <row r="6017" spans="1:6">
      <c r="A6017" s="4">
        <f>Temperaturdata!C6016</f>
        <v>44081.916666666664</v>
      </c>
      <c r="B6017" s="1">
        <f>Temperaturdata!D6016</f>
        <v>11.1</v>
      </c>
      <c r="D6017" s="1">
        <f t="shared" si="187"/>
        <v>11.1</v>
      </c>
      <c r="E6017">
        <f t="shared" si="186"/>
        <v>96.57</v>
      </c>
      <c r="F6017" s="1">
        <v>90</v>
      </c>
    </row>
    <row r="6018" spans="1:6">
      <c r="A6018" s="4">
        <f>Temperaturdata!C6017</f>
        <v>44081.958333333336</v>
      </c>
      <c r="B6018" s="1">
        <f>Temperaturdata!D6017</f>
        <v>11</v>
      </c>
      <c r="D6018" s="1">
        <f t="shared" si="187"/>
        <v>11</v>
      </c>
      <c r="E6018">
        <f t="shared" si="186"/>
        <v>95.7</v>
      </c>
      <c r="F6018" s="1">
        <v>90</v>
      </c>
    </row>
    <row r="6019" spans="1:6">
      <c r="A6019" s="4">
        <f>Temperaturdata!C6018</f>
        <v>44082</v>
      </c>
      <c r="B6019" s="1">
        <f>Temperaturdata!D6018</f>
        <v>11.7</v>
      </c>
      <c r="D6019" s="1">
        <f t="shared" si="187"/>
        <v>11.7</v>
      </c>
      <c r="E6019">
        <f t="shared" ref="E6019:E6082" si="188">IF(AND(B6019&gt;5,B6019&gt;C6019),(B6019-C6019)*8700,0)/1000</f>
        <v>101.79</v>
      </c>
      <c r="F6019" s="1">
        <v>100</v>
      </c>
    </row>
    <row r="6020" spans="1:6">
      <c r="A6020" s="4">
        <f>Temperaturdata!C6019</f>
        <v>44082.041666666664</v>
      </c>
      <c r="B6020" s="1">
        <f>Temperaturdata!D6019</f>
        <v>11.7</v>
      </c>
      <c r="D6020" s="1">
        <f t="shared" ref="D6020:D6083" si="189">B6020-C6020</f>
        <v>11.7</v>
      </c>
      <c r="E6020">
        <f t="shared" si="188"/>
        <v>101.79</v>
      </c>
      <c r="F6020" s="1">
        <v>100</v>
      </c>
    </row>
    <row r="6021" spans="1:6">
      <c r="A6021" s="4">
        <f>Temperaturdata!C6020</f>
        <v>44082.083333333336</v>
      </c>
      <c r="B6021" s="1">
        <f>Temperaturdata!D6020</f>
        <v>11.4</v>
      </c>
      <c r="D6021" s="1">
        <f t="shared" si="189"/>
        <v>11.4</v>
      </c>
      <c r="E6021">
        <f t="shared" si="188"/>
        <v>99.18</v>
      </c>
      <c r="F6021" s="1">
        <v>100</v>
      </c>
    </row>
    <row r="6022" spans="1:6">
      <c r="A6022" s="4">
        <f>Temperaturdata!C6021</f>
        <v>44082.125</v>
      </c>
      <c r="B6022" s="1">
        <f>Temperaturdata!D6021</f>
        <v>10.6</v>
      </c>
      <c r="D6022" s="1">
        <f t="shared" si="189"/>
        <v>10.6</v>
      </c>
      <c r="E6022">
        <f t="shared" si="188"/>
        <v>92.22</v>
      </c>
      <c r="F6022" s="1">
        <v>70</v>
      </c>
    </row>
    <row r="6023" spans="1:6">
      <c r="A6023" s="4">
        <f>Temperaturdata!C6022</f>
        <v>44082.166666666664</v>
      </c>
      <c r="B6023" s="1">
        <f>Temperaturdata!D6022</f>
        <v>10.4</v>
      </c>
      <c r="D6023" s="1">
        <f t="shared" si="189"/>
        <v>10.4</v>
      </c>
      <c r="E6023">
        <f t="shared" si="188"/>
        <v>90.48</v>
      </c>
      <c r="F6023" s="1">
        <v>80</v>
      </c>
    </row>
    <row r="6024" spans="1:6">
      <c r="A6024" s="4">
        <f>Temperaturdata!C6023</f>
        <v>44082.208333333336</v>
      </c>
      <c r="B6024" s="1">
        <f>Temperaturdata!D6023</f>
        <v>9.6</v>
      </c>
      <c r="D6024" s="1">
        <f t="shared" si="189"/>
        <v>9.6</v>
      </c>
      <c r="E6024">
        <f t="shared" si="188"/>
        <v>83.52</v>
      </c>
      <c r="F6024" s="1">
        <v>60</v>
      </c>
    </row>
    <row r="6025" spans="1:6">
      <c r="A6025" s="4">
        <f>Temperaturdata!C6024</f>
        <v>44082.25</v>
      </c>
      <c r="B6025" s="1">
        <f>Temperaturdata!D6024</f>
        <v>9.6</v>
      </c>
      <c r="D6025" s="1">
        <f t="shared" si="189"/>
        <v>9.6</v>
      </c>
      <c r="E6025">
        <f t="shared" si="188"/>
        <v>83.52</v>
      </c>
      <c r="F6025" s="1">
        <v>60</v>
      </c>
    </row>
    <row r="6026" spans="1:6">
      <c r="A6026" s="4">
        <f>Temperaturdata!C6025</f>
        <v>44082.291666666664</v>
      </c>
      <c r="B6026" s="1">
        <f>Temperaturdata!D6025</f>
        <v>10.3</v>
      </c>
      <c r="D6026" s="1">
        <f t="shared" si="189"/>
        <v>10.3</v>
      </c>
      <c r="E6026">
        <f t="shared" si="188"/>
        <v>89.61</v>
      </c>
      <c r="F6026" s="1">
        <v>60</v>
      </c>
    </row>
    <row r="6027" spans="1:6">
      <c r="A6027" s="4">
        <f>Temperaturdata!C6026</f>
        <v>44082.333333333336</v>
      </c>
      <c r="B6027" s="1">
        <f>Temperaturdata!D6026</f>
        <v>12.2</v>
      </c>
      <c r="D6027" s="1">
        <f t="shared" si="189"/>
        <v>12.2</v>
      </c>
      <c r="E6027">
        <f t="shared" si="188"/>
        <v>106.14</v>
      </c>
      <c r="F6027" s="1">
        <v>60</v>
      </c>
    </row>
    <row r="6028" spans="1:6">
      <c r="A6028" s="4">
        <f>Temperaturdata!C6027</f>
        <v>44082.375</v>
      </c>
      <c r="B6028" s="1">
        <f>Temperaturdata!D6027</f>
        <v>14.1</v>
      </c>
      <c r="D6028" s="1">
        <f t="shared" si="189"/>
        <v>14.1</v>
      </c>
      <c r="E6028">
        <f t="shared" si="188"/>
        <v>122.67</v>
      </c>
      <c r="F6028" s="1">
        <v>60</v>
      </c>
    </row>
    <row r="6029" spans="1:6">
      <c r="A6029" s="4">
        <f>Temperaturdata!C6028</f>
        <v>44082.416666666664</v>
      </c>
      <c r="B6029" s="1">
        <f>Temperaturdata!D6028</f>
        <v>17.600000000000001</v>
      </c>
      <c r="D6029" s="1">
        <f t="shared" si="189"/>
        <v>17.600000000000001</v>
      </c>
      <c r="E6029">
        <f t="shared" si="188"/>
        <v>153.12</v>
      </c>
      <c r="F6029" s="1">
        <v>60</v>
      </c>
    </row>
    <row r="6030" spans="1:6">
      <c r="A6030" s="4">
        <f>Temperaturdata!C6029</f>
        <v>44082.458333333336</v>
      </c>
      <c r="B6030" s="1">
        <f>Temperaturdata!D6029</f>
        <v>17.100000000000001</v>
      </c>
      <c r="D6030" s="1">
        <f t="shared" si="189"/>
        <v>17.100000000000001</v>
      </c>
      <c r="E6030">
        <f t="shared" si="188"/>
        <v>148.77000000000001</v>
      </c>
      <c r="F6030" s="1">
        <v>60</v>
      </c>
    </row>
    <row r="6031" spans="1:6">
      <c r="A6031" s="4">
        <f>Temperaturdata!C6030</f>
        <v>44082.5</v>
      </c>
      <c r="B6031" s="1">
        <f>Temperaturdata!D6030</f>
        <v>18.7</v>
      </c>
      <c r="D6031" s="1">
        <f t="shared" si="189"/>
        <v>18.7</v>
      </c>
      <c r="E6031">
        <f t="shared" si="188"/>
        <v>162.69</v>
      </c>
      <c r="F6031" s="1">
        <v>60</v>
      </c>
    </row>
    <row r="6032" spans="1:6">
      <c r="A6032" s="4">
        <f>Temperaturdata!C6031</f>
        <v>44082.541666666664</v>
      </c>
      <c r="B6032" s="1">
        <f>Temperaturdata!D6031</f>
        <v>19.600000000000001</v>
      </c>
      <c r="D6032" s="1">
        <f t="shared" si="189"/>
        <v>19.600000000000001</v>
      </c>
      <c r="E6032">
        <f t="shared" si="188"/>
        <v>170.52</v>
      </c>
      <c r="F6032" s="1">
        <v>60</v>
      </c>
    </row>
    <row r="6033" spans="1:6">
      <c r="A6033" s="4">
        <f>Temperaturdata!C6032</f>
        <v>44082.583333333336</v>
      </c>
      <c r="B6033" s="1">
        <f>Temperaturdata!D6032</f>
        <v>20</v>
      </c>
      <c r="D6033" s="1">
        <f t="shared" si="189"/>
        <v>20</v>
      </c>
      <c r="E6033">
        <f t="shared" si="188"/>
        <v>174</v>
      </c>
      <c r="F6033" s="1">
        <v>60</v>
      </c>
    </row>
    <row r="6034" spans="1:6">
      <c r="A6034" s="4">
        <f>Temperaturdata!C6033</f>
        <v>44082.625</v>
      </c>
      <c r="B6034" s="1">
        <f>Temperaturdata!D6033</f>
        <v>19.7</v>
      </c>
      <c r="D6034" s="1">
        <f t="shared" si="189"/>
        <v>19.7</v>
      </c>
      <c r="E6034">
        <f t="shared" si="188"/>
        <v>171.39</v>
      </c>
      <c r="F6034" s="1">
        <v>60</v>
      </c>
    </row>
    <row r="6035" spans="1:6">
      <c r="A6035" s="4">
        <f>Temperaturdata!C6034</f>
        <v>44082.666666666664</v>
      </c>
      <c r="B6035" s="1">
        <f>Temperaturdata!D6034</f>
        <v>18.8</v>
      </c>
      <c r="D6035" s="1">
        <f t="shared" si="189"/>
        <v>18.8</v>
      </c>
      <c r="E6035">
        <f t="shared" si="188"/>
        <v>163.56</v>
      </c>
      <c r="F6035" s="1">
        <v>60</v>
      </c>
    </row>
    <row r="6036" spans="1:6">
      <c r="A6036" s="4">
        <f>Temperaturdata!C6035</f>
        <v>44082.708333333336</v>
      </c>
      <c r="B6036" s="1">
        <f>Temperaturdata!D6035</f>
        <v>17.7</v>
      </c>
      <c r="D6036" s="1">
        <f t="shared" si="189"/>
        <v>17.7</v>
      </c>
      <c r="E6036">
        <f t="shared" si="188"/>
        <v>153.99</v>
      </c>
      <c r="F6036" s="1">
        <v>50</v>
      </c>
    </row>
    <row r="6037" spans="1:6">
      <c r="A6037" s="4">
        <f>Temperaturdata!C6036</f>
        <v>44082.75</v>
      </c>
      <c r="B6037" s="1">
        <f>Temperaturdata!D6036</f>
        <v>16.8</v>
      </c>
      <c r="D6037" s="1">
        <f t="shared" si="189"/>
        <v>16.8</v>
      </c>
      <c r="E6037">
        <f t="shared" si="188"/>
        <v>146.16</v>
      </c>
      <c r="F6037" s="1">
        <v>70</v>
      </c>
    </row>
    <row r="6038" spans="1:6">
      <c r="A6038" s="4">
        <f>Temperaturdata!C6037</f>
        <v>44082.791666666664</v>
      </c>
      <c r="B6038" s="1">
        <f>Temperaturdata!D6037</f>
        <v>15.5</v>
      </c>
      <c r="D6038" s="1">
        <f t="shared" si="189"/>
        <v>15.5</v>
      </c>
      <c r="E6038">
        <f t="shared" si="188"/>
        <v>134.85</v>
      </c>
      <c r="F6038" s="1">
        <v>50</v>
      </c>
    </row>
    <row r="6039" spans="1:6">
      <c r="A6039" s="4">
        <f>Temperaturdata!C6038</f>
        <v>44082.833333333336</v>
      </c>
      <c r="B6039" s="1">
        <f>Temperaturdata!D6038</f>
        <v>13.8</v>
      </c>
      <c r="D6039" s="1">
        <f t="shared" si="189"/>
        <v>13.8</v>
      </c>
      <c r="E6039">
        <f t="shared" si="188"/>
        <v>120.06</v>
      </c>
      <c r="F6039" s="1">
        <v>60</v>
      </c>
    </row>
    <row r="6040" spans="1:6">
      <c r="A6040" s="4">
        <f>Temperaturdata!C6039</f>
        <v>44082.875</v>
      </c>
      <c r="B6040" s="1">
        <f>Temperaturdata!D6039</f>
        <v>14</v>
      </c>
      <c r="D6040" s="1">
        <f t="shared" si="189"/>
        <v>14</v>
      </c>
      <c r="E6040">
        <f t="shared" si="188"/>
        <v>121.8</v>
      </c>
      <c r="F6040" s="1">
        <v>40</v>
      </c>
    </row>
    <row r="6041" spans="1:6">
      <c r="A6041" s="4">
        <f>Temperaturdata!C6040</f>
        <v>44082.916666666664</v>
      </c>
      <c r="B6041" s="1">
        <f>Temperaturdata!D6040</f>
        <v>13.5</v>
      </c>
      <c r="D6041" s="1">
        <f t="shared" si="189"/>
        <v>13.5</v>
      </c>
      <c r="E6041">
        <f t="shared" si="188"/>
        <v>117.45</v>
      </c>
      <c r="F6041" s="1">
        <v>50</v>
      </c>
    </row>
    <row r="6042" spans="1:6">
      <c r="A6042" s="4">
        <f>Temperaturdata!C6041</f>
        <v>44082.958333333336</v>
      </c>
      <c r="B6042" s="1">
        <f>Temperaturdata!D6041</f>
        <v>13.3</v>
      </c>
      <c r="D6042" s="1">
        <f t="shared" si="189"/>
        <v>13.3</v>
      </c>
      <c r="E6042">
        <f t="shared" si="188"/>
        <v>115.71</v>
      </c>
      <c r="F6042" s="1">
        <v>50</v>
      </c>
    </row>
    <row r="6043" spans="1:6">
      <c r="A6043" s="4">
        <f>Temperaturdata!C6042</f>
        <v>44083</v>
      </c>
      <c r="B6043" s="1">
        <f>Temperaturdata!D6042</f>
        <v>12.8</v>
      </c>
      <c r="D6043" s="1">
        <f t="shared" si="189"/>
        <v>12.8</v>
      </c>
      <c r="E6043">
        <f t="shared" si="188"/>
        <v>111.36</v>
      </c>
      <c r="F6043" s="1">
        <v>60</v>
      </c>
    </row>
    <row r="6044" spans="1:6">
      <c r="A6044" s="4">
        <f>Temperaturdata!C6043</f>
        <v>44083.041666666664</v>
      </c>
      <c r="B6044" s="1">
        <f>Temperaturdata!D6043</f>
        <v>12.8</v>
      </c>
      <c r="D6044" s="1">
        <f t="shared" si="189"/>
        <v>12.8</v>
      </c>
      <c r="E6044">
        <f t="shared" si="188"/>
        <v>111.36</v>
      </c>
      <c r="F6044" s="1">
        <v>55</v>
      </c>
    </row>
    <row r="6045" spans="1:6">
      <c r="A6045" s="4">
        <f>Temperaturdata!C6044</f>
        <v>44083.083333333336</v>
      </c>
      <c r="B6045" s="1">
        <f>Temperaturdata!D6044</f>
        <v>12.7</v>
      </c>
      <c r="D6045" s="1">
        <f t="shared" si="189"/>
        <v>12.7</v>
      </c>
      <c r="E6045">
        <f t="shared" si="188"/>
        <v>110.49</v>
      </c>
      <c r="F6045" s="1">
        <v>55</v>
      </c>
    </row>
    <row r="6046" spans="1:6">
      <c r="A6046" s="4">
        <f>Temperaturdata!C6045</f>
        <v>44083.125</v>
      </c>
      <c r="B6046" s="1">
        <f>Temperaturdata!D6045</f>
        <v>11.4</v>
      </c>
      <c r="D6046" s="1">
        <f t="shared" si="189"/>
        <v>11.4</v>
      </c>
      <c r="E6046">
        <f t="shared" si="188"/>
        <v>99.18</v>
      </c>
      <c r="F6046" s="1">
        <v>60</v>
      </c>
    </row>
    <row r="6047" spans="1:6">
      <c r="A6047" s="4">
        <f>Temperaturdata!C6046</f>
        <v>44083.166666666664</v>
      </c>
      <c r="B6047" s="1">
        <f>Temperaturdata!D6046</f>
        <v>11</v>
      </c>
      <c r="D6047" s="1">
        <f t="shared" si="189"/>
        <v>11</v>
      </c>
      <c r="E6047">
        <f t="shared" si="188"/>
        <v>95.7</v>
      </c>
      <c r="F6047" s="1">
        <v>50</v>
      </c>
    </row>
    <row r="6048" spans="1:6">
      <c r="A6048" s="4">
        <f>Temperaturdata!C6047</f>
        <v>44083.208333333336</v>
      </c>
      <c r="B6048" s="1">
        <f>Temperaturdata!D6047</f>
        <v>9.9</v>
      </c>
      <c r="D6048" s="1">
        <f t="shared" si="189"/>
        <v>9.9</v>
      </c>
      <c r="E6048">
        <f t="shared" si="188"/>
        <v>86.13</v>
      </c>
      <c r="F6048" s="1">
        <v>40</v>
      </c>
    </row>
    <row r="6049" spans="1:6">
      <c r="A6049" s="4">
        <f>Temperaturdata!C6048</f>
        <v>44083.25</v>
      </c>
      <c r="B6049" s="1">
        <f>Temperaturdata!D6048</f>
        <v>9.8000000000000007</v>
      </c>
      <c r="D6049" s="1">
        <f t="shared" si="189"/>
        <v>9.8000000000000007</v>
      </c>
      <c r="E6049">
        <f t="shared" si="188"/>
        <v>85.26</v>
      </c>
      <c r="F6049" s="1">
        <v>60</v>
      </c>
    </row>
    <row r="6050" spans="1:6">
      <c r="A6050" s="4">
        <f>Temperaturdata!C6049</f>
        <v>44083.291666666664</v>
      </c>
      <c r="B6050" s="1">
        <f>Temperaturdata!D6049</f>
        <v>9.6999999999999993</v>
      </c>
      <c r="D6050" s="1">
        <f t="shared" si="189"/>
        <v>9.6999999999999993</v>
      </c>
      <c r="E6050">
        <f t="shared" si="188"/>
        <v>84.39</v>
      </c>
      <c r="F6050" s="1">
        <v>70</v>
      </c>
    </row>
    <row r="6051" spans="1:6">
      <c r="A6051" s="4">
        <f>Temperaturdata!C6050</f>
        <v>44083.333333333336</v>
      </c>
      <c r="B6051" s="1">
        <f>Temperaturdata!D6050</f>
        <v>10.1</v>
      </c>
      <c r="D6051" s="1">
        <f t="shared" si="189"/>
        <v>10.1</v>
      </c>
      <c r="E6051">
        <f t="shared" si="188"/>
        <v>87.87</v>
      </c>
      <c r="F6051" s="1">
        <v>60</v>
      </c>
    </row>
    <row r="6052" spans="1:6">
      <c r="A6052" s="4">
        <f>Temperaturdata!C6051</f>
        <v>44083.375</v>
      </c>
      <c r="B6052" s="1">
        <f>Temperaturdata!D6051</f>
        <v>10.4</v>
      </c>
      <c r="D6052" s="1">
        <f t="shared" si="189"/>
        <v>10.4</v>
      </c>
      <c r="E6052">
        <f t="shared" si="188"/>
        <v>90.48</v>
      </c>
      <c r="F6052" s="1">
        <v>60</v>
      </c>
    </row>
    <row r="6053" spans="1:6">
      <c r="A6053" s="4">
        <f>Temperaturdata!C6052</f>
        <v>44083.416666666664</v>
      </c>
      <c r="B6053" s="1">
        <f>Temperaturdata!D6052</f>
        <v>12.3</v>
      </c>
      <c r="D6053" s="1">
        <f t="shared" si="189"/>
        <v>12.3</v>
      </c>
      <c r="E6053">
        <f t="shared" si="188"/>
        <v>107.01</v>
      </c>
      <c r="F6053" s="1">
        <v>60</v>
      </c>
    </row>
    <row r="6054" spans="1:6">
      <c r="A6054" s="4">
        <f>Temperaturdata!C6053</f>
        <v>44083.458333333336</v>
      </c>
      <c r="B6054" s="1">
        <f>Temperaturdata!D6053</f>
        <v>13.9</v>
      </c>
      <c r="D6054" s="1">
        <f t="shared" si="189"/>
        <v>13.9</v>
      </c>
      <c r="E6054">
        <f t="shared" si="188"/>
        <v>120.93</v>
      </c>
      <c r="F6054" s="1">
        <v>70</v>
      </c>
    </row>
    <row r="6055" spans="1:6">
      <c r="A6055" s="4">
        <f>Temperaturdata!C6054</f>
        <v>44083.5</v>
      </c>
      <c r="B6055" s="1">
        <f>Temperaturdata!D6054</f>
        <v>14.4</v>
      </c>
      <c r="D6055" s="1">
        <f t="shared" si="189"/>
        <v>14.4</v>
      </c>
      <c r="E6055">
        <f t="shared" si="188"/>
        <v>125.28</v>
      </c>
      <c r="F6055" s="1">
        <v>60</v>
      </c>
    </row>
    <row r="6056" spans="1:6">
      <c r="A6056" s="4">
        <f>Temperaturdata!C6055</f>
        <v>44083.541666666664</v>
      </c>
      <c r="B6056" s="1">
        <f>Temperaturdata!D6055</f>
        <v>17.7</v>
      </c>
      <c r="D6056" s="1">
        <f t="shared" si="189"/>
        <v>17.7</v>
      </c>
      <c r="E6056">
        <f t="shared" si="188"/>
        <v>153.99</v>
      </c>
      <c r="F6056" s="1">
        <v>70</v>
      </c>
    </row>
    <row r="6057" spans="1:6">
      <c r="A6057" s="4">
        <f>Temperaturdata!C6056</f>
        <v>44083.583333333336</v>
      </c>
      <c r="B6057" s="1">
        <f>Temperaturdata!D6056</f>
        <v>17.399999999999999</v>
      </c>
      <c r="D6057" s="1">
        <f t="shared" si="189"/>
        <v>17.399999999999999</v>
      </c>
      <c r="E6057">
        <f t="shared" si="188"/>
        <v>151.38</v>
      </c>
      <c r="F6057" s="1">
        <v>60</v>
      </c>
    </row>
    <row r="6058" spans="1:6">
      <c r="A6058" s="4">
        <f>Temperaturdata!C6057</f>
        <v>44083.625</v>
      </c>
      <c r="B6058" s="1">
        <f>Temperaturdata!D6057</f>
        <v>17</v>
      </c>
      <c r="D6058" s="1">
        <f t="shared" si="189"/>
        <v>17</v>
      </c>
      <c r="E6058">
        <f t="shared" si="188"/>
        <v>147.9</v>
      </c>
      <c r="F6058" s="1">
        <v>70</v>
      </c>
    </row>
    <row r="6059" spans="1:6">
      <c r="A6059" s="4">
        <f>Temperaturdata!C6058</f>
        <v>44083.666666666664</v>
      </c>
      <c r="B6059" s="1">
        <f>Temperaturdata!D6058</f>
        <v>17</v>
      </c>
      <c r="D6059" s="1">
        <f t="shared" si="189"/>
        <v>17</v>
      </c>
      <c r="E6059">
        <f t="shared" si="188"/>
        <v>147.9</v>
      </c>
      <c r="F6059" s="1">
        <v>60</v>
      </c>
    </row>
    <row r="6060" spans="1:6">
      <c r="A6060" s="4">
        <f>Temperaturdata!C6059</f>
        <v>44083.708333333336</v>
      </c>
      <c r="B6060" s="1">
        <f>Temperaturdata!D6059</f>
        <v>17.100000000000001</v>
      </c>
      <c r="D6060" s="1">
        <f t="shared" si="189"/>
        <v>17.100000000000001</v>
      </c>
      <c r="E6060">
        <f t="shared" si="188"/>
        <v>148.77000000000001</v>
      </c>
      <c r="F6060" s="1">
        <v>50</v>
      </c>
    </row>
    <row r="6061" spans="1:6">
      <c r="A6061" s="4">
        <f>Temperaturdata!C6060</f>
        <v>44083.75</v>
      </c>
      <c r="B6061" s="1">
        <f>Temperaturdata!D6060</f>
        <v>14.8</v>
      </c>
      <c r="D6061" s="1">
        <f t="shared" si="189"/>
        <v>14.8</v>
      </c>
      <c r="E6061">
        <f t="shared" si="188"/>
        <v>128.76</v>
      </c>
      <c r="F6061" s="1">
        <v>60</v>
      </c>
    </row>
    <row r="6062" spans="1:6">
      <c r="A6062" s="4">
        <f>Temperaturdata!C6061</f>
        <v>44083.791666666664</v>
      </c>
      <c r="B6062" s="1">
        <f>Temperaturdata!D6061</f>
        <v>13.6</v>
      </c>
      <c r="D6062" s="1">
        <f t="shared" si="189"/>
        <v>13.6</v>
      </c>
      <c r="E6062">
        <f t="shared" si="188"/>
        <v>118.32</v>
      </c>
      <c r="F6062" s="1">
        <v>40</v>
      </c>
    </row>
    <row r="6063" spans="1:6">
      <c r="A6063" s="4">
        <f>Temperaturdata!C6062</f>
        <v>44083.833333333336</v>
      </c>
      <c r="B6063" s="1">
        <f>Temperaturdata!D6062</f>
        <v>11.2</v>
      </c>
      <c r="D6063" s="1">
        <f t="shared" si="189"/>
        <v>11.2</v>
      </c>
      <c r="E6063">
        <f t="shared" si="188"/>
        <v>97.44</v>
      </c>
      <c r="F6063" s="1">
        <v>40</v>
      </c>
    </row>
    <row r="6064" spans="1:6">
      <c r="A6064" s="4">
        <f>Temperaturdata!C6063</f>
        <v>44083.875</v>
      </c>
      <c r="B6064" s="1">
        <f>Temperaturdata!D6063</f>
        <v>10.4</v>
      </c>
      <c r="D6064" s="1">
        <f t="shared" si="189"/>
        <v>10.4</v>
      </c>
      <c r="E6064">
        <f t="shared" si="188"/>
        <v>90.48</v>
      </c>
      <c r="F6064" s="1">
        <v>60</v>
      </c>
    </row>
    <row r="6065" spans="1:6">
      <c r="A6065" s="4">
        <f>Temperaturdata!C6064</f>
        <v>44083.916666666664</v>
      </c>
      <c r="B6065" s="1">
        <f>Temperaturdata!D6064</f>
        <v>10.3</v>
      </c>
      <c r="D6065" s="1">
        <f t="shared" si="189"/>
        <v>10.3</v>
      </c>
      <c r="E6065">
        <f t="shared" si="188"/>
        <v>89.61</v>
      </c>
      <c r="F6065" s="1">
        <v>80</v>
      </c>
    </row>
    <row r="6066" spans="1:6">
      <c r="A6066" s="4">
        <f>Temperaturdata!C6065</f>
        <v>44083.958333333336</v>
      </c>
      <c r="B6066" s="1">
        <f>Temperaturdata!D6065</f>
        <v>10</v>
      </c>
      <c r="D6066" s="1">
        <f t="shared" si="189"/>
        <v>10</v>
      </c>
      <c r="E6066">
        <f t="shared" si="188"/>
        <v>87</v>
      </c>
      <c r="F6066" s="1">
        <v>70</v>
      </c>
    </row>
    <row r="6067" spans="1:6">
      <c r="A6067" s="4">
        <f>Temperaturdata!C6066</f>
        <v>44084</v>
      </c>
      <c r="B6067" s="1">
        <f>Temperaturdata!D6066</f>
        <v>10.6</v>
      </c>
      <c r="D6067" s="1">
        <f t="shared" si="189"/>
        <v>10.6</v>
      </c>
      <c r="E6067">
        <f t="shared" si="188"/>
        <v>92.22</v>
      </c>
      <c r="F6067" s="1">
        <v>80</v>
      </c>
    </row>
    <row r="6068" spans="1:6">
      <c r="A6068" s="4">
        <f>Temperaturdata!C6067</f>
        <v>44084.041666666664</v>
      </c>
      <c r="B6068" s="1">
        <f>Temperaturdata!D6067</f>
        <v>9</v>
      </c>
      <c r="D6068" s="1">
        <f t="shared" si="189"/>
        <v>9</v>
      </c>
      <c r="E6068">
        <f t="shared" si="188"/>
        <v>78.3</v>
      </c>
      <c r="F6068" s="1">
        <v>80</v>
      </c>
    </row>
    <row r="6069" spans="1:6">
      <c r="A6069" s="4">
        <f>Temperaturdata!C6068</f>
        <v>44084.083333333336</v>
      </c>
      <c r="B6069" s="1">
        <f>Temperaturdata!D6068</f>
        <v>7.3</v>
      </c>
      <c r="D6069" s="1">
        <f t="shared" si="189"/>
        <v>7.3</v>
      </c>
      <c r="E6069">
        <f t="shared" si="188"/>
        <v>63.51</v>
      </c>
      <c r="F6069" s="1">
        <v>80</v>
      </c>
    </row>
    <row r="6070" spans="1:6">
      <c r="A6070" s="4">
        <f>Temperaturdata!C6069</f>
        <v>44084.125</v>
      </c>
      <c r="B6070" s="1">
        <f>Temperaturdata!D6069</f>
        <v>5.9</v>
      </c>
      <c r="D6070" s="1">
        <f t="shared" si="189"/>
        <v>5.9</v>
      </c>
      <c r="E6070">
        <f t="shared" si="188"/>
        <v>51.33</v>
      </c>
      <c r="F6070" s="1">
        <v>70</v>
      </c>
    </row>
    <row r="6071" spans="1:6">
      <c r="A6071" s="4">
        <f>Temperaturdata!C6070</f>
        <v>44084.166666666664</v>
      </c>
      <c r="B6071" s="1">
        <f>Temperaturdata!D6070</f>
        <v>5.4</v>
      </c>
      <c r="D6071" s="1">
        <f t="shared" si="189"/>
        <v>5.4</v>
      </c>
      <c r="E6071">
        <f t="shared" si="188"/>
        <v>46.98</v>
      </c>
      <c r="F6071" s="1">
        <v>80</v>
      </c>
    </row>
    <row r="6072" spans="1:6">
      <c r="A6072" s="4">
        <f>Temperaturdata!C6071</f>
        <v>44084.208333333336</v>
      </c>
      <c r="B6072" s="1">
        <f>Temperaturdata!D6071</f>
        <v>4.4000000000000004</v>
      </c>
      <c r="D6072" s="1">
        <f t="shared" si="189"/>
        <v>4.4000000000000004</v>
      </c>
      <c r="E6072">
        <f t="shared" si="188"/>
        <v>0</v>
      </c>
      <c r="F6072" s="1">
        <v>90</v>
      </c>
    </row>
    <row r="6073" spans="1:6">
      <c r="A6073" s="4">
        <f>Temperaturdata!C6072</f>
        <v>44084.25</v>
      </c>
      <c r="B6073" s="1">
        <f>Temperaturdata!D6072</f>
        <v>4</v>
      </c>
      <c r="D6073" s="1">
        <f t="shared" si="189"/>
        <v>4</v>
      </c>
      <c r="E6073">
        <f t="shared" si="188"/>
        <v>0</v>
      </c>
      <c r="F6073" s="1">
        <v>90</v>
      </c>
    </row>
    <row r="6074" spans="1:6">
      <c r="A6074" s="4">
        <f>Temperaturdata!C6073</f>
        <v>44084.291666666664</v>
      </c>
      <c r="B6074" s="1">
        <f>Temperaturdata!D6073</f>
        <v>8.4</v>
      </c>
      <c r="D6074" s="1">
        <f t="shared" si="189"/>
        <v>8.4</v>
      </c>
      <c r="E6074">
        <f t="shared" si="188"/>
        <v>73.08</v>
      </c>
      <c r="F6074" s="1">
        <v>80</v>
      </c>
    </row>
    <row r="6075" spans="1:6">
      <c r="A6075" s="4">
        <f>Temperaturdata!C6074</f>
        <v>44084.333333333336</v>
      </c>
      <c r="B6075" s="1">
        <f>Temperaturdata!D6074</f>
        <v>11.1</v>
      </c>
      <c r="D6075" s="1">
        <f t="shared" si="189"/>
        <v>11.1</v>
      </c>
      <c r="E6075">
        <f t="shared" si="188"/>
        <v>96.57</v>
      </c>
      <c r="F6075" s="1">
        <v>90</v>
      </c>
    </row>
    <row r="6076" spans="1:6">
      <c r="A6076" s="4">
        <f>Temperaturdata!C6075</f>
        <v>44084.375</v>
      </c>
      <c r="B6076" s="1">
        <f>Temperaturdata!D6075</f>
        <v>12</v>
      </c>
      <c r="D6076" s="1">
        <f t="shared" si="189"/>
        <v>12</v>
      </c>
      <c r="E6076">
        <f t="shared" si="188"/>
        <v>104.4</v>
      </c>
      <c r="F6076" s="1">
        <v>80</v>
      </c>
    </row>
    <row r="6077" spans="1:6">
      <c r="A6077" s="4">
        <f>Temperaturdata!C6076</f>
        <v>44084.416666666664</v>
      </c>
      <c r="B6077" s="1">
        <f>Temperaturdata!D6076</f>
        <v>12.7</v>
      </c>
      <c r="D6077" s="1">
        <f t="shared" si="189"/>
        <v>12.7</v>
      </c>
      <c r="E6077">
        <f t="shared" si="188"/>
        <v>110.49</v>
      </c>
      <c r="F6077" s="1">
        <v>90</v>
      </c>
    </row>
    <row r="6078" spans="1:6">
      <c r="A6078" s="4">
        <f>Temperaturdata!C6077</f>
        <v>44084.458333333336</v>
      </c>
      <c r="B6078" s="1">
        <f>Temperaturdata!D6077</f>
        <v>13.5</v>
      </c>
      <c r="D6078" s="1">
        <f t="shared" si="189"/>
        <v>13.5</v>
      </c>
      <c r="E6078">
        <f t="shared" si="188"/>
        <v>117.45</v>
      </c>
      <c r="F6078" s="1">
        <v>80</v>
      </c>
    </row>
    <row r="6079" spans="1:6">
      <c r="A6079" s="4">
        <f>Temperaturdata!C6078</f>
        <v>44084.5</v>
      </c>
      <c r="B6079" s="1">
        <f>Temperaturdata!D6078</f>
        <v>14.2</v>
      </c>
      <c r="D6079" s="1">
        <f t="shared" si="189"/>
        <v>14.2</v>
      </c>
      <c r="E6079">
        <f t="shared" si="188"/>
        <v>123.54</v>
      </c>
      <c r="F6079" s="1">
        <v>90</v>
      </c>
    </row>
    <row r="6080" spans="1:6">
      <c r="A6080" s="4">
        <f>Temperaturdata!C6079</f>
        <v>44084.541666666664</v>
      </c>
      <c r="B6080" s="1">
        <f>Temperaturdata!D6079</f>
        <v>15</v>
      </c>
      <c r="D6080" s="1">
        <f t="shared" si="189"/>
        <v>15</v>
      </c>
      <c r="E6080">
        <f t="shared" si="188"/>
        <v>130.5</v>
      </c>
      <c r="F6080" s="1">
        <v>160</v>
      </c>
    </row>
    <row r="6081" spans="1:6">
      <c r="A6081" s="4">
        <f>Temperaturdata!C6080</f>
        <v>44084.583333333336</v>
      </c>
      <c r="B6081" s="1">
        <f>Temperaturdata!D6080</f>
        <v>15.1</v>
      </c>
      <c r="D6081" s="1">
        <f t="shared" si="189"/>
        <v>15.1</v>
      </c>
      <c r="E6081">
        <f t="shared" si="188"/>
        <v>131.37</v>
      </c>
      <c r="F6081" s="1">
        <v>170</v>
      </c>
    </row>
    <row r="6082" spans="1:6">
      <c r="A6082" s="4">
        <f>Temperaturdata!C6081</f>
        <v>44084.625</v>
      </c>
      <c r="B6082" s="1">
        <f>Temperaturdata!D6081</f>
        <v>14.8</v>
      </c>
      <c r="D6082" s="1">
        <f t="shared" si="189"/>
        <v>14.8</v>
      </c>
      <c r="E6082">
        <f t="shared" si="188"/>
        <v>128.76</v>
      </c>
      <c r="F6082" s="1">
        <v>150</v>
      </c>
    </row>
    <row r="6083" spans="1:6">
      <c r="A6083" s="4">
        <f>Temperaturdata!C6082</f>
        <v>44084.666666666664</v>
      </c>
      <c r="B6083" s="1">
        <f>Temperaturdata!D6082</f>
        <v>14.5</v>
      </c>
      <c r="D6083" s="1">
        <f t="shared" si="189"/>
        <v>14.5</v>
      </c>
      <c r="E6083">
        <f t="shared" ref="E6083:E6146" si="190">IF(AND(B6083&gt;5,B6083&gt;C6083),(B6083-C6083)*8700,0)/1000</f>
        <v>126.15</v>
      </c>
      <c r="F6083" s="1">
        <v>160</v>
      </c>
    </row>
    <row r="6084" spans="1:6">
      <c r="A6084" s="4">
        <f>Temperaturdata!C6083</f>
        <v>44084.708333333336</v>
      </c>
      <c r="B6084" s="1">
        <f>Temperaturdata!D6083</f>
        <v>14.8</v>
      </c>
      <c r="D6084" s="1">
        <f t="shared" ref="D6084:D6147" si="191">B6084-C6084</f>
        <v>14.8</v>
      </c>
      <c r="E6084">
        <f t="shared" si="190"/>
        <v>128.76</v>
      </c>
      <c r="F6084" s="1">
        <v>130</v>
      </c>
    </row>
    <row r="6085" spans="1:6">
      <c r="A6085" s="4">
        <f>Temperaturdata!C6084</f>
        <v>44084.75</v>
      </c>
      <c r="B6085" s="1">
        <f>Temperaturdata!D6084</f>
        <v>12.8</v>
      </c>
      <c r="D6085" s="1">
        <f t="shared" si="191"/>
        <v>12.8</v>
      </c>
      <c r="E6085">
        <f t="shared" si="190"/>
        <v>111.36</v>
      </c>
      <c r="F6085" s="1">
        <v>180</v>
      </c>
    </row>
    <row r="6086" spans="1:6">
      <c r="A6086" s="4">
        <f>Temperaturdata!C6085</f>
        <v>44084.791666666664</v>
      </c>
      <c r="B6086" s="1">
        <f>Temperaturdata!D6085</f>
        <v>11.2</v>
      </c>
      <c r="D6086" s="1">
        <f t="shared" si="191"/>
        <v>11.2</v>
      </c>
      <c r="E6086">
        <f t="shared" si="190"/>
        <v>97.44</v>
      </c>
      <c r="F6086" s="1">
        <v>150</v>
      </c>
    </row>
    <row r="6087" spans="1:6">
      <c r="A6087" s="4">
        <f>Temperaturdata!C6086</f>
        <v>44084.833333333336</v>
      </c>
      <c r="B6087" s="1">
        <f>Temperaturdata!D6086</f>
        <v>8.3000000000000007</v>
      </c>
      <c r="D6087" s="1">
        <f t="shared" si="191"/>
        <v>8.3000000000000007</v>
      </c>
      <c r="E6087">
        <f t="shared" si="190"/>
        <v>72.209999999999994</v>
      </c>
      <c r="F6087" s="1">
        <v>120</v>
      </c>
    </row>
    <row r="6088" spans="1:6">
      <c r="A6088" s="4">
        <f>Temperaturdata!C6087</f>
        <v>44084.875</v>
      </c>
      <c r="B6088" s="1">
        <f>Temperaturdata!D6087</f>
        <v>7.5</v>
      </c>
      <c r="D6088" s="1">
        <f t="shared" si="191"/>
        <v>7.5</v>
      </c>
      <c r="E6088">
        <f t="shared" si="190"/>
        <v>65.25</v>
      </c>
      <c r="F6088" s="1">
        <v>120</v>
      </c>
    </row>
    <row r="6089" spans="1:6">
      <c r="A6089" s="4">
        <f>Temperaturdata!C6088</f>
        <v>44084.916666666664</v>
      </c>
      <c r="B6089" s="1">
        <f>Temperaturdata!D6088</f>
        <v>7.2</v>
      </c>
      <c r="D6089" s="1">
        <f t="shared" si="191"/>
        <v>7.2</v>
      </c>
      <c r="E6089">
        <f t="shared" si="190"/>
        <v>62.64</v>
      </c>
      <c r="F6089" s="1">
        <v>110</v>
      </c>
    </row>
    <row r="6090" spans="1:6">
      <c r="A6090" s="4">
        <f>Temperaturdata!C6089</f>
        <v>44084.958333333336</v>
      </c>
      <c r="B6090" s="1">
        <f>Temperaturdata!D6089</f>
        <v>5.9</v>
      </c>
      <c r="D6090" s="1">
        <f t="shared" si="191"/>
        <v>5.9</v>
      </c>
      <c r="E6090">
        <f t="shared" si="190"/>
        <v>51.33</v>
      </c>
      <c r="F6090" s="1">
        <v>110</v>
      </c>
    </row>
    <row r="6091" spans="1:6">
      <c r="A6091" s="4">
        <f>Temperaturdata!C6090</f>
        <v>44085</v>
      </c>
      <c r="B6091" s="1">
        <f>Temperaturdata!D6090</f>
        <v>5.5</v>
      </c>
      <c r="D6091" s="1">
        <f t="shared" si="191"/>
        <v>5.5</v>
      </c>
      <c r="E6091">
        <f t="shared" si="190"/>
        <v>47.85</v>
      </c>
      <c r="F6091" s="1">
        <v>90</v>
      </c>
    </row>
    <row r="6092" spans="1:6">
      <c r="A6092" s="4">
        <f>Temperaturdata!C6091</f>
        <v>44085.041666666664</v>
      </c>
      <c r="B6092" s="1">
        <f>Temperaturdata!D6091</f>
        <v>5.7</v>
      </c>
      <c r="D6092" s="1">
        <f t="shared" si="191"/>
        <v>5.7</v>
      </c>
      <c r="E6092">
        <f t="shared" si="190"/>
        <v>49.59</v>
      </c>
      <c r="F6092" s="1">
        <v>80</v>
      </c>
    </row>
    <row r="6093" spans="1:6">
      <c r="A6093" s="4">
        <f>Temperaturdata!C6092</f>
        <v>44085.083333333336</v>
      </c>
      <c r="B6093" s="1">
        <f>Temperaturdata!D6092</f>
        <v>5.5</v>
      </c>
      <c r="D6093" s="1">
        <f t="shared" si="191"/>
        <v>5.5</v>
      </c>
      <c r="E6093">
        <f t="shared" si="190"/>
        <v>47.85</v>
      </c>
      <c r="F6093" s="1">
        <v>100</v>
      </c>
    </row>
    <row r="6094" spans="1:6">
      <c r="A6094" s="4">
        <f>Temperaturdata!C6093</f>
        <v>44085.125</v>
      </c>
      <c r="B6094" s="1">
        <f>Temperaturdata!D6093</f>
        <v>5.5</v>
      </c>
      <c r="D6094" s="1">
        <f t="shared" si="191"/>
        <v>5.5</v>
      </c>
      <c r="E6094">
        <f t="shared" si="190"/>
        <v>47.85</v>
      </c>
      <c r="F6094" s="1">
        <v>70</v>
      </c>
    </row>
    <row r="6095" spans="1:6">
      <c r="A6095" s="4">
        <f>Temperaturdata!C6094</f>
        <v>44085.166666666664</v>
      </c>
      <c r="B6095" s="1">
        <f>Temperaturdata!D6094</f>
        <v>5.0999999999999996</v>
      </c>
      <c r="D6095" s="1">
        <f t="shared" si="191"/>
        <v>5.0999999999999996</v>
      </c>
      <c r="E6095">
        <f t="shared" si="190"/>
        <v>44.37</v>
      </c>
      <c r="F6095" s="1">
        <v>90</v>
      </c>
    </row>
    <row r="6096" spans="1:6">
      <c r="A6096" s="4">
        <f>Temperaturdata!C6095</f>
        <v>44085.208333333336</v>
      </c>
      <c r="B6096" s="1">
        <f>Temperaturdata!D6095</f>
        <v>4.8</v>
      </c>
      <c r="D6096" s="1">
        <f t="shared" si="191"/>
        <v>4.8</v>
      </c>
      <c r="E6096">
        <f t="shared" si="190"/>
        <v>0</v>
      </c>
      <c r="F6096" s="1">
        <v>80</v>
      </c>
    </row>
    <row r="6097" spans="1:6">
      <c r="A6097" s="4">
        <f>Temperaturdata!C6096</f>
        <v>44085.25</v>
      </c>
      <c r="B6097" s="1">
        <f>Temperaturdata!D6096</f>
        <v>4.8</v>
      </c>
      <c r="D6097" s="1">
        <f t="shared" si="191"/>
        <v>4.8</v>
      </c>
      <c r="E6097">
        <f t="shared" si="190"/>
        <v>0</v>
      </c>
      <c r="F6097" s="1">
        <v>90</v>
      </c>
    </row>
    <row r="6098" spans="1:6">
      <c r="A6098" s="4">
        <f>Temperaturdata!C6097</f>
        <v>44085.291666666664</v>
      </c>
      <c r="B6098" s="1">
        <f>Temperaturdata!D6097</f>
        <v>5</v>
      </c>
      <c r="D6098" s="1">
        <f t="shared" si="191"/>
        <v>5</v>
      </c>
      <c r="E6098">
        <f t="shared" si="190"/>
        <v>0</v>
      </c>
      <c r="F6098" s="1">
        <v>80</v>
      </c>
    </row>
    <row r="6099" spans="1:6">
      <c r="A6099" s="4">
        <f>Temperaturdata!C6098</f>
        <v>44085.333333333336</v>
      </c>
      <c r="B6099" s="1">
        <f>Temperaturdata!D6098</f>
        <v>6.8</v>
      </c>
      <c r="D6099" s="1">
        <f t="shared" si="191"/>
        <v>6.8</v>
      </c>
      <c r="E6099">
        <f t="shared" si="190"/>
        <v>59.16</v>
      </c>
      <c r="F6099" s="1">
        <v>80</v>
      </c>
    </row>
    <row r="6100" spans="1:6">
      <c r="A6100" s="4">
        <f>Temperaturdata!C6099</f>
        <v>44085.375</v>
      </c>
      <c r="B6100" s="1">
        <f>Temperaturdata!D6099</f>
        <v>9.6999999999999993</v>
      </c>
      <c r="D6100" s="1">
        <f t="shared" si="191"/>
        <v>9.6999999999999993</v>
      </c>
      <c r="E6100">
        <f t="shared" si="190"/>
        <v>84.39</v>
      </c>
      <c r="F6100" s="1">
        <v>70</v>
      </c>
    </row>
    <row r="6101" spans="1:6">
      <c r="A6101" s="4">
        <f>Temperaturdata!C6100</f>
        <v>44085.416666666664</v>
      </c>
      <c r="B6101" s="1">
        <f>Temperaturdata!D6100</f>
        <v>11.6</v>
      </c>
      <c r="D6101" s="1">
        <f t="shared" si="191"/>
        <v>11.6</v>
      </c>
      <c r="E6101">
        <f t="shared" si="190"/>
        <v>100.92</v>
      </c>
      <c r="F6101" s="1">
        <v>80</v>
      </c>
    </row>
    <row r="6102" spans="1:6">
      <c r="A6102" s="4">
        <f>Temperaturdata!C6101</f>
        <v>44085.458333333336</v>
      </c>
      <c r="B6102" s="1">
        <f>Temperaturdata!D6101</f>
        <v>13.7</v>
      </c>
      <c r="D6102" s="1">
        <f t="shared" si="191"/>
        <v>13.7</v>
      </c>
      <c r="E6102">
        <f t="shared" si="190"/>
        <v>119.19</v>
      </c>
      <c r="F6102" s="1">
        <v>80</v>
      </c>
    </row>
    <row r="6103" spans="1:6">
      <c r="A6103" s="4">
        <f>Temperaturdata!C6102</f>
        <v>44085.5</v>
      </c>
      <c r="B6103" s="1">
        <f>Temperaturdata!D6102</f>
        <v>14.2</v>
      </c>
      <c r="D6103" s="1">
        <f t="shared" si="191"/>
        <v>14.2</v>
      </c>
      <c r="E6103">
        <f t="shared" si="190"/>
        <v>123.54</v>
      </c>
      <c r="F6103" s="1">
        <v>80</v>
      </c>
    </row>
    <row r="6104" spans="1:6">
      <c r="A6104" s="4">
        <f>Temperaturdata!C6103</f>
        <v>44085.541666666664</v>
      </c>
      <c r="B6104" s="1">
        <f>Temperaturdata!D6103</f>
        <v>13.7</v>
      </c>
      <c r="D6104" s="1">
        <f t="shared" si="191"/>
        <v>13.7</v>
      </c>
      <c r="E6104">
        <f t="shared" si="190"/>
        <v>119.19</v>
      </c>
      <c r="F6104" s="1">
        <v>150</v>
      </c>
    </row>
    <row r="6105" spans="1:6">
      <c r="A6105" s="4">
        <f>Temperaturdata!C6104</f>
        <v>44085.583333333336</v>
      </c>
      <c r="B6105" s="1">
        <f>Temperaturdata!D6104</f>
        <v>12.7</v>
      </c>
      <c r="D6105" s="1">
        <f t="shared" si="191"/>
        <v>12.7</v>
      </c>
      <c r="E6105">
        <f t="shared" si="190"/>
        <v>110.49</v>
      </c>
      <c r="F6105" s="1">
        <v>180</v>
      </c>
    </row>
    <row r="6106" spans="1:6">
      <c r="A6106" s="4">
        <f>Temperaturdata!C6105</f>
        <v>44085.625</v>
      </c>
      <c r="B6106" s="1">
        <f>Temperaturdata!D6105</f>
        <v>13.1</v>
      </c>
      <c r="D6106" s="1">
        <f t="shared" si="191"/>
        <v>13.1</v>
      </c>
      <c r="E6106">
        <f t="shared" si="190"/>
        <v>113.97</v>
      </c>
      <c r="F6106" s="1">
        <v>160</v>
      </c>
    </row>
    <row r="6107" spans="1:6">
      <c r="A6107" s="4">
        <f>Temperaturdata!C6106</f>
        <v>44085.666666666664</v>
      </c>
      <c r="B6107" s="1">
        <f>Temperaturdata!D6106</f>
        <v>12.3</v>
      </c>
      <c r="D6107" s="1">
        <f t="shared" si="191"/>
        <v>12.3</v>
      </c>
      <c r="E6107">
        <f t="shared" si="190"/>
        <v>107.01</v>
      </c>
      <c r="F6107" s="1">
        <v>130</v>
      </c>
    </row>
    <row r="6108" spans="1:6">
      <c r="A6108" s="4">
        <f>Temperaturdata!C6107</f>
        <v>44085.708333333336</v>
      </c>
      <c r="B6108" s="1">
        <f>Temperaturdata!D6107</f>
        <v>12.2</v>
      </c>
      <c r="D6108" s="1">
        <f t="shared" si="191"/>
        <v>12.2</v>
      </c>
      <c r="E6108">
        <f t="shared" si="190"/>
        <v>106.14</v>
      </c>
      <c r="F6108" s="1">
        <v>130</v>
      </c>
    </row>
    <row r="6109" spans="1:6">
      <c r="A6109" s="4">
        <f>Temperaturdata!C6108</f>
        <v>44085.75</v>
      </c>
      <c r="B6109" s="1">
        <f>Temperaturdata!D6108</f>
        <v>11.6</v>
      </c>
      <c r="D6109" s="1">
        <f t="shared" si="191"/>
        <v>11.6</v>
      </c>
      <c r="E6109">
        <f t="shared" si="190"/>
        <v>100.92</v>
      </c>
      <c r="F6109" s="1">
        <v>130</v>
      </c>
    </row>
    <row r="6110" spans="1:6">
      <c r="A6110" s="4">
        <f>Temperaturdata!C6109</f>
        <v>44085.791666666664</v>
      </c>
      <c r="B6110" s="1">
        <f>Temperaturdata!D6109</f>
        <v>10.9</v>
      </c>
      <c r="D6110" s="1">
        <f t="shared" si="191"/>
        <v>10.9</v>
      </c>
      <c r="E6110">
        <f t="shared" si="190"/>
        <v>94.83</v>
      </c>
      <c r="F6110" s="1">
        <v>130</v>
      </c>
    </row>
    <row r="6111" spans="1:6">
      <c r="A6111" s="4">
        <f>Temperaturdata!C6110</f>
        <v>44085.833333333336</v>
      </c>
      <c r="B6111" s="1">
        <f>Temperaturdata!D6110</f>
        <v>11.1</v>
      </c>
      <c r="D6111" s="1">
        <f t="shared" si="191"/>
        <v>11.1</v>
      </c>
      <c r="E6111">
        <f t="shared" si="190"/>
        <v>96.57</v>
      </c>
      <c r="F6111" s="1">
        <v>100</v>
      </c>
    </row>
    <row r="6112" spans="1:6">
      <c r="A6112" s="4">
        <f>Temperaturdata!C6111</f>
        <v>44085.875</v>
      </c>
      <c r="B6112" s="1">
        <f>Temperaturdata!D6111</f>
        <v>11.3</v>
      </c>
      <c r="D6112" s="1">
        <f t="shared" si="191"/>
        <v>11.3</v>
      </c>
      <c r="E6112">
        <f t="shared" si="190"/>
        <v>98.31</v>
      </c>
      <c r="F6112" s="1">
        <v>70</v>
      </c>
    </row>
    <row r="6113" spans="1:6">
      <c r="A6113" s="4">
        <f>Temperaturdata!C6112</f>
        <v>44085.916666666664</v>
      </c>
      <c r="B6113" s="1">
        <f>Temperaturdata!D6112</f>
        <v>10.5</v>
      </c>
      <c r="D6113" s="1">
        <f t="shared" si="191"/>
        <v>10.5</v>
      </c>
      <c r="E6113">
        <f t="shared" si="190"/>
        <v>91.35</v>
      </c>
      <c r="F6113" s="1">
        <v>80</v>
      </c>
    </row>
    <row r="6114" spans="1:6">
      <c r="A6114" s="4">
        <f>Temperaturdata!C6113</f>
        <v>44085.958333333336</v>
      </c>
      <c r="B6114" s="1">
        <f>Temperaturdata!D6113</f>
        <v>11</v>
      </c>
      <c r="D6114" s="1">
        <f t="shared" si="191"/>
        <v>11</v>
      </c>
      <c r="E6114">
        <f t="shared" si="190"/>
        <v>95.7</v>
      </c>
      <c r="F6114" s="1">
        <v>60</v>
      </c>
    </row>
    <row r="6115" spans="1:6">
      <c r="A6115" s="4">
        <f>Temperaturdata!C6114</f>
        <v>44086</v>
      </c>
      <c r="B6115" s="1">
        <f>Temperaturdata!D6114</f>
        <v>10.9</v>
      </c>
      <c r="D6115" s="1">
        <f t="shared" si="191"/>
        <v>10.9</v>
      </c>
      <c r="E6115">
        <f t="shared" si="190"/>
        <v>94.83</v>
      </c>
      <c r="F6115" s="1">
        <v>80</v>
      </c>
    </row>
    <row r="6116" spans="1:6">
      <c r="A6116" s="4">
        <f>Temperaturdata!C6115</f>
        <v>44086.041666666664</v>
      </c>
      <c r="B6116" s="1">
        <f>Temperaturdata!D6115</f>
        <v>9.8000000000000007</v>
      </c>
      <c r="D6116" s="1">
        <f t="shared" si="191"/>
        <v>9.8000000000000007</v>
      </c>
      <c r="E6116">
        <f t="shared" si="190"/>
        <v>85.26</v>
      </c>
      <c r="F6116" s="1">
        <v>90</v>
      </c>
    </row>
    <row r="6117" spans="1:6">
      <c r="A6117" s="4">
        <f>Temperaturdata!C6116</f>
        <v>44086.083333333336</v>
      </c>
      <c r="B6117" s="1">
        <f>Temperaturdata!D6116</f>
        <v>8.8000000000000007</v>
      </c>
      <c r="D6117" s="1">
        <f t="shared" si="191"/>
        <v>8.8000000000000007</v>
      </c>
      <c r="E6117">
        <f t="shared" si="190"/>
        <v>76.56</v>
      </c>
      <c r="F6117" s="1">
        <v>90</v>
      </c>
    </row>
    <row r="6118" spans="1:6">
      <c r="A6118" s="4">
        <f>Temperaturdata!C6117</f>
        <v>44086.125</v>
      </c>
      <c r="B6118" s="1">
        <f>Temperaturdata!D6117</f>
        <v>8.1999999999999993</v>
      </c>
      <c r="D6118" s="1">
        <f t="shared" si="191"/>
        <v>8.1999999999999993</v>
      </c>
      <c r="E6118">
        <f t="shared" si="190"/>
        <v>71.34</v>
      </c>
      <c r="F6118" s="1">
        <v>80</v>
      </c>
    </row>
    <row r="6119" spans="1:6">
      <c r="A6119" s="4">
        <f>Temperaturdata!C6118</f>
        <v>44086.166666666664</v>
      </c>
      <c r="B6119" s="1">
        <f>Temperaturdata!D6118</f>
        <v>7.9</v>
      </c>
      <c r="D6119" s="1">
        <f t="shared" si="191"/>
        <v>7.9</v>
      </c>
      <c r="E6119">
        <f t="shared" si="190"/>
        <v>68.73</v>
      </c>
      <c r="F6119" s="1">
        <v>60</v>
      </c>
    </row>
    <row r="6120" spans="1:6">
      <c r="A6120" s="4">
        <f>Temperaturdata!C6119</f>
        <v>44086.208333333336</v>
      </c>
      <c r="B6120" s="1">
        <f>Temperaturdata!D6119</f>
        <v>7.3</v>
      </c>
      <c r="D6120" s="1">
        <f t="shared" si="191"/>
        <v>7.3</v>
      </c>
      <c r="E6120">
        <f t="shared" si="190"/>
        <v>63.51</v>
      </c>
      <c r="F6120" s="1">
        <v>60</v>
      </c>
    </row>
    <row r="6121" spans="1:6">
      <c r="A6121" s="4">
        <f>Temperaturdata!C6120</f>
        <v>44086.25</v>
      </c>
      <c r="B6121" s="1">
        <f>Temperaturdata!D6120</f>
        <v>7.2</v>
      </c>
      <c r="D6121" s="1">
        <f t="shared" si="191"/>
        <v>7.2</v>
      </c>
      <c r="E6121">
        <f t="shared" si="190"/>
        <v>62.64</v>
      </c>
      <c r="F6121" s="1">
        <v>50</v>
      </c>
    </row>
    <row r="6122" spans="1:6">
      <c r="A6122" s="4">
        <f>Temperaturdata!C6121</f>
        <v>44086.291666666664</v>
      </c>
      <c r="B6122" s="1">
        <f>Temperaturdata!D6121</f>
        <v>7.8</v>
      </c>
      <c r="D6122" s="1">
        <f t="shared" si="191"/>
        <v>7.8</v>
      </c>
      <c r="E6122">
        <f t="shared" si="190"/>
        <v>67.86</v>
      </c>
      <c r="F6122" s="1">
        <v>60</v>
      </c>
    </row>
    <row r="6123" spans="1:6">
      <c r="A6123" s="4">
        <f>Temperaturdata!C6122</f>
        <v>44086.333333333336</v>
      </c>
      <c r="B6123" s="1">
        <f>Temperaturdata!D6122</f>
        <v>9.3000000000000007</v>
      </c>
      <c r="D6123" s="1">
        <f t="shared" si="191"/>
        <v>9.3000000000000007</v>
      </c>
      <c r="E6123">
        <f t="shared" si="190"/>
        <v>80.91</v>
      </c>
      <c r="F6123" s="1">
        <v>50</v>
      </c>
    </row>
    <row r="6124" spans="1:6">
      <c r="A6124" s="4">
        <f>Temperaturdata!C6123</f>
        <v>44086.375</v>
      </c>
      <c r="B6124" s="1">
        <f>Temperaturdata!D6123</f>
        <v>10.3</v>
      </c>
      <c r="D6124" s="1">
        <f t="shared" si="191"/>
        <v>10.3</v>
      </c>
      <c r="E6124">
        <f t="shared" si="190"/>
        <v>89.61</v>
      </c>
      <c r="F6124" s="1">
        <v>40</v>
      </c>
    </row>
    <row r="6125" spans="1:6">
      <c r="A6125" s="4">
        <f>Temperaturdata!C6124</f>
        <v>44086.416666666664</v>
      </c>
      <c r="B6125" s="1">
        <f>Temperaturdata!D6124</f>
        <v>12</v>
      </c>
      <c r="D6125" s="1">
        <f t="shared" si="191"/>
        <v>12</v>
      </c>
      <c r="E6125">
        <f t="shared" si="190"/>
        <v>104.4</v>
      </c>
      <c r="F6125" s="1">
        <v>60</v>
      </c>
    </row>
    <row r="6126" spans="1:6">
      <c r="A6126" s="4">
        <f>Temperaturdata!C6125</f>
        <v>44086.458333333336</v>
      </c>
      <c r="B6126" s="1">
        <f>Temperaturdata!D6125</f>
        <v>15</v>
      </c>
      <c r="D6126" s="1">
        <f t="shared" si="191"/>
        <v>15</v>
      </c>
      <c r="E6126">
        <f t="shared" si="190"/>
        <v>130.5</v>
      </c>
      <c r="F6126" s="1">
        <v>50</v>
      </c>
    </row>
    <row r="6127" spans="1:6">
      <c r="A6127" s="4">
        <f>Temperaturdata!C6126</f>
        <v>44086.5</v>
      </c>
      <c r="B6127" s="1">
        <f>Temperaturdata!D6126</f>
        <v>16.2</v>
      </c>
      <c r="D6127" s="1">
        <f t="shared" si="191"/>
        <v>16.2</v>
      </c>
      <c r="E6127">
        <f t="shared" si="190"/>
        <v>140.94</v>
      </c>
      <c r="F6127" s="1">
        <v>50</v>
      </c>
    </row>
    <row r="6128" spans="1:6">
      <c r="A6128" s="4">
        <f>Temperaturdata!C6127</f>
        <v>44086.541666666664</v>
      </c>
      <c r="B6128" s="1">
        <f>Temperaturdata!D6127</f>
        <v>14</v>
      </c>
      <c r="D6128" s="1">
        <f t="shared" si="191"/>
        <v>14</v>
      </c>
      <c r="E6128">
        <f t="shared" si="190"/>
        <v>121.8</v>
      </c>
      <c r="F6128" s="1">
        <v>130</v>
      </c>
    </row>
    <row r="6129" spans="1:6">
      <c r="A6129" s="4">
        <f>Temperaturdata!C6128</f>
        <v>44086.583333333336</v>
      </c>
      <c r="B6129" s="1">
        <f>Temperaturdata!D6128</f>
        <v>15.5</v>
      </c>
      <c r="D6129" s="1">
        <f t="shared" si="191"/>
        <v>15.5</v>
      </c>
      <c r="E6129">
        <f t="shared" si="190"/>
        <v>134.85</v>
      </c>
      <c r="F6129" s="1">
        <v>180</v>
      </c>
    </row>
    <row r="6130" spans="1:6">
      <c r="A6130" s="4">
        <f>Temperaturdata!C6129</f>
        <v>44086.625</v>
      </c>
      <c r="B6130" s="1">
        <f>Temperaturdata!D6129</f>
        <v>15.4</v>
      </c>
      <c r="D6130" s="1">
        <f t="shared" si="191"/>
        <v>15.4</v>
      </c>
      <c r="E6130">
        <f t="shared" si="190"/>
        <v>133.97999999999999</v>
      </c>
      <c r="F6130" s="1">
        <v>160</v>
      </c>
    </row>
    <row r="6131" spans="1:6">
      <c r="A6131" s="4">
        <f>Temperaturdata!C6130</f>
        <v>44086.666666666664</v>
      </c>
      <c r="B6131" s="1">
        <f>Temperaturdata!D6130</f>
        <v>14.2</v>
      </c>
      <c r="D6131" s="1">
        <f t="shared" si="191"/>
        <v>14.2</v>
      </c>
      <c r="E6131">
        <f t="shared" si="190"/>
        <v>123.54</v>
      </c>
      <c r="F6131" s="1">
        <v>150</v>
      </c>
    </row>
    <row r="6132" spans="1:6">
      <c r="A6132" s="4">
        <f>Temperaturdata!C6131</f>
        <v>44086.708333333336</v>
      </c>
      <c r="B6132" s="1">
        <f>Temperaturdata!D6131</f>
        <v>12</v>
      </c>
      <c r="D6132" s="1">
        <f t="shared" si="191"/>
        <v>12</v>
      </c>
      <c r="E6132">
        <f t="shared" si="190"/>
        <v>104.4</v>
      </c>
      <c r="F6132" s="1">
        <v>120</v>
      </c>
    </row>
    <row r="6133" spans="1:6">
      <c r="A6133" s="4">
        <f>Temperaturdata!C6132</f>
        <v>44086.75</v>
      </c>
      <c r="B6133" s="1">
        <f>Temperaturdata!D6132</f>
        <v>12.1</v>
      </c>
      <c r="D6133" s="1">
        <f t="shared" si="191"/>
        <v>12.1</v>
      </c>
      <c r="E6133">
        <f t="shared" si="190"/>
        <v>105.27</v>
      </c>
      <c r="F6133" s="1">
        <v>120</v>
      </c>
    </row>
    <row r="6134" spans="1:6">
      <c r="A6134" s="4">
        <f>Temperaturdata!C6133</f>
        <v>44086.791666666664</v>
      </c>
      <c r="B6134" s="1">
        <f>Temperaturdata!D6133</f>
        <v>11.1</v>
      </c>
      <c r="D6134" s="1">
        <f t="shared" si="191"/>
        <v>11.1</v>
      </c>
      <c r="E6134">
        <f t="shared" si="190"/>
        <v>96.57</v>
      </c>
      <c r="F6134" s="1">
        <v>70</v>
      </c>
    </row>
    <row r="6135" spans="1:6">
      <c r="A6135" s="4">
        <f>Temperaturdata!C6134</f>
        <v>44086.833333333336</v>
      </c>
      <c r="B6135" s="1">
        <f>Temperaturdata!D6134</f>
        <v>10.4</v>
      </c>
      <c r="D6135" s="1">
        <f t="shared" si="191"/>
        <v>10.4</v>
      </c>
      <c r="E6135">
        <f t="shared" si="190"/>
        <v>90.48</v>
      </c>
      <c r="F6135" s="1">
        <v>40</v>
      </c>
    </row>
    <row r="6136" spans="1:6">
      <c r="A6136" s="4">
        <f>Temperaturdata!C6135</f>
        <v>44086.875</v>
      </c>
      <c r="B6136" s="1">
        <f>Temperaturdata!D6135</f>
        <v>9.5</v>
      </c>
      <c r="D6136" s="1">
        <f t="shared" si="191"/>
        <v>9.5</v>
      </c>
      <c r="E6136">
        <f t="shared" si="190"/>
        <v>82.65</v>
      </c>
      <c r="F6136" s="1">
        <v>50</v>
      </c>
    </row>
    <row r="6137" spans="1:6">
      <c r="A6137" s="4">
        <f>Temperaturdata!C6136</f>
        <v>44086.916666666664</v>
      </c>
      <c r="B6137" s="1">
        <f>Temperaturdata!D6136</f>
        <v>7</v>
      </c>
      <c r="D6137" s="1">
        <f t="shared" si="191"/>
        <v>7</v>
      </c>
      <c r="E6137">
        <f t="shared" si="190"/>
        <v>60.9</v>
      </c>
      <c r="F6137" s="1">
        <v>0</v>
      </c>
    </row>
    <row r="6138" spans="1:6">
      <c r="A6138" s="4">
        <f>Temperaturdata!C6137</f>
        <v>44086.958333333336</v>
      </c>
      <c r="B6138" s="1">
        <f>Temperaturdata!D6137</f>
        <v>4.5999999999999996</v>
      </c>
      <c r="D6138" s="1">
        <f t="shared" si="191"/>
        <v>4.5999999999999996</v>
      </c>
      <c r="E6138">
        <f t="shared" si="190"/>
        <v>0</v>
      </c>
      <c r="F6138" s="1">
        <v>0</v>
      </c>
    </row>
    <row r="6139" spans="1:6">
      <c r="A6139" s="4">
        <f>Temperaturdata!C6138</f>
        <v>44087</v>
      </c>
      <c r="B6139" s="1">
        <f>Temperaturdata!D6138</f>
        <v>4.7</v>
      </c>
      <c r="D6139" s="1">
        <f t="shared" si="191"/>
        <v>4.7</v>
      </c>
      <c r="E6139">
        <f t="shared" si="190"/>
        <v>0</v>
      </c>
      <c r="F6139" s="1">
        <v>100</v>
      </c>
    </row>
    <row r="6140" spans="1:6">
      <c r="A6140" s="4">
        <f>Temperaturdata!C6139</f>
        <v>44087.041666666664</v>
      </c>
      <c r="B6140" s="1">
        <f>Temperaturdata!D6139</f>
        <v>4.3</v>
      </c>
      <c r="D6140" s="1">
        <f t="shared" si="191"/>
        <v>4.3</v>
      </c>
      <c r="E6140">
        <f t="shared" si="190"/>
        <v>0</v>
      </c>
      <c r="F6140" s="1">
        <v>110</v>
      </c>
    </row>
    <row r="6141" spans="1:6">
      <c r="A6141" s="4">
        <f>Temperaturdata!C6140</f>
        <v>44087.083333333336</v>
      </c>
      <c r="B6141" s="1">
        <f>Temperaturdata!D6140</f>
        <v>5</v>
      </c>
      <c r="D6141" s="1">
        <f t="shared" si="191"/>
        <v>5</v>
      </c>
      <c r="E6141">
        <f t="shared" si="190"/>
        <v>0</v>
      </c>
      <c r="F6141" s="1">
        <v>110</v>
      </c>
    </row>
    <row r="6142" spans="1:6">
      <c r="A6142" s="4">
        <f>Temperaturdata!C6141</f>
        <v>44087.125</v>
      </c>
      <c r="B6142" s="1">
        <f>Temperaturdata!D6141</f>
        <v>7.5</v>
      </c>
      <c r="D6142" s="1">
        <f t="shared" si="191"/>
        <v>7.5</v>
      </c>
      <c r="E6142">
        <f t="shared" si="190"/>
        <v>65.25</v>
      </c>
      <c r="F6142" s="1">
        <v>90</v>
      </c>
    </row>
    <row r="6143" spans="1:6">
      <c r="A6143" s="4">
        <f>Temperaturdata!C6142</f>
        <v>44087.166666666664</v>
      </c>
      <c r="B6143" s="1">
        <f>Temperaturdata!D6142</f>
        <v>6.1</v>
      </c>
      <c r="D6143" s="1">
        <f t="shared" si="191"/>
        <v>6.1</v>
      </c>
      <c r="E6143">
        <f t="shared" si="190"/>
        <v>53.07</v>
      </c>
      <c r="F6143" s="1">
        <v>70</v>
      </c>
    </row>
    <row r="6144" spans="1:6">
      <c r="A6144" s="4">
        <f>Temperaturdata!C6143</f>
        <v>44087.208333333336</v>
      </c>
      <c r="B6144" s="1">
        <f>Temperaturdata!D6143</f>
        <v>3.8</v>
      </c>
      <c r="D6144" s="1">
        <f t="shared" si="191"/>
        <v>3.8</v>
      </c>
      <c r="E6144">
        <f t="shared" si="190"/>
        <v>0</v>
      </c>
      <c r="F6144" s="1">
        <v>60</v>
      </c>
    </row>
    <row r="6145" spans="1:6">
      <c r="A6145" s="4">
        <f>Temperaturdata!C6144</f>
        <v>44087.25</v>
      </c>
      <c r="B6145" s="1">
        <f>Temperaturdata!D6144</f>
        <v>3.3</v>
      </c>
      <c r="D6145" s="1">
        <f t="shared" si="191"/>
        <v>3.3</v>
      </c>
      <c r="E6145">
        <f t="shared" si="190"/>
        <v>0</v>
      </c>
      <c r="F6145" s="1">
        <v>60</v>
      </c>
    </row>
    <row r="6146" spans="1:6">
      <c r="A6146" s="4">
        <f>Temperaturdata!C6145</f>
        <v>44087.291666666664</v>
      </c>
      <c r="B6146" s="1">
        <f>Temperaturdata!D6145</f>
        <v>3.8</v>
      </c>
      <c r="D6146" s="1">
        <f t="shared" si="191"/>
        <v>3.8</v>
      </c>
      <c r="E6146">
        <f t="shared" si="190"/>
        <v>0</v>
      </c>
      <c r="F6146" s="1">
        <v>40</v>
      </c>
    </row>
    <row r="6147" spans="1:6">
      <c r="A6147" s="4">
        <f>Temperaturdata!C6146</f>
        <v>44087.333333333336</v>
      </c>
      <c r="B6147" s="1">
        <f>Temperaturdata!D6146</f>
        <v>5.0999999999999996</v>
      </c>
      <c r="D6147" s="1">
        <f t="shared" si="191"/>
        <v>5.0999999999999996</v>
      </c>
      <c r="E6147">
        <f t="shared" ref="E6147:E6210" si="192">IF(AND(B6147&gt;5,B6147&gt;C6147),(B6147-C6147)*8700,0)/1000</f>
        <v>44.37</v>
      </c>
      <c r="F6147" s="1">
        <v>50</v>
      </c>
    </row>
    <row r="6148" spans="1:6">
      <c r="A6148" s="4">
        <f>Temperaturdata!C6147</f>
        <v>44087.375</v>
      </c>
      <c r="B6148" s="1">
        <f>Temperaturdata!D6147</f>
        <v>10.199999999999999</v>
      </c>
      <c r="D6148" s="1">
        <f t="shared" ref="D6148:D6211" si="193">B6148-C6148</f>
        <v>10.199999999999999</v>
      </c>
      <c r="E6148">
        <f t="shared" si="192"/>
        <v>88.74</v>
      </c>
      <c r="F6148" s="1">
        <v>40</v>
      </c>
    </row>
    <row r="6149" spans="1:6">
      <c r="A6149" s="4">
        <f>Temperaturdata!C6148</f>
        <v>44087.416666666664</v>
      </c>
      <c r="B6149" s="1">
        <f>Temperaturdata!D6148</f>
        <v>14.1</v>
      </c>
      <c r="D6149" s="1">
        <f t="shared" si="193"/>
        <v>14.1</v>
      </c>
      <c r="E6149">
        <f t="shared" si="192"/>
        <v>122.67</v>
      </c>
      <c r="F6149" s="1">
        <v>70</v>
      </c>
    </row>
    <row r="6150" spans="1:6">
      <c r="A6150" s="4">
        <f>Temperaturdata!C6149</f>
        <v>44087.458333333336</v>
      </c>
      <c r="B6150" s="1">
        <f>Temperaturdata!D6149</f>
        <v>16.2</v>
      </c>
      <c r="D6150" s="1">
        <f t="shared" si="193"/>
        <v>16.2</v>
      </c>
      <c r="E6150">
        <f t="shared" si="192"/>
        <v>140.94</v>
      </c>
      <c r="F6150" s="1">
        <v>50</v>
      </c>
    </row>
    <row r="6151" spans="1:6">
      <c r="A6151" s="4">
        <f>Temperaturdata!C6150</f>
        <v>44087.5</v>
      </c>
      <c r="B6151" s="1">
        <f>Temperaturdata!D6150</f>
        <v>14.8</v>
      </c>
      <c r="D6151" s="1">
        <f t="shared" si="193"/>
        <v>14.8</v>
      </c>
      <c r="E6151">
        <f t="shared" si="192"/>
        <v>128.76</v>
      </c>
      <c r="F6151" s="1">
        <v>50</v>
      </c>
    </row>
    <row r="6152" spans="1:6">
      <c r="A6152" s="4">
        <f>Temperaturdata!C6151</f>
        <v>44087.541666666664</v>
      </c>
      <c r="B6152" s="1">
        <f>Temperaturdata!D6151</f>
        <v>15.6</v>
      </c>
      <c r="D6152" s="1">
        <f t="shared" si="193"/>
        <v>15.6</v>
      </c>
      <c r="E6152">
        <f t="shared" si="192"/>
        <v>135.72</v>
      </c>
      <c r="F6152" s="1">
        <v>120</v>
      </c>
    </row>
    <row r="6153" spans="1:6">
      <c r="A6153" s="4">
        <f>Temperaturdata!C6152</f>
        <v>44087.583333333336</v>
      </c>
      <c r="B6153" s="1">
        <f>Temperaturdata!D6152</f>
        <v>16.3</v>
      </c>
      <c r="D6153" s="1">
        <f t="shared" si="193"/>
        <v>16.3</v>
      </c>
      <c r="E6153">
        <f t="shared" si="192"/>
        <v>141.81</v>
      </c>
      <c r="F6153" s="1">
        <v>180</v>
      </c>
    </row>
    <row r="6154" spans="1:6">
      <c r="A6154" s="4">
        <f>Temperaturdata!C6153</f>
        <v>44087.625</v>
      </c>
      <c r="B6154" s="1">
        <f>Temperaturdata!D6153</f>
        <v>16</v>
      </c>
      <c r="D6154" s="1">
        <f t="shared" si="193"/>
        <v>16</v>
      </c>
      <c r="E6154">
        <f t="shared" si="192"/>
        <v>139.19999999999999</v>
      </c>
      <c r="F6154" s="1">
        <v>170</v>
      </c>
    </row>
    <row r="6155" spans="1:6">
      <c r="A6155" s="4">
        <f>Temperaturdata!C6154</f>
        <v>44087.666666666664</v>
      </c>
      <c r="B6155" s="1">
        <f>Temperaturdata!D6154</f>
        <v>16.3</v>
      </c>
      <c r="D6155" s="1">
        <f t="shared" si="193"/>
        <v>16.3</v>
      </c>
      <c r="E6155">
        <f t="shared" si="192"/>
        <v>141.81</v>
      </c>
      <c r="F6155" s="1">
        <v>160</v>
      </c>
    </row>
    <row r="6156" spans="1:6">
      <c r="A6156" s="4">
        <f>Temperaturdata!C6155</f>
        <v>44087.708333333336</v>
      </c>
      <c r="B6156" s="1">
        <f>Temperaturdata!D6155</f>
        <v>16</v>
      </c>
      <c r="D6156" s="1">
        <f t="shared" si="193"/>
        <v>16</v>
      </c>
      <c r="E6156">
        <f t="shared" si="192"/>
        <v>139.19999999999999</v>
      </c>
      <c r="F6156" s="1">
        <v>110</v>
      </c>
    </row>
    <row r="6157" spans="1:6">
      <c r="A6157" s="4">
        <f>Temperaturdata!C6156</f>
        <v>44087.75</v>
      </c>
      <c r="B6157" s="1">
        <f>Temperaturdata!D6156</f>
        <v>15</v>
      </c>
      <c r="D6157" s="1">
        <f t="shared" si="193"/>
        <v>15</v>
      </c>
      <c r="E6157">
        <f t="shared" si="192"/>
        <v>130.5</v>
      </c>
      <c r="F6157" s="1">
        <v>120</v>
      </c>
    </row>
    <row r="6158" spans="1:6">
      <c r="A6158" s="4">
        <f>Temperaturdata!C6157</f>
        <v>44087.791666666664</v>
      </c>
      <c r="B6158" s="1">
        <f>Temperaturdata!D6157</f>
        <v>14.2</v>
      </c>
      <c r="D6158" s="1">
        <f t="shared" si="193"/>
        <v>14.2</v>
      </c>
      <c r="E6158">
        <f t="shared" si="192"/>
        <v>123.54</v>
      </c>
      <c r="F6158" s="1">
        <v>90</v>
      </c>
    </row>
    <row r="6159" spans="1:6">
      <c r="A6159" s="4">
        <f>Temperaturdata!C6158</f>
        <v>44087.833333333336</v>
      </c>
      <c r="B6159" s="1">
        <f>Temperaturdata!D6158</f>
        <v>14.2</v>
      </c>
      <c r="D6159" s="1">
        <f t="shared" si="193"/>
        <v>14.2</v>
      </c>
      <c r="E6159">
        <f t="shared" si="192"/>
        <v>123.54</v>
      </c>
      <c r="F6159" s="1">
        <v>80</v>
      </c>
    </row>
    <row r="6160" spans="1:6">
      <c r="A6160" s="4">
        <f>Temperaturdata!C6159</f>
        <v>44087.875</v>
      </c>
      <c r="B6160" s="1">
        <f>Temperaturdata!D6159</f>
        <v>13.5</v>
      </c>
      <c r="D6160" s="1">
        <f t="shared" si="193"/>
        <v>13.5</v>
      </c>
      <c r="E6160">
        <f t="shared" si="192"/>
        <v>117.45</v>
      </c>
      <c r="F6160" s="1">
        <v>50</v>
      </c>
    </row>
    <row r="6161" spans="1:6">
      <c r="A6161" s="4">
        <f>Temperaturdata!C6160</f>
        <v>44087.916666666664</v>
      </c>
      <c r="B6161" s="1">
        <f>Temperaturdata!D6160</f>
        <v>13</v>
      </c>
      <c r="D6161" s="1">
        <f t="shared" si="193"/>
        <v>13</v>
      </c>
      <c r="E6161">
        <f t="shared" si="192"/>
        <v>113.1</v>
      </c>
      <c r="F6161" s="1">
        <v>140</v>
      </c>
    </row>
    <row r="6162" spans="1:6">
      <c r="A6162" s="4">
        <f>Temperaturdata!C6161</f>
        <v>44087.958333333336</v>
      </c>
      <c r="B6162" s="1">
        <f>Temperaturdata!D6161</f>
        <v>12.1</v>
      </c>
      <c r="D6162" s="1">
        <f t="shared" si="193"/>
        <v>12.1</v>
      </c>
      <c r="E6162">
        <f t="shared" si="192"/>
        <v>105.27</v>
      </c>
      <c r="F6162" s="1">
        <v>90</v>
      </c>
    </row>
    <row r="6163" spans="1:6">
      <c r="A6163" s="4">
        <f>Temperaturdata!C6162</f>
        <v>44088</v>
      </c>
      <c r="B6163" s="1">
        <f>Temperaturdata!D6162</f>
        <v>11.1</v>
      </c>
      <c r="D6163" s="1">
        <f t="shared" si="193"/>
        <v>11.1</v>
      </c>
      <c r="E6163">
        <f t="shared" si="192"/>
        <v>96.57</v>
      </c>
      <c r="F6163" s="1">
        <v>100</v>
      </c>
    </row>
    <row r="6164" spans="1:6">
      <c r="A6164" s="4">
        <f>Temperaturdata!C6163</f>
        <v>44088.041666666664</v>
      </c>
      <c r="B6164" s="1">
        <f>Temperaturdata!D6163</f>
        <v>10.6</v>
      </c>
      <c r="D6164" s="1">
        <f t="shared" si="193"/>
        <v>10.6</v>
      </c>
      <c r="E6164">
        <f t="shared" si="192"/>
        <v>92.22</v>
      </c>
      <c r="F6164" s="1">
        <v>80</v>
      </c>
    </row>
    <row r="6165" spans="1:6">
      <c r="A6165" s="4">
        <f>Temperaturdata!C6164</f>
        <v>44088.083333333336</v>
      </c>
      <c r="B6165" s="1">
        <f>Temperaturdata!D6164</f>
        <v>9.8000000000000007</v>
      </c>
      <c r="D6165" s="1">
        <f t="shared" si="193"/>
        <v>9.8000000000000007</v>
      </c>
      <c r="E6165">
        <f t="shared" si="192"/>
        <v>85.26</v>
      </c>
      <c r="F6165" s="1">
        <v>90</v>
      </c>
    </row>
    <row r="6166" spans="1:6">
      <c r="A6166" s="4">
        <f>Temperaturdata!C6165</f>
        <v>44088.125</v>
      </c>
      <c r="B6166" s="1">
        <f>Temperaturdata!D6165</f>
        <v>9.6999999999999993</v>
      </c>
      <c r="D6166" s="1">
        <f t="shared" si="193"/>
        <v>9.6999999999999993</v>
      </c>
      <c r="E6166">
        <f t="shared" si="192"/>
        <v>84.39</v>
      </c>
      <c r="F6166" s="1">
        <v>70</v>
      </c>
    </row>
    <row r="6167" spans="1:6">
      <c r="A6167" s="4">
        <f>Temperaturdata!C6166</f>
        <v>44088.166666666664</v>
      </c>
      <c r="B6167" s="1">
        <f>Temperaturdata!D6166</f>
        <v>8.9</v>
      </c>
      <c r="D6167" s="1">
        <f t="shared" si="193"/>
        <v>8.9</v>
      </c>
      <c r="E6167">
        <f t="shared" si="192"/>
        <v>77.430000000000007</v>
      </c>
      <c r="F6167" s="1">
        <v>80</v>
      </c>
    </row>
    <row r="6168" spans="1:6">
      <c r="A6168" s="4">
        <f>Temperaturdata!C6167</f>
        <v>44088.208333333336</v>
      </c>
      <c r="B6168" s="1">
        <f>Temperaturdata!D6167</f>
        <v>9.1</v>
      </c>
      <c r="D6168" s="1">
        <f t="shared" si="193"/>
        <v>9.1</v>
      </c>
      <c r="E6168">
        <f t="shared" si="192"/>
        <v>79.17</v>
      </c>
      <c r="F6168" s="1">
        <v>60</v>
      </c>
    </row>
    <row r="6169" spans="1:6">
      <c r="A6169" s="4">
        <f>Temperaturdata!C6168</f>
        <v>44088.25</v>
      </c>
      <c r="B6169" s="1">
        <f>Temperaturdata!D6168</f>
        <v>9.1999999999999993</v>
      </c>
      <c r="D6169" s="1">
        <f t="shared" si="193"/>
        <v>9.1999999999999993</v>
      </c>
      <c r="E6169">
        <f t="shared" si="192"/>
        <v>80.040000000000006</v>
      </c>
      <c r="F6169" s="1">
        <v>60</v>
      </c>
    </row>
    <row r="6170" spans="1:6">
      <c r="A6170" s="4">
        <f>Temperaturdata!C6169</f>
        <v>44088.291666666664</v>
      </c>
      <c r="B6170" s="1">
        <f>Temperaturdata!D6169</f>
        <v>9.8000000000000007</v>
      </c>
      <c r="D6170" s="1">
        <f t="shared" si="193"/>
        <v>9.8000000000000007</v>
      </c>
      <c r="E6170">
        <f t="shared" si="192"/>
        <v>85.26</v>
      </c>
      <c r="F6170" s="1">
        <v>40</v>
      </c>
    </row>
    <row r="6171" spans="1:6">
      <c r="A6171" s="4">
        <f>Temperaturdata!C6170</f>
        <v>44088.333333333336</v>
      </c>
      <c r="B6171" s="1">
        <f>Temperaturdata!D6170</f>
        <v>12.4</v>
      </c>
      <c r="D6171" s="1">
        <f t="shared" si="193"/>
        <v>12.4</v>
      </c>
      <c r="E6171">
        <f t="shared" si="192"/>
        <v>107.88</v>
      </c>
      <c r="F6171" s="1">
        <v>50</v>
      </c>
    </row>
    <row r="6172" spans="1:6">
      <c r="A6172" s="4">
        <f>Temperaturdata!C6171</f>
        <v>44088.375</v>
      </c>
      <c r="B6172" s="1">
        <f>Temperaturdata!D6171</f>
        <v>16</v>
      </c>
      <c r="D6172" s="1">
        <f t="shared" si="193"/>
        <v>16</v>
      </c>
      <c r="E6172">
        <f t="shared" si="192"/>
        <v>139.19999999999999</v>
      </c>
      <c r="F6172" s="1">
        <v>50</v>
      </c>
    </row>
    <row r="6173" spans="1:6">
      <c r="A6173" s="4">
        <f>Temperaturdata!C6172</f>
        <v>44088.416666666664</v>
      </c>
      <c r="B6173" s="1">
        <f>Temperaturdata!D6172</f>
        <v>16.5</v>
      </c>
      <c r="D6173" s="1">
        <f t="shared" si="193"/>
        <v>16.5</v>
      </c>
      <c r="E6173">
        <f t="shared" si="192"/>
        <v>143.55000000000001</v>
      </c>
      <c r="F6173" s="1">
        <v>60</v>
      </c>
    </row>
    <row r="6174" spans="1:6">
      <c r="A6174" s="4">
        <f>Temperaturdata!C6173</f>
        <v>44088.458333333336</v>
      </c>
      <c r="B6174" s="1">
        <f>Temperaturdata!D6173</f>
        <v>19.2</v>
      </c>
      <c r="D6174" s="1">
        <f t="shared" si="193"/>
        <v>19.2</v>
      </c>
      <c r="E6174">
        <f t="shared" si="192"/>
        <v>167.04</v>
      </c>
      <c r="F6174" s="1">
        <v>60</v>
      </c>
    </row>
    <row r="6175" spans="1:6">
      <c r="A6175" s="4">
        <f>Temperaturdata!C6174</f>
        <v>44088.5</v>
      </c>
      <c r="B6175" s="1">
        <f>Temperaturdata!D6174</f>
        <v>22.4</v>
      </c>
      <c r="D6175" s="1">
        <f t="shared" si="193"/>
        <v>22.4</v>
      </c>
      <c r="E6175">
        <f t="shared" si="192"/>
        <v>194.88</v>
      </c>
      <c r="F6175" s="1">
        <v>60</v>
      </c>
    </row>
    <row r="6176" spans="1:6">
      <c r="A6176" s="4">
        <f>Temperaturdata!C6175</f>
        <v>44088.541666666664</v>
      </c>
      <c r="B6176" s="1">
        <f>Temperaturdata!D6175</f>
        <v>22.8</v>
      </c>
      <c r="D6176" s="1">
        <f t="shared" si="193"/>
        <v>22.8</v>
      </c>
      <c r="E6176">
        <f t="shared" si="192"/>
        <v>198.36</v>
      </c>
      <c r="F6176" s="1">
        <v>130</v>
      </c>
    </row>
    <row r="6177" spans="1:6">
      <c r="A6177" s="4">
        <f>Temperaturdata!C6176</f>
        <v>44088.583333333336</v>
      </c>
      <c r="B6177" s="1">
        <f>Temperaturdata!D6176</f>
        <v>24.4</v>
      </c>
      <c r="D6177" s="1">
        <f t="shared" si="193"/>
        <v>24.4</v>
      </c>
      <c r="E6177">
        <f t="shared" si="192"/>
        <v>212.28</v>
      </c>
      <c r="F6177" s="1">
        <v>180</v>
      </c>
    </row>
    <row r="6178" spans="1:6">
      <c r="A6178" s="4">
        <f>Temperaturdata!C6177</f>
        <v>44088.625</v>
      </c>
      <c r="B6178" s="1">
        <f>Temperaturdata!D6177</f>
        <v>24.2</v>
      </c>
      <c r="D6178" s="1">
        <f t="shared" si="193"/>
        <v>24.2</v>
      </c>
      <c r="E6178">
        <f t="shared" si="192"/>
        <v>210.54</v>
      </c>
      <c r="F6178" s="1">
        <v>170</v>
      </c>
    </row>
    <row r="6179" spans="1:6">
      <c r="A6179" s="4">
        <f>Temperaturdata!C6178</f>
        <v>44088.666666666664</v>
      </c>
      <c r="B6179" s="1">
        <f>Temperaturdata!D6178</f>
        <v>23.8</v>
      </c>
      <c r="D6179" s="1">
        <f t="shared" si="193"/>
        <v>23.8</v>
      </c>
      <c r="E6179">
        <f t="shared" si="192"/>
        <v>207.06</v>
      </c>
      <c r="F6179" s="1">
        <v>170</v>
      </c>
    </row>
    <row r="6180" spans="1:6">
      <c r="A6180" s="4">
        <f>Temperaturdata!C6179</f>
        <v>44088.708333333336</v>
      </c>
      <c r="B6180" s="1">
        <f>Temperaturdata!D6179</f>
        <v>22</v>
      </c>
      <c r="D6180" s="1">
        <f t="shared" si="193"/>
        <v>22</v>
      </c>
      <c r="E6180">
        <f t="shared" si="192"/>
        <v>191.4</v>
      </c>
      <c r="F6180" s="1">
        <v>120</v>
      </c>
    </row>
    <row r="6181" spans="1:6">
      <c r="A6181" s="4">
        <f>Temperaturdata!C6180</f>
        <v>44088.75</v>
      </c>
      <c r="B6181" s="1">
        <f>Temperaturdata!D6180</f>
        <v>20.9</v>
      </c>
      <c r="D6181" s="1">
        <f t="shared" si="193"/>
        <v>20.9</v>
      </c>
      <c r="E6181">
        <f t="shared" si="192"/>
        <v>181.83</v>
      </c>
      <c r="F6181" s="1">
        <v>130</v>
      </c>
    </row>
    <row r="6182" spans="1:6">
      <c r="A6182" s="4">
        <f>Temperaturdata!C6181</f>
        <v>44088.791666666664</v>
      </c>
      <c r="B6182" s="1">
        <f>Temperaturdata!D6181</f>
        <v>18.899999999999999</v>
      </c>
      <c r="D6182" s="1">
        <f t="shared" si="193"/>
        <v>18.899999999999999</v>
      </c>
      <c r="E6182">
        <f t="shared" si="192"/>
        <v>164.43</v>
      </c>
      <c r="F6182" s="1">
        <v>60</v>
      </c>
    </row>
    <row r="6183" spans="1:6">
      <c r="A6183" s="4">
        <f>Temperaturdata!C6182</f>
        <v>44088.833333333336</v>
      </c>
      <c r="B6183" s="1">
        <f>Temperaturdata!D6182</f>
        <v>18.3</v>
      </c>
      <c r="D6183" s="1">
        <f t="shared" si="193"/>
        <v>18.3</v>
      </c>
      <c r="E6183">
        <f t="shared" si="192"/>
        <v>159.21</v>
      </c>
      <c r="F6183" s="1">
        <v>20</v>
      </c>
    </row>
    <row r="6184" spans="1:6">
      <c r="A6184" s="4">
        <f>Temperaturdata!C6183</f>
        <v>44088.875</v>
      </c>
      <c r="B6184" s="1">
        <f>Temperaturdata!D6183</f>
        <v>18.100000000000001</v>
      </c>
      <c r="D6184" s="1">
        <f t="shared" si="193"/>
        <v>18.100000000000001</v>
      </c>
      <c r="E6184">
        <f t="shared" si="192"/>
        <v>157.47</v>
      </c>
      <c r="F6184" s="1">
        <v>10</v>
      </c>
    </row>
    <row r="6185" spans="1:6">
      <c r="A6185" s="4">
        <f>Temperaturdata!C6184</f>
        <v>44088.916666666664</v>
      </c>
      <c r="B6185" s="1">
        <f>Temperaturdata!D6184</f>
        <v>16.399999999999999</v>
      </c>
      <c r="D6185" s="1">
        <f t="shared" si="193"/>
        <v>16.399999999999999</v>
      </c>
      <c r="E6185">
        <f t="shared" si="192"/>
        <v>142.68</v>
      </c>
      <c r="F6185" s="1">
        <v>10</v>
      </c>
    </row>
    <row r="6186" spans="1:6">
      <c r="A6186" s="4">
        <f>Temperaturdata!C6185</f>
        <v>44088.958333333336</v>
      </c>
      <c r="B6186" s="1">
        <f>Temperaturdata!D6185</f>
        <v>17.2</v>
      </c>
      <c r="D6186" s="1">
        <f t="shared" si="193"/>
        <v>17.2</v>
      </c>
      <c r="E6186">
        <f t="shared" si="192"/>
        <v>149.63999999999999</v>
      </c>
      <c r="F6186" s="1">
        <v>80</v>
      </c>
    </row>
    <row r="6187" spans="1:6">
      <c r="A6187" s="4">
        <f>Temperaturdata!C6186</f>
        <v>44089</v>
      </c>
      <c r="B6187" s="1">
        <f>Temperaturdata!D6186</f>
        <v>14.5</v>
      </c>
      <c r="D6187" s="1">
        <f t="shared" si="193"/>
        <v>14.5</v>
      </c>
      <c r="E6187">
        <f t="shared" si="192"/>
        <v>126.15</v>
      </c>
      <c r="F6187" s="1">
        <v>50</v>
      </c>
    </row>
    <row r="6188" spans="1:6">
      <c r="A6188" s="4">
        <f>Temperaturdata!C6187</f>
        <v>44089.041666666664</v>
      </c>
      <c r="B6188" s="1">
        <f>Temperaturdata!D6187</f>
        <v>13.8</v>
      </c>
      <c r="D6188" s="1">
        <f t="shared" si="193"/>
        <v>13.8</v>
      </c>
      <c r="E6188">
        <f t="shared" si="192"/>
        <v>120.06</v>
      </c>
      <c r="F6188" s="1">
        <v>40</v>
      </c>
    </row>
    <row r="6189" spans="1:6">
      <c r="A6189" s="4">
        <f>Temperaturdata!C6188</f>
        <v>44089.083333333336</v>
      </c>
      <c r="B6189" s="1">
        <f>Temperaturdata!D6188</f>
        <v>14.2</v>
      </c>
      <c r="D6189" s="1">
        <f t="shared" si="193"/>
        <v>14.2</v>
      </c>
      <c r="E6189">
        <f t="shared" si="192"/>
        <v>123.54</v>
      </c>
      <c r="F6189" s="1">
        <v>100</v>
      </c>
    </row>
    <row r="6190" spans="1:6">
      <c r="A6190" s="4">
        <f>Temperaturdata!C6189</f>
        <v>44089.125</v>
      </c>
      <c r="B6190" s="1">
        <f>Temperaturdata!D6189</f>
        <v>13.3</v>
      </c>
      <c r="D6190" s="1">
        <f t="shared" si="193"/>
        <v>13.3</v>
      </c>
      <c r="E6190">
        <f t="shared" si="192"/>
        <v>115.71</v>
      </c>
      <c r="F6190" s="1">
        <v>70</v>
      </c>
    </row>
    <row r="6191" spans="1:6">
      <c r="A6191" s="4">
        <f>Temperaturdata!C6190</f>
        <v>44089.166666666664</v>
      </c>
      <c r="B6191" s="1">
        <f>Temperaturdata!D6190</f>
        <v>13.2</v>
      </c>
      <c r="D6191" s="1">
        <f t="shared" si="193"/>
        <v>13.2</v>
      </c>
      <c r="E6191">
        <f t="shared" si="192"/>
        <v>114.84</v>
      </c>
      <c r="F6191" s="1">
        <v>80</v>
      </c>
    </row>
    <row r="6192" spans="1:6">
      <c r="A6192" s="4">
        <f>Temperaturdata!C6191</f>
        <v>44089.208333333336</v>
      </c>
      <c r="B6192" s="1">
        <f>Temperaturdata!D6191</f>
        <v>12.8</v>
      </c>
      <c r="D6192" s="1">
        <f t="shared" si="193"/>
        <v>12.8</v>
      </c>
      <c r="E6192">
        <f t="shared" si="192"/>
        <v>111.36</v>
      </c>
      <c r="F6192" s="1">
        <v>50</v>
      </c>
    </row>
    <row r="6193" spans="1:6">
      <c r="A6193" s="4">
        <f>Temperaturdata!C6192</f>
        <v>44089.25</v>
      </c>
      <c r="B6193" s="1">
        <f>Temperaturdata!D6192</f>
        <v>12.5</v>
      </c>
      <c r="D6193" s="1">
        <f t="shared" si="193"/>
        <v>12.5</v>
      </c>
      <c r="E6193">
        <f t="shared" si="192"/>
        <v>108.75</v>
      </c>
      <c r="F6193" s="1">
        <v>60</v>
      </c>
    </row>
    <row r="6194" spans="1:6">
      <c r="A6194" s="4">
        <f>Temperaturdata!C6193</f>
        <v>44089.291666666664</v>
      </c>
      <c r="B6194" s="1">
        <f>Temperaturdata!D6193</f>
        <v>12.4</v>
      </c>
      <c r="D6194" s="1">
        <f t="shared" si="193"/>
        <v>12.4</v>
      </c>
      <c r="E6194">
        <f t="shared" si="192"/>
        <v>107.88</v>
      </c>
      <c r="F6194" s="1">
        <v>50</v>
      </c>
    </row>
    <row r="6195" spans="1:6">
      <c r="A6195" s="4">
        <f>Temperaturdata!C6194</f>
        <v>44089.333333333336</v>
      </c>
      <c r="B6195" s="1">
        <f>Temperaturdata!D6194</f>
        <v>13.8</v>
      </c>
      <c r="D6195" s="1">
        <f t="shared" si="193"/>
        <v>13.8</v>
      </c>
      <c r="E6195">
        <f t="shared" si="192"/>
        <v>120.06</v>
      </c>
      <c r="F6195" s="1">
        <v>50</v>
      </c>
    </row>
    <row r="6196" spans="1:6">
      <c r="A6196" s="4">
        <f>Temperaturdata!C6195</f>
        <v>44089.375</v>
      </c>
      <c r="B6196" s="1">
        <f>Temperaturdata!D6195</f>
        <v>15.2</v>
      </c>
      <c r="D6196" s="1">
        <f t="shared" si="193"/>
        <v>15.2</v>
      </c>
      <c r="E6196">
        <f t="shared" si="192"/>
        <v>132.24</v>
      </c>
      <c r="F6196" s="1">
        <v>60</v>
      </c>
    </row>
    <row r="6197" spans="1:6">
      <c r="A6197" s="4">
        <f>Temperaturdata!C6196</f>
        <v>44089.416666666664</v>
      </c>
      <c r="B6197" s="1">
        <f>Temperaturdata!D6196</f>
        <v>16.600000000000001</v>
      </c>
      <c r="D6197" s="1">
        <f t="shared" si="193"/>
        <v>16.600000000000001</v>
      </c>
      <c r="E6197">
        <f t="shared" si="192"/>
        <v>144.41999999999999</v>
      </c>
      <c r="F6197" s="1">
        <v>60</v>
      </c>
    </row>
    <row r="6198" spans="1:6">
      <c r="A6198" s="4">
        <f>Temperaturdata!C6197</f>
        <v>44089.458333333336</v>
      </c>
      <c r="B6198" s="1">
        <f>Temperaturdata!D6197</f>
        <v>19.2</v>
      </c>
      <c r="D6198" s="1">
        <f t="shared" si="193"/>
        <v>19.2</v>
      </c>
      <c r="E6198">
        <f t="shared" si="192"/>
        <v>167.04</v>
      </c>
      <c r="F6198" s="1">
        <v>60</v>
      </c>
    </row>
    <row r="6199" spans="1:6">
      <c r="A6199" s="4">
        <f>Temperaturdata!C6198</f>
        <v>44089.5</v>
      </c>
      <c r="B6199" s="1">
        <f>Temperaturdata!D6198</f>
        <v>20.7</v>
      </c>
      <c r="D6199" s="1">
        <f t="shared" si="193"/>
        <v>20.7</v>
      </c>
      <c r="E6199">
        <f t="shared" si="192"/>
        <v>180.09</v>
      </c>
      <c r="F6199" s="1">
        <v>60</v>
      </c>
    </row>
    <row r="6200" spans="1:6">
      <c r="A6200" s="4">
        <f>Temperaturdata!C6199</f>
        <v>44089.541666666664</v>
      </c>
      <c r="B6200" s="1">
        <f>Temperaturdata!D6199</f>
        <v>21.3</v>
      </c>
      <c r="D6200" s="1">
        <f t="shared" si="193"/>
        <v>21.3</v>
      </c>
      <c r="E6200">
        <f t="shared" si="192"/>
        <v>185.31</v>
      </c>
      <c r="F6200" s="1">
        <v>60</v>
      </c>
    </row>
    <row r="6201" spans="1:6">
      <c r="A6201" s="4">
        <f>Temperaturdata!C6200</f>
        <v>44089.583333333336</v>
      </c>
      <c r="B6201" s="1">
        <f>Temperaturdata!D6200</f>
        <v>20.5</v>
      </c>
      <c r="D6201" s="1">
        <f t="shared" si="193"/>
        <v>20.5</v>
      </c>
      <c r="E6201">
        <f t="shared" si="192"/>
        <v>178.35</v>
      </c>
      <c r="F6201" s="1">
        <v>60</v>
      </c>
    </row>
    <row r="6202" spans="1:6">
      <c r="A6202" s="4">
        <f>Temperaturdata!C6201</f>
        <v>44089.625</v>
      </c>
      <c r="B6202" s="1">
        <f>Temperaturdata!D6201</f>
        <v>19.899999999999999</v>
      </c>
      <c r="D6202" s="1">
        <f t="shared" si="193"/>
        <v>19.899999999999999</v>
      </c>
      <c r="E6202">
        <f t="shared" si="192"/>
        <v>173.13</v>
      </c>
      <c r="F6202" s="1">
        <v>60</v>
      </c>
    </row>
    <row r="6203" spans="1:6">
      <c r="A6203" s="4">
        <f>Temperaturdata!C6202</f>
        <v>44089.666666666664</v>
      </c>
      <c r="B6203" s="1">
        <f>Temperaturdata!D6202</f>
        <v>19.899999999999999</v>
      </c>
      <c r="D6203" s="1">
        <f t="shared" si="193"/>
        <v>19.899999999999999</v>
      </c>
      <c r="E6203">
        <f t="shared" si="192"/>
        <v>173.13</v>
      </c>
      <c r="F6203" s="1">
        <v>60</v>
      </c>
    </row>
    <row r="6204" spans="1:6">
      <c r="A6204" s="4">
        <f>Temperaturdata!C6203</f>
        <v>44089.708333333336</v>
      </c>
      <c r="B6204" s="1">
        <f>Temperaturdata!D6203</f>
        <v>18.100000000000001</v>
      </c>
      <c r="D6204" s="1">
        <f t="shared" si="193"/>
        <v>18.100000000000001</v>
      </c>
      <c r="E6204">
        <f t="shared" si="192"/>
        <v>157.47</v>
      </c>
      <c r="F6204" s="1">
        <v>30</v>
      </c>
    </row>
    <row r="6205" spans="1:6">
      <c r="A6205" s="4">
        <f>Temperaturdata!C6204</f>
        <v>44089.75</v>
      </c>
      <c r="B6205" s="1">
        <f>Temperaturdata!D6204</f>
        <v>16.5</v>
      </c>
      <c r="D6205" s="1">
        <f t="shared" si="193"/>
        <v>16.5</v>
      </c>
      <c r="E6205">
        <f t="shared" si="192"/>
        <v>143.55000000000001</v>
      </c>
      <c r="F6205" s="1">
        <v>40</v>
      </c>
    </row>
    <row r="6206" spans="1:6">
      <c r="A6206" s="4">
        <f>Temperaturdata!C6205</f>
        <v>44089.791666666664</v>
      </c>
      <c r="B6206" s="1">
        <f>Temperaturdata!D6205</f>
        <v>15.3</v>
      </c>
      <c r="D6206" s="1">
        <f t="shared" si="193"/>
        <v>15.3</v>
      </c>
      <c r="E6206">
        <f t="shared" si="192"/>
        <v>133.11000000000001</v>
      </c>
      <c r="F6206" s="1">
        <v>20</v>
      </c>
    </row>
    <row r="6207" spans="1:6">
      <c r="A6207" s="4">
        <f>Temperaturdata!C6206</f>
        <v>44089.833333333336</v>
      </c>
      <c r="B6207" s="1">
        <f>Temperaturdata!D6206</f>
        <v>14.8</v>
      </c>
      <c r="D6207" s="1">
        <f t="shared" si="193"/>
        <v>14.8</v>
      </c>
      <c r="E6207">
        <f t="shared" si="192"/>
        <v>128.76</v>
      </c>
      <c r="F6207" s="1">
        <v>0</v>
      </c>
    </row>
    <row r="6208" spans="1:6">
      <c r="A6208" s="4">
        <f>Temperaturdata!C6207</f>
        <v>44089.875</v>
      </c>
      <c r="B6208" s="1">
        <f>Temperaturdata!D6207</f>
        <v>14.2</v>
      </c>
      <c r="D6208" s="1">
        <f t="shared" si="193"/>
        <v>14.2</v>
      </c>
      <c r="E6208">
        <f t="shared" si="192"/>
        <v>123.54</v>
      </c>
      <c r="F6208" s="1">
        <v>0</v>
      </c>
    </row>
    <row r="6209" spans="1:6">
      <c r="A6209" s="4">
        <f>Temperaturdata!C6208</f>
        <v>44089.916666666664</v>
      </c>
      <c r="B6209" s="1">
        <f>Temperaturdata!D6208</f>
        <v>13.4</v>
      </c>
      <c r="D6209" s="1">
        <f t="shared" si="193"/>
        <v>13.4</v>
      </c>
      <c r="E6209">
        <f t="shared" si="192"/>
        <v>116.58</v>
      </c>
      <c r="F6209" s="1">
        <v>0</v>
      </c>
    </row>
    <row r="6210" spans="1:6">
      <c r="A6210" s="4">
        <f>Temperaturdata!C6209</f>
        <v>44089.958333333336</v>
      </c>
      <c r="B6210" s="1">
        <f>Temperaturdata!D6209</f>
        <v>12.6</v>
      </c>
      <c r="D6210" s="1">
        <f t="shared" si="193"/>
        <v>12.6</v>
      </c>
      <c r="E6210">
        <f t="shared" si="192"/>
        <v>109.62</v>
      </c>
      <c r="F6210" s="1">
        <v>40</v>
      </c>
    </row>
    <row r="6211" spans="1:6">
      <c r="A6211" s="4">
        <f>Temperaturdata!C6210</f>
        <v>44090</v>
      </c>
      <c r="B6211" s="1">
        <f>Temperaturdata!D6210</f>
        <v>12.2</v>
      </c>
      <c r="D6211" s="1">
        <f t="shared" si="193"/>
        <v>12.2</v>
      </c>
      <c r="E6211">
        <f t="shared" ref="E6211:E6274" si="194">IF(AND(B6211&gt;5,B6211&gt;C6211),(B6211-C6211)*8700,0)/1000</f>
        <v>106.14</v>
      </c>
      <c r="F6211" s="1">
        <v>30</v>
      </c>
    </row>
    <row r="6212" spans="1:6">
      <c r="A6212" s="4">
        <f>Temperaturdata!C6211</f>
        <v>44090.041666666664</v>
      </c>
      <c r="B6212" s="1">
        <f>Temperaturdata!D6211</f>
        <v>11.8</v>
      </c>
      <c r="D6212" s="1">
        <f t="shared" ref="D6212:D6275" si="195">B6212-C6212</f>
        <v>11.8</v>
      </c>
      <c r="E6212">
        <f t="shared" si="194"/>
        <v>102.66</v>
      </c>
      <c r="F6212" s="1">
        <v>50</v>
      </c>
    </row>
    <row r="6213" spans="1:6">
      <c r="A6213" s="4">
        <f>Temperaturdata!C6212</f>
        <v>44090.083333333336</v>
      </c>
      <c r="B6213" s="1">
        <f>Temperaturdata!D6212</f>
        <v>12.2</v>
      </c>
      <c r="D6213" s="1">
        <f t="shared" si="195"/>
        <v>12.2</v>
      </c>
      <c r="E6213">
        <f t="shared" si="194"/>
        <v>106.14</v>
      </c>
      <c r="F6213" s="1">
        <v>50</v>
      </c>
    </row>
    <row r="6214" spans="1:6">
      <c r="A6214" s="4">
        <f>Temperaturdata!C6213</f>
        <v>44090.125</v>
      </c>
      <c r="B6214" s="1">
        <f>Temperaturdata!D6213</f>
        <v>11.4</v>
      </c>
      <c r="D6214" s="1">
        <f t="shared" si="195"/>
        <v>11.4</v>
      </c>
      <c r="E6214">
        <f t="shared" si="194"/>
        <v>99.18</v>
      </c>
      <c r="F6214" s="1">
        <v>60</v>
      </c>
    </row>
    <row r="6215" spans="1:6">
      <c r="A6215" s="4">
        <f>Temperaturdata!C6214</f>
        <v>44090.166666666664</v>
      </c>
      <c r="B6215" s="1">
        <f>Temperaturdata!D6214</f>
        <v>11</v>
      </c>
      <c r="D6215" s="1">
        <f t="shared" si="195"/>
        <v>11</v>
      </c>
      <c r="E6215">
        <f t="shared" si="194"/>
        <v>95.7</v>
      </c>
      <c r="F6215" s="1">
        <v>60</v>
      </c>
    </row>
    <row r="6216" spans="1:6">
      <c r="A6216" s="4">
        <f>Temperaturdata!C6215</f>
        <v>44090.208333333336</v>
      </c>
      <c r="B6216" s="1">
        <f>Temperaturdata!D6215</f>
        <v>10.1</v>
      </c>
      <c r="D6216" s="1">
        <f t="shared" si="195"/>
        <v>10.1</v>
      </c>
      <c r="E6216">
        <f t="shared" si="194"/>
        <v>87.87</v>
      </c>
      <c r="F6216" s="1">
        <v>60</v>
      </c>
    </row>
    <row r="6217" spans="1:6">
      <c r="A6217" s="4">
        <f>Temperaturdata!C6216</f>
        <v>44090.25</v>
      </c>
      <c r="B6217" s="1">
        <f>Temperaturdata!D6216</f>
        <v>10.1</v>
      </c>
      <c r="D6217" s="1">
        <f t="shared" si="195"/>
        <v>10.1</v>
      </c>
      <c r="E6217">
        <f t="shared" si="194"/>
        <v>87.87</v>
      </c>
      <c r="F6217" s="1">
        <v>50</v>
      </c>
    </row>
    <row r="6218" spans="1:6">
      <c r="A6218" s="4">
        <f>Temperaturdata!C6217</f>
        <v>44090.291666666664</v>
      </c>
      <c r="B6218" s="1">
        <f>Temperaturdata!D6217</f>
        <v>12.4</v>
      </c>
      <c r="D6218" s="1">
        <f t="shared" si="195"/>
        <v>12.4</v>
      </c>
      <c r="E6218">
        <f t="shared" si="194"/>
        <v>107.88</v>
      </c>
      <c r="F6218" s="1">
        <v>40</v>
      </c>
    </row>
    <row r="6219" spans="1:6">
      <c r="A6219" s="4">
        <f>Temperaturdata!C6218</f>
        <v>44090.333333333336</v>
      </c>
      <c r="B6219" s="1">
        <f>Temperaturdata!D6218</f>
        <v>16.600000000000001</v>
      </c>
      <c r="D6219" s="1">
        <f t="shared" si="195"/>
        <v>16.600000000000001</v>
      </c>
      <c r="E6219">
        <f t="shared" si="194"/>
        <v>144.41999999999999</v>
      </c>
      <c r="F6219" s="1">
        <v>60</v>
      </c>
    </row>
    <row r="6220" spans="1:6">
      <c r="A6220" s="4">
        <f>Temperaturdata!C6219</f>
        <v>44090.375</v>
      </c>
      <c r="B6220" s="1">
        <f>Temperaturdata!D6219</f>
        <v>13.4</v>
      </c>
      <c r="D6220" s="1">
        <f t="shared" si="195"/>
        <v>13.4</v>
      </c>
      <c r="E6220">
        <f t="shared" si="194"/>
        <v>116.58</v>
      </c>
      <c r="F6220" s="1">
        <v>60</v>
      </c>
    </row>
    <row r="6221" spans="1:6">
      <c r="A6221" s="4">
        <f>Temperaturdata!C6220</f>
        <v>44090.416666666664</v>
      </c>
      <c r="B6221" s="1">
        <f>Temperaturdata!D6220</f>
        <v>13.4</v>
      </c>
      <c r="D6221" s="1">
        <f t="shared" si="195"/>
        <v>13.4</v>
      </c>
      <c r="E6221">
        <f t="shared" si="194"/>
        <v>116.58</v>
      </c>
      <c r="F6221" s="1">
        <v>60</v>
      </c>
    </row>
    <row r="6222" spans="1:6">
      <c r="A6222" s="4">
        <f>Temperaturdata!C6221</f>
        <v>44090.458333333336</v>
      </c>
      <c r="B6222" s="1">
        <f>Temperaturdata!D6221</f>
        <v>14.8</v>
      </c>
      <c r="D6222" s="1">
        <f t="shared" si="195"/>
        <v>14.8</v>
      </c>
      <c r="E6222">
        <f t="shared" si="194"/>
        <v>128.76</v>
      </c>
      <c r="F6222" s="1">
        <v>60</v>
      </c>
    </row>
    <row r="6223" spans="1:6">
      <c r="A6223" s="4">
        <f>Temperaturdata!C6222</f>
        <v>44090.5</v>
      </c>
      <c r="B6223" s="1">
        <f>Temperaturdata!D6222</f>
        <v>15.8</v>
      </c>
      <c r="D6223" s="1">
        <f t="shared" si="195"/>
        <v>15.8</v>
      </c>
      <c r="E6223">
        <f t="shared" si="194"/>
        <v>137.46</v>
      </c>
      <c r="F6223" s="1">
        <v>60</v>
      </c>
    </row>
    <row r="6224" spans="1:6">
      <c r="A6224" s="4">
        <f>Temperaturdata!C6223</f>
        <v>44090.541666666664</v>
      </c>
      <c r="B6224" s="1">
        <f>Temperaturdata!D6223</f>
        <v>16</v>
      </c>
      <c r="D6224" s="1">
        <f t="shared" si="195"/>
        <v>16</v>
      </c>
      <c r="E6224">
        <f t="shared" si="194"/>
        <v>139.19999999999999</v>
      </c>
      <c r="F6224" s="1">
        <v>60</v>
      </c>
    </row>
    <row r="6225" spans="1:6">
      <c r="A6225" s="4">
        <f>Temperaturdata!C6224</f>
        <v>44090.583333333336</v>
      </c>
      <c r="B6225" s="1">
        <f>Temperaturdata!D6224</f>
        <v>16.399999999999999</v>
      </c>
      <c r="D6225" s="1">
        <f t="shared" si="195"/>
        <v>16.399999999999999</v>
      </c>
      <c r="E6225">
        <f t="shared" si="194"/>
        <v>142.68</v>
      </c>
      <c r="F6225" s="1">
        <v>60</v>
      </c>
    </row>
    <row r="6226" spans="1:6">
      <c r="A6226" s="4">
        <f>Temperaturdata!C6225</f>
        <v>44090.625</v>
      </c>
      <c r="B6226" s="1">
        <f>Temperaturdata!D6225</f>
        <v>16.100000000000001</v>
      </c>
      <c r="D6226" s="1">
        <f t="shared" si="195"/>
        <v>16.100000000000001</v>
      </c>
      <c r="E6226">
        <f t="shared" si="194"/>
        <v>140.07</v>
      </c>
      <c r="F6226" s="1">
        <v>60</v>
      </c>
    </row>
    <row r="6227" spans="1:6">
      <c r="A6227" s="4">
        <f>Temperaturdata!C6226</f>
        <v>44090.666666666664</v>
      </c>
      <c r="B6227" s="1">
        <f>Temperaturdata!D6226</f>
        <v>16.100000000000001</v>
      </c>
      <c r="D6227" s="1">
        <f t="shared" si="195"/>
        <v>16.100000000000001</v>
      </c>
      <c r="E6227">
        <f t="shared" si="194"/>
        <v>140.07</v>
      </c>
      <c r="F6227" s="1">
        <v>60</v>
      </c>
    </row>
    <row r="6228" spans="1:6">
      <c r="A6228" s="4">
        <f>Temperaturdata!C6227</f>
        <v>44090.708333333336</v>
      </c>
      <c r="B6228" s="1">
        <f>Temperaturdata!D6227</f>
        <v>15.4</v>
      </c>
      <c r="D6228" s="1">
        <f t="shared" si="195"/>
        <v>15.4</v>
      </c>
      <c r="E6228">
        <f t="shared" si="194"/>
        <v>133.97999999999999</v>
      </c>
      <c r="F6228" s="1">
        <v>50</v>
      </c>
    </row>
    <row r="6229" spans="1:6">
      <c r="A6229" s="4">
        <f>Temperaturdata!C6228</f>
        <v>44090.75</v>
      </c>
      <c r="B6229" s="1">
        <f>Temperaturdata!D6228</f>
        <v>14.4</v>
      </c>
      <c r="D6229" s="1">
        <f t="shared" si="195"/>
        <v>14.4</v>
      </c>
      <c r="E6229">
        <f t="shared" si="194"/>
        <v>125.28</v>
      </c>
      <c r="F6229" s="1">
        <v>60</v>
      </c>
    </row>
    <row r="6230" spans="1:6">
      <c r="A6230" s="4">
        <f>Temperaturdata!C6229</f>
        <v>44090.791666666664</v>
      </c>
      <c r="B6230" s="1">
        <f>Temperaturdata!D6229</f>
        <v>13.6</v>
      </c>
      <c r="D6230" s="1">
        <f t="shared" si="195"/>
        <v>13.6</v>
      </c>
      <c r="E6230">
        <f t="shared" si="194"/>
        <v>118.32</v>
      </c>
      <c r="F6230" s="1">
        <v>50</v>
      </c>
    </row>
    <row r="6231" spans="1:6">
      <c r="A6231" s="4">
        <f>Temperaturdata!C6230</f>
        <v>44090.833333333336</v>
      </c>
      <c r="B6231" s="1">
        <f>Temperaturdata!D6230</f>
        <v>12.8</v>
      </c>
      <c r="D6231" s="1">
        <f t="shared" si="195"/>
        <v>12.8</v>
      </c>
      <c r="E6231">
        <f t="shared" si="194"/>
        <v>111.36</v>
      </c>
      <c r="F6231" s="1">
        <v>30</v>
      </c>
    </row>
    <row r="6232" spans="1:6">
      <c r="A6232" s="4">
        <f>Temperaturdata!C6231</f>
        <v>44090.875</v>
      </c>
      <c r="B6232" s="1">
        <f>Temperaturdata!D6231</f>
        <v>10.6</v>
      </c>
      <c r="D6232" s="1">
        <f t="shared" si="195"/>
        <v>10.6</v>
      </c>
      <c r="E6232">
        <f t="shared" si="194"/>
        <v>92.22</v>
      </c>
      <c r="F6232" s="1">
        <v>20</v>
      </c>
    </row>
    <row r="6233" spans="1:6">
      <c r="A6233" s="4">
        <f>Temperaturdata!C6232</f>
        <v>44090.916666666664</v>
      </c>
      <c r="B6233" s="1">
        <f>Temperaturdata!D6232</f>
        <v>8.9</v>
      </c>
      <c r="D6233" s="1">
        <f t="shared" si="195"/>
        <v>8.9</v>
      </c>
      <c r="E6233">
        <f t="shared" si="194"/>
        <v>77.430000000000007</v>
      </c>
      <c r="F6233" s="1">
        <v>20</v>
      </c>
    </row>
    <row r="6234" spans="1:6">
      <c r="A6234" s="4">
        <f>Temperaturdata!C6233</f>
        <v>44090.958333333336</v>
      </c>
      <c r="B6234" s="1">
        <f>Temperaturdata!D6233</f>
        <v>6.3</v>
      </c>
      <c r="D6234" s="1">
        <f t="shared" si="195"/>
        <v>6.3</v>
      </c>
      <c r="E6234">
        <f t="shared" si="194"/>
        <v>54.81</v>
      </c>
      <c r="F6234" s="1">
        <v>30</v>
      </c>
    </row>
    <row r="6235" spans="1:6">
      <c r="A6235" s="4">
        <f>Temperaturdata!C6234</f>
        <v>44091</v>
      </c>
      <c r="B6235" s="1">
        <f>Temperaturdata!D6234</f>
        <v>4</v>
      </c>
      <c r="D6235" s="1">
        <f t="shared" si="195"/>
        <v>4</v>
      </c>
      <c r="E6235">
        <f t="shared" si="194"/>
        <v>0</v>
      </c>
      <c r="F6235" s="1">
        <v>40</v>
      </c>
    </row>
    <row r="6236" spans="1:6">
      <c r="A6236" s="4">
        <f>Temperaturdata!C6235</f>
        <v>44091.041666666664</v>
      </c>
      <c r="B6236" s="1">
        <f>Temperaturdata!D6235</f>
        <v>3.9</v>
      </c>
      <c r="D6236" s="1">
        <f t="shared" si="195"/>
        <v>3.9</v>
      </c>
      <c r="E6236">
        <f t="shared" si="194"/>
        <v>0</v>
      </c>
      <c r="F6236" s="1">
        <v>50</v>
      </c>
    </row>
    <row r="6237" spans="1:6">
      <c r="A6237" s="4">
        <f>Temperaturdata!C6236</f>
        <v>44091.083333333336</v>
      </c>
      <c r="B6237" s="1">
        <f>Temperaturdata!D6236</f>
        <v>3</v>
      </c>
      <c r="D6237" s="1">
        <f t="shared" si="195"/>
        <v>3</v>
      </c>
      <c r="E6237">
        <f t="shared" si="194"/>
        <v>0</v>
      </c>
      <c r="F6237" s="1">
        <v>40</v>
      </c>
    </row>
    <row r="6238" spans="1:6">
      <c r="A6238" s="4">
        <f>Temperaturdata!C6237</f>
        <v>44091.125</v>
      </c>
      <c r="B6238" s="1">
        <f>Temperaturdata!D6237</f>
        <v>1.8</v>
      </c>
      <c r="D6238" s="1">
        <f t="shared" si="195"/>
        <v>1.8</v>
      </c>
      <c r="E6238">
        <f t="shared" si="194"/>
        <v>0</v>
      </c>
      <c r="F6238" s="1">
        <v>60</v>
      </c>
    </row>
    <row r="6239" spans="1:6">
      <c r="A6239" s="4">
        <f>Temperaturdata!C6238</f>
        <v>44091.166666666664</v>
      </c>
      <c r="B6239" s="1">
        <f>Temperaturdata!D6238</f>
        <v>1</v>
      </c>
      <c r="D6239" s="1">
        <f t="shared" si="195"/>
        <v>1</v>
      </c>
      <c r="E6239">
        <f t="shared" si="194"/>
        <v>0</v>
      </c>
      <c r="F6239" s="1">
        <v>40</v>
      </c>
    </row>
    <row r="6240" spans="1:6">
      <c r="A6240" s="4">
        <f>Temperaturdata!C6239</f>
        <v>44091.208333333336</v>
      </c>
      <c r="B6240" s="1">
        <f>Temperaturdata!D6239</f>
        <v>0.7</v>
      </c>
      <c r="D6240" s="1">
        <f t="shared" si="195"/>
        <v>0.7</v>
      </c>
      <c r="E6240">
        <f t="shared" si="194"/>
        <v>0</v>
      </c>
      <c r="F6240" s="1">
        <v>60</v>
      </c>
    </row>
    <row r="6241" spans="1:6">
      <c r="A6241" s="4">
        <f>Temperaturdata!C6240</f>
        <v>44091.25</v>
      </c>
      <c r="B6241" s="1">
        <f>Temperaturdata!D6240</f>
        <v>0.6</v>
      </c>
      <c r="D6241" s="1">
        <f t="shared" si="195"/>
        <v>0.6</v>
      </c>
      <c r="E6241">
        <f t="shared" si="194"/>
        <v>0</v>
      </c>
      <c r="F6241" s="1">
        <v>60</v>
      </c>
    </row>
    <row r="6242" spans="1:6">
      <c r="A6242" s="4">
        <f>Temperaturdata!C6241</f>
        <v>44091.291666666664</v>
      </c>
      <c r="B6242" s="1">
        <f>Temperaturdata!D6241</f>
        <v>1.4</v>
      </c>
      <c r="D6242" s="1">
        <f t="shared" si="195"/>
        <v>1.4</v>
      </c>
      <c r="E6242">
        <f t="shared" si="194"/>
        <v>0</v>
      </c>
      <c r="F6242" s="1">
        <v>50</v>
      </c>
    </row>
    <row r="6243" spans="1:6">
      <c r="A6243" s="4">
        <f>Temperaturdata!C6242</f>
        <v>44091.333333333336</v>
      </c>
      <c r="B6243" s="1">
        <f>Temperaturdata!D6242</f>
        <v>3.4</v>
      </c>
      <c r="D6243" s="1">
        <f t="shared" si="195"/>
        <v>3.4</v>
      </c>
      <c r="E6243">
        <f t="shared" si="194"/>
        <v>0</v>
      </c>
      <c r="F6243" s="1">
        <v>60</v>
      </c>
    </row>
    <row r="6244" spans="1:6">
      <c r="A6244" s="4">
        <f>Temperaturdata!C6243</f>
        <v>44091.375</v>
      </c>
      <c r="B6244" s="1">
        <f>Temperaturdata!D6243</f>
        <v>6.1</v>
      </c>
      <c r="D6244" s="1">
        <f t="shared" si="195"/>
        <v>6.1</v>
      </c>
      <c r="E6244">
        <f t="shared" si="194"/>
        <v>53.07</v>
      </c>
      <c r="F6244" s="1">
        <v>60</v>
      </c>
    </row>
    <row r="6245" spans="1:6">
      <c r="A6245" s="4">
        <f>Temperaturdata!C6244</f>
        <v>44091.416666666664</v>
      </c>
      <c r="B6245" s="1">
        <f>Temperaturdata!D6244</f>
        <v>8.6999999999999993</v>
      </c>
      <c r="D6245" s="1">
        <f t="shared" si="195"/>
        <v>8.6999999999999993</v>
      </c>
      <c r="E6245">
        <f t="shared" si="194"/>
        <v>75.69</v>
      </c>
      <c r="F6245" s="1">
        <v>60</v>
      </c>
    </row>
    <row r="6246" spans="1:6">
      <c r="A6246" s="4">
        <f>Temperaturdata!C6245</f>
        <v>44091.458333333336</v>
      </c>
      <c r="B6246" s="1">
        <f>Temperaturdata!D6245</f>
        <v>11.9</v>
      </c>
      <c r="D6246" s="1">
        <f t="shared" si="195"/>
        <v>11.9</v>
      </c>
      <c r="E6246">
        <f t="shared" si="194"/>
        <v>103.53</v>
      </c>
      <c r="F6246" s="1">
        <v>50</v>
      </c>
    </row>
    <row r="6247" spans="1:6">
      <c r="A6247" s="4">
        <f>Temperaturdata!C6246</f>
        <v>44091.5</v>
      </c>
      <c r="B6247" s="1">
        <f>Temperaturdata!D6246</f>
        <v>13.1</v>
      </c>
      <c r="D6247" s="1">
        <f t="shared" si="195"/>
        <v>13.1</v>
      </c>
      <c r="E6247">
        <f t="shared" si="194"/>
        <v>113.97</v>
      </c>
      <c r="F6247" s="1">
        <v>50</v>
      </c>
    </row>
    <row r="6248" spans="1:6">
      <c r="A6248" s="4">
        <f>Temperaturdata!C6247</f>
        <v>44091.541666666664</v>
      </c>
      <c r="B6248" s="1">
        <f>Temperaturdata!D6247</f>
        <v>14.1</v>
      </c>
      <c r="D6248" s="1">
        <f t="shared" si="195"/>
        <v>14.1</v>
      </c>
      <c r="E6248">
        <f t="shared" si="194"/>
        <v>122.67</v>
      </c>
      <c r="F6248" s="1">
        <v>180</v>
      </c>
    </row>
    <row r="6249" spans="1:6">
      <c r="A6249" s="4">
        <f>Temperaturdata!C6248</f>
        <v>44091.583333333336</v>
      </c>
      <c r="B6249" s="1">
        <f>Temperaturdata!D6248</f>
        <v>15.6</v>
      </c>
      <c r="D6249" s="1">
        <f t="shared" si="195"/>
        <v>15.6</v>
      </c>
      <c r="E6249">
        <f t="shared" si="194"/>
        <v>135.72</v>
      </c>
      <c r="F6249" s="1">
        <v>170</v>
      </c>
    </row>
    <row r="6250" spans="1:6">
      <c r="A6250" s="4">
        <f>Temperaturdata!C6249</f>
        <v>44091.625</v>
      </c>
      <c r="B6250" s="1">
        <f>Temperaturdata!D6249</f>
        <v>15.7</v>
      </c>
      <c r="D6250" s="1">
        <f t="shared" si="195"/>
        <v>15.7</v>
      </c>
      <c r="E6250">
        <f t="shared" si="194"/>
        <v>136.59</v>
      </c>
      <c r="F6250" s="1">
        <v>170</v>
      </c>
    </row>
    <row r="6251" spans="1:6">
      <c r="A6251" s="4">
        <f>Temperaturdata!C6250</f>
        <v>44091.666666666664</v>
      </c>
      <c r="B6251" s="1">
        <f>Temperaturdata!D6250</f>
        <v>16.8</v>
      </c>
      <c r="D6251" s="1">
        <f t="shared" si="195"/>
        <v>16.8</v>
      </c>
      <c r="E6251">
        <f t="shared" si="194"/>
        <v>146.16</v>
      </c>
      <c r="F6251" s="1">
        <v>160</v>
      </c>
    </row>
    <row r="6252" spans="1:6">
      <c r="A6252" s="4">
        <f>Temperaturdata!C6251</f>
        <v>44091.708333333336</v>
      </c>
      <c r="B6252" s="1">
        <f>Temperaturdata!D6251</f>
        <v>17.399999999999999</v>
      </c>
      <c r="D6252" s="1">
        <f t="shared" si="195"/>
        <v>17.399999999999999</v>
      </c>
      <c r="E6252">
        <f t="shared" si="194"/>
        <v>151.38</v>
      </c>
      <c r="F6252" s="1">
        <v>130</v>
      </c>
    </row>
    <row r="6253" spans="1:6">
      <c r="A6253" s="4">
        <f>Temperaturdata!C6252</f>
        <v>44091.75</v>
      </c>
      <c r="B6253" s="1">
        <f>Temperaturdata!D6252</f>
        <v>13.8</v>
      </c>
      <c r="D6253" s="1">
        <f t="shared" si="195"/>
        <v>13.8</v>
      </c>
      <c r="E6253">
        <f t="shared" si="194"/>
        <v>120.06</v>
      </c>
      <c r="F6253" s="1">
        <v>160</v>
      </c>
    </row>
    <row r="6254" spans="1:6">
      <c r="A6254" s="4">
        <f>Temperaturdata!C6253</f>
        <v>44091.791666666664</v>
      </c>
      <c r="B6254" s="1">
        <f>Temperaturdata!D6253</f>
        <v>11.7</v>
      </c>
      <c r="D6254" s="1">
        <f t="shared" si="195"/>
        <v>11.7</v>
      </c>
      <c r="E6254">
        <f t="shared" si="194"/>
        <v>101.79</v>
      </c>
      <c r="F6254" s="1">
        <v>110</v>
      </c>
    </row>
    <row r="6255" spans="1:6">
      <c r="A6255" s="4">
        <f>Temperaturdata!C6254</f>
        <v>44091.833333333336</v>
      </c>
      <c r="B6255" s="1">
        <f>Temperaturdata!D6254</f>
        <v>9</v>
      </c>
      <c r="D6255" s="1">
        <f t="shared" si="195"/>
        <v>9</v>
      </c>
      <c r="E6255">
        <f t="shared" si="194"/>
        <v>78.3</v>
      </c>
      <c r="F6255" s="1">
        <v>80</v>
      </c>
    </row>
    <row r="6256" spans="1:6">
      <c r="A6256" s="4">
        <f>Temperaturdata!C6255</f>
        <v>44091.875</v>
      </c>
      <c r="B6256" s="1">
        <f>Temperaturdata!D6255</f>
        <v>7.3</v>
      </c>
      <c r="D6256" s="1">
        <f t="shared" si="195"/>
        <v>7.3</v>
      </c>
      <c r="E6256">
        <f t="shared" si="194"/>
        <v>63.51</v>
      </c>
      <c r="F6256" s="1">
        <v>70</v>
      </c>
    </row>
    <row r="6257" spans="1:6">
      <c r="A6257" s="4">
        <f>Temperaturdata!C6256</f>
        <v>44091.916666666664</v>
      </c>
      <c r="B6257" s="1">
        <f>Temperaturdata!D6256</f>
        <v>8.6</v>
      </c>
      <c r="D6257" s="1">
        <f t="shared" si="195"/>
        <v>8.6</v>
      </c>
      <c r="E6257">
        <f t="shared" si="194"/>
        <v>74.819999999999993</v>
      </c>
      <c r="F6257" s="1">
        <v>20</v>
      </c>
    </row>
    <row r="6258" spans="1:6">
      <c r="A6258" s="4">
        <f>Temperaturdata!C6257</f>
        <v>44091.958333333336</v>
      </c>
      <c r="B6258" s="1">
        <f>Temperaturdata!D6257</f>
        <v>7.8</v>
      </c>
      <c r="D6258" s="1">
        <f t="shared" si="195"/>
        <v>7.8</v>
      </c>
      <c r="E6258">
        <f t="shared" si="194"/>
        <v>67.86</v>
      </c>
      <c r="F6258" s="1">
        <v>60</v>
      </c>
    </row>
    <row r="6259" spans="1:6">
      <c r="A6259" s="4">
        <f>Temperaturdata!C6258</f>
        <v>44092</v>
      </c>
      <c r="B6259" s="1">
        <f>Temperaturdata!D6258</f>
        <v>7.5</v>
      </c>
      <c r="D6259" s="1">
        <f t="shared" si="195"/>
        <v>7.5</v>
      </c>
      <c r="E6259">
        <f t="shared" si="194"/>
        <v>65.25</v>
      </c>
      <c r="F6259" s="1">
        <v>40</v>
      </c>
    </row>
    <row r="6260" spans="1:6">
      <c r="A6260" s="4">
        <f>Temperaturdata!C6259</f>
        <v>44092.041666666664</v>
      </c>
      <c r="B6260" s="1">
        <f>Temperaturdata!D6259</f>
        <v>5.9</v>
      </c>
      <c r="D6260" s="1">
        <f t="shared" si="195"/>
        <v>5.9</v>
      </c>
      <c r="E6260">
        <f t="shared" si="194"/>
        <v>51.33</v>
      </c>
      <c r="F6260" s="1">
        <v>60</v>
      </c>
    </row>
    <row r="6261" spans="1:6">
      <c r="A6261" s="4">
        <f>Temperaturdata!C6260</f>
        <v>44092.083333333336</v>
      </c>
      <c r="B6261" s="1">
        <f>Temperaturdata!D6260</f>
        <v>5.7</v>
      </c>
      <c r="D6261" s="1">
        <f t="shared" si="195"/>
        <v>5.7</v>
      </c>
      <c r="E6261">
        <f t="shared" si="194"/>
        <v>49.59</v>
      </c>
      <c r="F6261" s="1">
        <v>70</v>
      </c>
    </row>
    <row r="6262" spans="1:6">
      <c r="A6262" s="4">
        <f>Temperaturdata!C6261</f>
        <v>44092.125</v>
      </c>
      <c r="B6262" s="1">
        <f>Temperaturdata!D6261</f>
        <v>4.9000000000000004</v>
      </c>
      <c r="D6262" s="1">
        <f t="shared" si="195"/>
        <v>4.9000000000000004</v>
      </c>
      <c r="E6262">
        <f t="shared" si="194"/>
        <v>0</v>
      </c>
      <c r="F6262" s="1">
        <v>70</v>
      </c>
    </row>
    <row r="6263" spans="1:6">
      <c r="A6263" s="4">
        <f>Temperaturdata!C6262</f>
        <v>44092.166666666664</v>
      </c>
      <c r="B6263" s="1">
        <f>Temperaturdata!D6262</f>
        <v>4.5</v>
      </c>
      <c r="D6263" s="1">
        <f t="shared" si="195"/>
        <v>4.5</v>
      </c>
      <c r="E6263">
        <f t="shared" si="194"/>
        <v>0</v>
      </c>
      <c r="F6263" s="1">
        <v>60</v>
      </c>
    </row>
    <row r="6264" spans="1:6">
      <c r="A6264" s="4">
        <f>Temperaturdata!C6263</f>
        <v>44092.208333333336</v>
      </c>
      <c r="B6264" s="1">
        <f>Temperaturdata!D6263</f>
        <v>4.5</v>
      </c>
      <c r="D6264" s="1">
        <f t="shared" si="195"/>
        <v>4.5</v>
      </c>
      <c r="E6264">
        <f t="shared" si="194"/>
        <v>0</v>
      </c>
      <c r="F6264" s="1">
        <v>60</v>
      </c>
    </row>
    <row r="6265" spans="1:6">
      <c r="A6265" s="4">
        <f>Temperaturdata!C6264</f>
        <v>44092.25</v>
      </c>
      <c r="B6265" s="1">
        <f>Temperaturdata!D6264</f>
        <v>3.9</v>
      </c>
      <c r="D6265" s="1">
        <f t="shared" si="195"/>
        <v>3.9</v>
      </c>
      <c r="E6265">
        <f t="shared" si="194"/>
        <v>0</v>
      </c>
      <c r="F6265" s="1">
        <v>60</v>
      </c>
    </row>
    <row r="6266" spans="1:6">
      <c r="A6266" s="4">
        <f>Temperaturdata!C6265</f>
        <v>44092.291666666664</v>
      </c>
      <c r="B6266" s="1">
        <f>Temperaturdata!D6265</f>
        <v>5.2</v>
      </c>
      <c r="D6266" s="1">
        <f t="shared" si="195"/>
        <v>5.2</v>
      </c>
      <c r="E6266">
        <f t="shared" si="194"/>
        <v>45.24</v>
      </c>
      <c r="F6266" s="1">
        <v>60</v>
      </c>
    </row>
    <row r="6267" spans="1:6">
      <c r="A6267" s="4">
        <f>Temperaturdata!C6266</f>
        <v>44092.333333333336</v>
      </c>
      <c r="B6267" s="1">
        <f>Temperaturdata!D6266</f>
        <v>8.1</v>
      </c>
      <c r="D6267" s="1">
        <f t="shared" si="195"/>
        <v>8.1</v>
      </c>
      <c r="E6267">
        <f t="shared" si="194"/>
        <v>70.47</v>
      </c>
      <c r="F6267" s="1">
        <v>50</v>
      </c>
    </row>
    <row r="6268" spans="1:6">
      <c r="A6268" s="4">
        <f>Temperaturdata!C6267</f>
        <v>44092.375</v>
      </c>
      <c r="B6268" s="1">
        <f>Temperaturdata!D6267</f>
        <v>11</v>
      </c>
      <c r="D6268" s="1">
        <f t="shared" si="195"/>
        <v>11</v>
      </c>
      <c r="E6268">
        <f t="shared" si="194"/>
        <v>95.7</v>
      </c>
      <c r="F6268" s="1">
        <v>40</v>
      </c>
    </row>
    <row r="6269" spans="1:6">
      <c r="A6269" s="4">
        <f>Temperaturdata!C6268</f>
        <v>44092.416666666664</v>
      </c>
      <c r="B6269" s="1">
        <f>Temperaturdata!D6268</f>
        <v>14.1</v>
      </c>
      <c r="D6269" s="1">
        <f t="shared" si="195"/>
        <v>14.1</v>
      </c>
      <c r="E6269">
        <f t="shared" si="194"/>
        <v>122.67</v>
      </c>
      <c r="F6269" s="1">
        <v>60</v>
      </c>
    </row>
    <row r="6270" spans="1:6">
      <c r="A6270" s="4">
        <f>Temperaturdata!C6269</f>
        <v>44092.458333333336</v>
      </c>
      <c r="B6270" s="1">
        <f>Temperaturdata!D6269</f>
        <v>17.600000000000001</v>
      </c>
      <c r="D6270" s="1">
        <f t="shared" si="195"/>
        <v>17.600000000000001</v>
      </c>
      <c r="E6270">
        <f t="shared" si="194"/>
        <v>153.12</v>
      </c>
      <c r="F6270" s="1">
        <v>60</v>
      </c>
    </row>
    <row r="6271" spans="1:6">
      <c r="A6271" s="4">
        <f>Temperaturdata!C6270</f>
        <v>44092.5</v>
      </c>
      <c r="B6271" s="1">
        <f>Temperaturdata!D6270</f>
        <v>21.7</v>
      </c>
      <c r="D6271" s="1">
        <f t="shared" si="195"/>
        <v>21.7</v>
      </c>
      <c r="E6271">
        <f t="shared" si="194"/>
        <v>188.79</v>
      </c>
      <c r="F6271" s="1">
        <v>40</v>
      </c>
    </row>
    <row r="6272" spans="1:6">
      <c r="A6272" s="4">
        <f>Temperaturdata!C6271</f>
        <v>44092.541666666664</v>
      </c>
      <c r="B6272" s="1">
        <f>Temperaturdata!D6271</f>
        <v>22.4</v>
      </c>
      <c r="D6272" s="1">
        <f t="shared" si="195"/>
        <v>22.4</v>
      </c>
      <c r="E6272">
        <f t="shared" si="194"/>
        <v>194.88</v>
      </c>
      <c r="F6272" s="1">
        <v>130</v>
      </c>
    </row>
    <row r="6273" spans="1:6">
      <c r="A6273" s="4">
        <f>Temperaturdata!C6272</f>
        <v>44092.583333333336</v>
      </c>
      <c r="B6273" s="1">
        <f>Temperaturdata!D6272</f>
        <v>22.8</v>
      </c>
      <c r="D6273" s="1">
        <f t="shared" si="195"/>
        <v>22.8</v>
      </c>
      <c r="E6273">
        <f t="shared" si="194"/>
        <v>198.36</v>
      </c>
      <c r="F6273" s="1">
        <v>180</v>
      </c>
    </row>
    <row r="6274" spans="1:6">
      <c r="A6274" s="4">
        <f>Temperaturdata!C6273</f>
        <v>44092.625</v>
      </c>
      <c r="B6274" s="1">
        <f>Temperaturdata!D6273</f>
        <v>22.7</v>
      </c>
      <c r="D6274" s="1">
        <f t="shared" si="195"/>
        <v>22.7</v>
      </c>
      <c r="E6274">
        <f t="shared" si="194"/>
        <v>197.49</v>
      </c>
      <c r="F6274" s="1">
        <v>150</v>
      </c>
    </row>
    <row r="6275" spans="1:6">
      <c r="A6275" s="4">
        <f>Temperaturdata!C6274</f>
        <v>44092.666666666664</v>
      </c>
      <c r="B6275" s="1">
        <f>Temperaturdata!D6274</f>
        <v>22.7</v>
      </c>
      <c r="D6275" s="1">
        <f t="shared" si="195"/>
        <v>22.7</v>
      </c>
      <c r="E6275">
        <f t="shared" ref="E6275:E6338" si="196">IF(AND(B6275&gt;5,B6275&gt;C6275),(B6275-C6275)*8700,0)/1000</f>
        <v>197.49</v>
      </c>
      <c r="F6275" s="1">
        <v>160</v>
      </c>
    </row>
    <row r="6276" spans="1:6">
      <c r="A6276" s="4">
        <f>Temperaturdata!C6275</f>
        <v>44092.708333333336</v>
      </c>
      <c r="B6276" s="1">
        <f>Temperaturdata!D6275</f>
        <v>22.1</v>
      </c>
      <c r="D6276" s="1">
        <f t="shared" ref="D6276:D6339" si="197">B6276-C6276</f>
        <v>22.1</v>
      </c>
      <c r="E6276">
        <f t="shared" si="196"/>
        <v>192.27</v>
      </c>
      <c r="F6276" s="1">
        <v>140</v>
      </c>
    </row>
    <row r="6277" spans="1:6">
      <c r="A6277" s="4">
        <f>Temperaturdata!C6276</f>
        <v>44092.75</v>
      </c>
      <c r="B6277" s="1">
        <f>Temperaturdata!D6276</f>
        <v>19.600000000000001</v>
      </c>
      <c r="D6277" s="1">
        <f t="shared" si="197"/>
        <v>19.600000000000001</v>
      </c>
      <c r="E6277">
        <f t="shared" si="196"/>
        <v>170.52</v>
      </c>
      <c r="F6277" s="1">
        <v>150</v>
      </c>
    </row>
    <row r="6278" spans="1:6">
      <c r="A6278" s="4">
        <f>Temperaturdata!C6277</f>
        <v>44092.791666666664</v>
      </c>
      <c r="B6278" s="1">
        <f>Temperaturdata!D6277</f>
        <v>16.600000000000001</v>
      </c>
      <c r="D6278" s="1">
        <f t="shared" si="197"/>
        <v>16.600000000000001</v>
      </c>
      <c r="E6278">
        <f t="shared" si="196"/>
        <v>144.41999999999999</v>
      </c>
      <c r="F6278" s="1">
        <v>140</v>
      </c>
    </row>
    <row r="6279" spans="1:6">
      <c r="A6279" s="4">
        <f>Temperaturdata!C6278</f>
        <v>44092.833333333336</v>
      </c>
      <c r="B6279" s="1">
        <f>Temperaturdata!D6278</f>
        <v>15.6</v>
      </c>
      <c r="D6279" s="1">
        <f t="shared" si="197"/>
        <v>15.6</v>
      </c>
      <c r="E6279">
        <f t="shared" si="196"/>
        <v>135.72</v>
      </c>
      <c r="F6279" s="1">
        <v>120</v>
      </c>
    </row>
    <row r="6280" spans="1:6">
      <c r="A6280" s="4">
        <f>Temperaturdata!C6279</f>
        <v>44092.875</v>
      </c>
      <c r="B6280" s="1">
        <f>Temperaturdata!D6279</f>
        <v>13.3</v>
      </c>
      <c r="D6280" s="1">
        <f t="shared" si="197"/>
        <v>13.3</v>
      </c>
      <c r="E6280">
        <f t="shared" si="196"/>
        <v>115.71</v>
      </c>
      <c r="F6280" s="1">
        <v>110</v>
      </c>
    </row>
    <row r="6281" spans="1:6">
      <c r="A6281" s="4">
        <f>Temperaturdata!C6280</f>
        <v>44092.916666666664</v>
      </c>
      <c r="B6281" s="1">
        <f>Temperaturdata!D6280</f>
        <v>13</v>
      </c>
      <c r="D6281" s="1">
        <f t="shared" si="197"/>
        <v>13</v>
      </c>
      <c r="E6281">
        <f t="shared" si="196"/>
        <v>113.1</v>
      </c>
      <c r="F6281" s="1">
        <v>100</v>
      </c>
    </row>
    <row r="6282" spans="1:6">
      <c r="A6282" s="4">
        <f>Temperaturdata!C6281</f>
        <v>44092.958333333336</v>
      </c>
      <c r="B6282" s="1">
        <f>Temperaturdata!D6281</f>
        <v>10.9</v>
      </c>
      <c r="D6282" s="1">
        <f t="shared" si="197"/>
        <v>10.9</v>
      </c>
      <c r="E6282">
        <f t="shared" si="196"/>
        <v>94.83</v>
      </c>
      <c r="F6282" s="1">
        <v>80</v>
      </c>
    </row>
    <row r="6283" spans="1:6">
      <c r="A6283" s="4">
        <f>Temperaturdata!C6282</f>
        <v>44093</v>
      </c>
      <c r="B6283" s="1">
        <f>Temperaturdata!D6282</f>
        <v>10.3</v>
      </c>
      <c r="D6283" s="1">
        <f t="shared" si="197"/>
        <v>10.3</v>
      </c>
      <c r="E6283">
        <f t="shared" si="196"/>
        <v>89.61</v>
      </c>
      <c r="F6283" s="1">
        <v>100</v>
      </c>
    </row>
    <row r="6284" spans="1:6">
      <c r="A6284" s="4">
        <f>Temperaturdata!C6283</f>
        <v>44093.041666666664</v>
      </c>
      <c r="B6284" s="1">
        <f>Temperaturdata!D6283</f>
        <v>10</v>
      </c>
      <c r="D6284" s="1">
        <f t="shared" si="197"/>
        <v>10</v>
      </c>
      <c r="E6284">
        <f t="shared" si="196"/>
        <v>87</v>
      </c>
      <c r="F6284" s="1">
        <v>110</v>
      </c>
    </row>
    <row r="6285" spans="1:6">
      <c r="A6285" s="4">
        <f>Temperaturdata!C6284</f>
        <v>44093.083333333336</v>
      </c>
      <c r="B6285" s="1">
        <f>Temperaturdata!D6284</f>
        <v>8.5</v>
      </c>
      <c r="D6285" s="1">
        <f t="shared" si="197"/>
        <v>8.5</v>
      </c>
      <c r="E6285">
        <f t="shared" si="196"/>
        <v>73.95</v>
      </c>
      <c r="F6285" s="1">
        <v>90</v>
      </c>
    </row>
    <row r="6286" spans="1:6">
      <c r="A6286" s="4">
        <f>Temperaturdata!C6285</f>
        <v>44093.125</v>
      </c>
      <c r="B6286" s="1">
        <f>Temperaturdata!D6285</f>
        <v>7.8</v>
      </c>
      <c r="D6286" s="1">
        <f t="shared" si="197"/>
        <v>7.8</v>
      </c>
      <c r="E6286">
        <f t="shared" si="196"/>
        <v>67.86</v>
      </c>
      <c r="F6286" s="1">
        <v>80</v>
      </c>
    </row>
    <row r="6287" spans="1:6">
      <c r="A6287" s="4">
        <f>Temperaturdata!C6286</f>
        <v>44093.166666666664</v>
      </c>
      <c r="B6287" s="1">
        <f>Temperaturdata!D6286</f>
        <v>6.3</v>
      </c>
      <c r="D6287" s="1">
        <f t="shared" si="197"/>
        <v>6.3</v>
      </c>
      <c r="E6287">
        <f t="shared" si="196"/>
        <v>54.81</v>
      </c>
      <c r="F6287" s="1">
        <v>70</v>
      </c>
    </row>
    <row r="6288" spans="1:6">
      <c r="A6288" s="4">
        <f>Temperaturdata!C6287</f>
        <v>44093.208333333336</v>
      </c>
      <c r="B6288" s="1">
        <f>Temperaturdata!D6287</f>
        <v>5.5</v>
      </c>
      <c r="D6288" s="1">
        <f t="shared" si="197"/>
        <v>5.5</v>
      </c>
      <c r="E6288">
        <f t="shared" si="196"/>
        <v>47.85</v>
      </c>
      <c r="F6288" s="1">
        <v>60</v>
      </c>
    </row>
    <row r="6289" spans="1:6">
      <c r="A6289" s="4">
        <f>Temperaturdata!C6288</f>
        <v>44093.25</v>
      </c>
      <c r="B6289" s="1">
        <f>Temperaturdata!D6288</f>
        <v>5.0999999999999996</v>
      </c>
      <c r="D6289" s="1">
        <f t="shared" si="197"/>
        <v>5.0999999999999996</v>
      </c>
      <c r="E6289">
        <f t="shared" si="196"/>
        <v>44.37</v>
      </c>
      <c r="F6289" s="1">
        <v>60</v>
      </c>
    </row>
    <row r="6290" spans="1:6">
      <c r="A6290" s="4">
        <f>Temperaturdata!C6289</f>
        <v>44093.291666666664</v>
      </c>
      <c r="B6290" s="1">
        <f>Temperaturdata!D6289</f>
        <v>5.9</v>
      </c>
      <c r="D6290" s="1">
        <f t="shared" si="197"/>
        <v>5.9</v>
      </c>
      <c r="E6290">
        <f t="shared" si="196"/>
        <v>51.33</v>
      </c>
      <c r="F6290" s="1">
        <v>60</v>
      </c>
    </row>
    <row r="6291" spans="1:6">
      <c r="A6291" s="4">
        <f>Temperaturdata!C6290</f>
        <v>44093.333333333336</v>
      </c>
      <c r="B6291" s="1">
        <f>Temperaturdata!D6290</f>
        <v>7.5</v>
      </c>
      <c r="D6291" s="1">
        <f t="shared" si="197"/>
        <v>7.5</v>
      </c>
      <c r="E6291">
        <f t="shared" si="196"/>
        <v>65.25</v>
      </c>
      <c r="F6291" s="1">
        <v>50</v>
      </c>
    </row>
    <row r="6292" spans="1:6">
      <c r="A6292" s="4">
        <f>Temperaturdata!C6291</f>
        <v>44093.375</v>
      </c>
      <c r="B6292" s="1">
        <f>Temperaturdata!D6291</f>
        <v>10</v>
      </c>
      <c r="D6292" s="1">
        <f t="shared" si="197"/>
        <v>10</v>
      </c>
      <c r="E6292">
        <f t="shared" si="196"/>
        <v>87</v>
      </c>
      <c r="F6292" s="1">
        <v>50</v>
      </c>
    </row>
    <row r="6293" spans="1:6">
      <c r="A6293" s="4">
        <f>Temperaturdata!C6292</f>
        <v>44093.416666666664</v>
      </c>
      <c r="B6293" s="1">
        <f>Temperaturdata!D6292</f>
        <v>13.9</v>
      </c>
      <c r="D6293" s="1">
        <f t="shared" si="197"/>
        <v>13.9</v>
      </c>
      <c r="E6293">
        <f t="shared" si="196"/>
        <v>120.93</v>
      </c>
      <c r="F6293" s="1">
        <v>60</v>
      </c>
    </row>
    <row r="6294" spans="1:6">
      <c r="A6294" s="4">
        <f>Temperaturdata!C6293</f>
        <v>44093.458333333336</v>
      </c>
      <c r="B6294" s="1">
        <f>Temperaturdata!D6293</f>
        <v>16.600000000000001</v>
      </c>
      <c r="D6294" s="1">
        <f t="shared" si="197"/>
        <v>16.600000000000001</v>
      </c>
      <c r="E6294">
        <f t="shared" si="196"/>
        <v>144.41999999999999</v>
      </c>
      <c r="F6294" s="1">
        <v>60</v>
      </c>
    </row>
    <row r="6295" spans="1:6">
      <c r="A6295" s="4">
        <f>Temperaturdata!C6294</f>
        <v>44093.5</v>
      </c>
      <c r="B6295" s="1">
        <f>Temperaturdata!D6294</f>
        <v>17.2</v>
      </c>
      <c r="D6295" s="1">
        <f t="shared" si="197"/>
        <v>17.2</v>
      </c>
      <c r="E6295">
        <f t="shared" si="196"/>
        <v>149.63999999999999</v>
      </c>
      <c r="F6295" s="1">
        <v>60</v>
      </c>
    </row>
    <row r="6296" spans="1:6">
      <c r="A6296" s="4">
        <f>Temperaturdata!C6295</f>
        <v>44093.541666666664</v>
      </c>
      <c r="B6296" s="1">
        <f>Temperaturdata!D6295</f>
        <v>18.2</v>
      </c>
      <c r="D6296" s="1">
        <f t="shared" si="197"/>
        <v>18.2</v>
      </c>
      <c r="E6296">
        <f t="shared" si="196"/>
        <v>158.34</v>
      </c>
      <c r="F6296" s="1">
        <v>160</v>
      </c>
    </row>
    <row r="6297" spans="1:6">
      <c r="A6297" s="4">
        <f>Temperaturdata!C6296</f>
        <v>44093.583333333336</v>
      </c>
      <c r="B6297" s="1">
        <f>Temperaturdata!D6296</f>
        <v>19.3</v>
      </c>
      <c r="D6297" s="1">
        <f t="shared" si="197"/>
        <v>19.3</v>
      </c>
      <c r="E6297">
        <f t="shared" si="196"/>
        <v>167.91</v>
      </c>
      <c r="F6297" s="1">
        <v>180</v>
      </c>
    </row>
    <row r="6298" spans="1:6">
      <c r="A6298" s="4">
        <f>Temperaturdata!C6297</f>
        <v>44093.625</v>
      </c>
      <c r="B6298" s="1">
        <f>Temperaturdata!D6297</f>
        <v>18.3</v>
      </c>
      <c r="D6298" s="1">
        <f t="shared" si="197"/>
        <v>18.3</v>
      </c>
      <c r="E6298">
        <f t="shared" si="196"/>
        <v>159.21</v>
      </c>
      <c r="F6298" s="1">
        <v>180</v>
      </c>
    </row>
    <row r="6299" spans="1:6">
      <c r="A6299" s="4">
        <f>Temperaturdata!C6298</f>
        <v>44093.666666666664</v>
      </c>
      <c r="B6299" s="1">
        <f>Temperaturdata!D6298</f>
        <v>18.600000000000001</v>
      </c>
      <c r="D6299" s="1">
        <f t="shared" si="197"/>
        <v>18.600000000000001</v>
      </c>
      <c r="E6299">
        <f t="shared" si="196"/>
        <v>161.82</v>
      </c>
      <c r="F6299" s="1">
        <v>160</v>
      </c>
    </row>
    <row r="6300" spans="1:6">
      <c r="A6300" s="4">
        <f>Temperaturdata!C6299</f>
        <v>44093.708333333336</v>
      </c>
      <c r="B6300" s="1">
        <f>Temperaturdata!D6299</f>
        <v>17.899999999999999</v>
      </c>
      <c r="D6300" s="1">
        <f t="shared" si="197"/>
        <v>17.899999999999999</v>
      </c>
      <c r="E6300">
        <f t="shared" si="196"/>
        <v>155.72999999999999</v>
      </c>
      <c r="F6300" s="1">
        <v>150</v>
      </c>
    </row>
    <row r="6301" spans="1:6">
      <c r="A6301" s="4">
        <f>Temperaturdata!C6300</f>
        <v>44093.75</v>
      </c>
      <c r="B6301" s="1">
        <f>Temperaturdata!D6300</f>
        <v>15.7</v>
      </c>
      <c r="D6301" s="1">
        <f t="shared" si="197"/>
        <v>15.7</v>
      </c>
      <c r="E6301">
        <f t="shared" si="196"/>
        <v>136.59</v>
      </c>
      <c r="F6301" s="1">
        <v>180</v>
      </c>
    </row>
    <row r="6302" spans="1:6">
      <c r="A6302" s="4">
        <f>Temperaturdata!C6301</f>
        <v>44093.791666666664</v>
      </c>
      <c r="B6302" s="1">
        <f>Temperaturdata!D6301</f>
        <v>11.1</v>
      </c>
      <c r="D6302" s="1">
        <f t="shared" si="197"/>
        <v>11.1</v>
      </c>
      <c r="E6302">
        <f t="shared" si="196"/>
        <v>96.57</v>
      </c>
      <c r="F6302" s="1">
        <v>150</v>
      </c>
    </row>
    <row r="6303" spans="1:6">
      <c r="A6303" s="4">
        <f>Temperaturdata!C6302</f>
        <v>44093.833333333336</v>
      </c>
      <c r="B6303" s="1">
        <f>Temperaturdata!D6302</f>
        <v>9.8000000000000007</v>
      </c>
      <c r="D6303" s="1">
        <f t="shared" si="197"/>
        <v>9.8000000000000007</v>
      </c>
      <c r="E6303">
        <f t="shared" si="196"/>
        <v>85.26</v>
      </c>
      <c r="F6303" s="1">
        <v>140</v>
      </c>
    </row>
    <row r="6304" spans="1:6">
      <c r="A6304" s="4">
        <f>Temperaturdata!C6303</f>
        <v>44093.875</v>
      </c>
      <c r="B6304" s="1">
        <f>Temperaturdata!D6303</f>
        <v>9.1</v>
      </c>
      <c r="D6304" s="1">
        <f t="shared" si="197"/>
        <v>9.1</v>
      </c>
      <c r="E6304">
        <f t="shared" si="196"/>
        <v>79.17</v>
      </c>
      <c r="F6304" s="1">
        <v>120</v>
      </c>
    </row>
    <row r="6305" spans="1:6">
      <c r="A6305" s="4">
        <f>Temperaturdata!C6304</f>
        <v>44093.916666666664</v>
      </c>
      <c r="B6305" s="1">
        <f>Temperaturdata!D6304</f>
        <v>8.8000000000000007</v>
      </c>
      <c r="D6305" s="1">
        <f t="shared" si="197"/>
        <v>8.8000000000000007</v>
      </c>
      <c r="E6305">
        <f t="shared" si="196"/>
        <v>76.56</v>
      </c>
      <c r="F6305" s="1">
        <v>110</v>
      </c>
    </row>
    <row r="6306" spans="1:6">
      <c r="A6306" s="4">
        <f>Temperaturdata!C6305</f>
        <v>44093.958333333336</v>
      </c>
      <c r="B6306" s="1">
        <f>Temperaturdata!D6305</f>
        <v>7.5</v>
      </c>
      <c r="D6306" s="1">
        <f t="shared" si="197"/>
        <v>7.5</v>
      </c>
      <c r="E6306">
        <f t="shared" si="196"/>
        <v>65.25</v>
      </c>
      <c r="F6306" s="1">
        <v>120</v>
      </c>
    </row>
    <row r="6307" spans="1:6">
      <c r="A6307" s="4">
        <f>Temperaturdata!C6306</f>
        <v>44094</v>
      </c>
      <c r="B6307" s="1">
        <f>Temperaturdata!D6306</f>
        <v>7</v>
      </c>
      <c r="D6307" s="1">
        <f t="shared" si="197"/>
        <v>7</v>
      </c>
      <c r="E6307">
        <f t="shared" si="196"/>
        <v>60.9</v>
      </c>
      <c r="F6307" s="1">
        <v>90</v>
      </c>
    </row>
    <row r="6308" spans="1:6">
      <c r="A6308" s="4">
        <f>Temperaturdata!C6307</f>
        <v>44094.041666666664</v>
      </c>
      <c r="B6308" s="1">
        <f>Temperaturdata!D6307</f>
        <v>6.3</v>
      </c>
      <c r="D6308" s="1">
        <f t="shared" si="197"/>
        <v>6.3</v>
      </c>
      <c r="E6308">
        <f t="shared" si="196"/>
        <v>54.81</v>
      </c>
      <c r="F6308" s="1">
        <v>100</v>
      </c>
    </row>
    <row r="6309" spans="1:6">
      <c r="A6309" s="4">
        <f>Temperaturdata!C6308</f>
        <v>44094.083333333336</v>
      </c>
      <c r="B6309" s="1">
        <f>Temperaturdata!D6308</f>
        <v>5.8</v>
      </c>
      <c r="D6309" s="1">
        <f t="shared" si="197"/>
        <v>5.8</v>
      </c>
      <c r="E6309">
        <f t="shared" si="196"/>
        <v>50.46</v>
      </c>
      <c r="F6309" s="1">
        <v>110</v>
      </c>
    </row>
    <row r="6310" spans="1:6">
      <c r="A6310" s="4">
        <f>Temperaturdata!C6309</f>
        <v>44094.125</v>
      </c>
      <c r="B6310" s="1">
        <f>Temperaturdata!D6309</f>
        <v>5</v>
      </c>
      <c r="D6310" s="1">
        <f t="shared" si="197"/>
        <v>5</v>
      </c>
      <c r="E6310">
        <f t="shared" si="196"/>
        <v>0</v>
      </c>
      <c r="F6310" s="1">
        <v>70</v>
      </c>
    </row>
    <row r="6311" spans="1:6">
      <c r="A6311" s="4">
        <f>Temperaturdata!C6310</f>
        <v>44094.166666666664</v>
      </c>
      <c r="B6311" s="1">
        <f>Temperaturdata!D6310</f>
        <v>4.0999999999999996</v>
      </c>
      <c r="D6311" s="1">
        <f t="shared" si="197"/>
        <v>4.0999999999999996</v>
      </c>
      <c r="E6311">
        <f t="shared" si="196"/>
        <v>0</v>
      </c>
      <c r="F6311" s="1">
        <v>60</v>
      </c>
    </row>
    <row r="6312" spans="1:6">
      <c r="A6312" s="4">
        <f>Temperaturdata!C6311</f>
        <v>44094.208333333336</v>
      </c>
      <c r="B6312" s="1">
        <f>Temperaturdata!D6311</f>
        <v>3.8</v>
      </c>
      <c r="D6312" s="1">
        <f t="shared" si="197"/>
        <v>3.8</v>
      </c>
      <c r="E6312">
        <f t="shared" si="196"/>
        <v>0</v>
      </c>
      <c r="F6312" s="1">
        <v>60</v>
      </c>
    </row>
    <row r="6313" spans="1:6">
      <c r="A6313" s="4">
        <f>Temperaturdata!C6312</f>
        <v>44094.25</v>
      </c>
      <c r="B6313" s="1">
        <f>Temperaturdata!D6312</f>
        <v>4</v>
      </c>
      <c r="D6313" s="1">
        <f t="shared" si="197"/>
        <v>4</v>
      </c>
      <c r="E6313">
        <f t="shared" si="196"/>
        <v>0</v>
      </c>
      <c r="F6313" s="1">
        <v>60</v>
      </c>
    </row>
    <row r="6314" spans="1:6">
      <c r="A6314" s="4">
        <f>Temperaturdata!C6313</f>
        <v>44094.291666666664</v>
      </c>
      <c r="B6314" s="1">
        <f>Temperaturdata!D6313</f>
        <v>4.9000000000000004</v>
      </c>
      <c r="D6314" s="1">
        <f t="shared" si="197"/>
        <v>4.9000000000000004</v>
      </c>
      <c r="E6314">
        <f t="shared" si="196"/>
        <v>0</v>
      </c>
      <c r="F6314" s="1">
        <v>60</v>
      </c>
    </row>
    <row r="6315" spans="1:6">
      <c r="A6315" s="4">
        <f>Temperaturdata!C6314</f>
        <v>44094.333333333336</v>
      </c>
      <c r="B6315" s="1">
        <f>Temperaturdata!D6314</f>
        <v>6.9</v>
      </c>
      <c r="D6315" s="1">
        <f t="shared" si="197"/>
        <v>6.9</v>
      </c>
      <c r="E6315">
        <f t="shared" si="196"/>
        <v>60.03</v>
      </c>
      <c r="F6315" s="1">
        <v>60</v>
      </c>
    </row>
    <row r="6316" spans="1:6">
      <c r="A6316" s="4">
        <f>Temperaturdata!C6315</f>
        <v>44094.375</v>
      </c>
      <c r="B6316" s="1">
        <f>Temperaturdata!D6315</f>
        <v>9.1</v>
      </c>
      <c r="D6316" s="1">
        <f t="shared" si="197"/>
        <v>9.1</v>
      </c>
      <c r="E6316">
        <f t="shared" si="196"/>
        <v>79.17</v>
      </c>
      <c r="F6316" s="1">
        <v>60</v>
      </c>
    </row>
    <row r="6317" spans="1:6">
      <c r="A6317" s="4">
        <f>Temperaturdata!C6316</f>
        <v>44094.416666666664</v>
      </c>
      <c r="B6317" s="1">
        <f>Temperaturdata!D6316</f>
        <v>11.9</v>
      </c>
      <c r="D6317" s="1">
        <f t="shared" si="197"/>
        <v>11.9</v>
      </c>
      <c r="E6317">
        <f t="shared" si="196"/>
        <v>103.53</v>
      </c>
      <c r="F6317" s="1">
        <v>60</v>
      </c>
    </row>
    <row r="6318" spans="1:6">
      <c r="A6318" s="4">
        <f>Temperaturdata!C6317</f>
        <v>44094.458333333336</v>
      </c>
      <c r="B6318" s="1">
        <f>Temperaturdata!D6317</f>
        <v>15</v>
      </c>
      <c r="D6318" s="1">
        <f t="shared" si="197"/>
        <v>15</v>
      </c>
      <c r="E6318">
        <f t="shared" si="196"/>
        <v>130.5</v>
      </c>
      <c r="F6318" s="1">
        <v>60</v>
      </c>
    </row>
    <row r="6319" spans="1:6">
      <c r="A6319" s="4">
        <f>Temperaturdata!C6318</f>
        <v>44094.5</v>
      </c>
      <c r="B6319" s="1">
        <f>Temperaturdata!D6318</f>
        <v>18.2</v>
      </c>
      <c r="D6319" s="1">
        <f t="shared" si="197"/>
        <v>18.2</v>
      </c>
      <c r="E6319">
        <f t="shared" si="196"/>
        <v>158.34</v>
      </c>
      <c r="F6319" s="1">
        <v>60</v>
      </c>
    </row>
    <row r="6320" spans="1:6">
      <c r="A6320" s="4">
        <f>Temperaturdata!C6319</f>
        <v>44094.541666666664</v>
      </c>
      <c r="B6320" s="1">
        <f>Temperaturdata!D6319</f>
        <v>20.2</v>
      </c>
      <c r="D6320" s="1">
        <f t="shared" si="197"/>
        <v>20.2</v>
      </c>
      <c r="E6320">
        <f t="shared" si="196"/>
        <v>175.74</v>
      </c>
      <c r="F6320" s="1">
        <v>160</v>
      </c>
    </row>
    <row r="6321" spans="1:6">
      <c r="A6321" s="4">
        <f>Temperaturdata!C6320</f>
        <v>44094.583333333336</v>
      </c>
      <c r="B6321" s="1">
        <f>Temperaturdata!D6320</f>
        <v>21</v>
      </c>
      <c r="D6321" s="1">
        <f t="shared" si="197"/>
        <v>21</v>
      </c>
      <c r="E6321">
        <f t="shared" si="196"/>
        <v>182.7</v>
      </c>
      <c r="F6321" s="1">
        <v>180</v>
      </c>
    </row>
    <row r="6322" spans="1:6">
      <c r="A6322" s="4">
        <f>Temperaturdata!C6321</f>
        <v>44094.625</v>
      </c>
      <c r="B6322" s="1">
        <f>Temperaturdata!D6321</f>
        <v>20.6</v>
      </c>
      <c r="D6322" s="1">
        <f t="shared" si="197"/>
        <v>20.6</v>
      </c>
      <c r="E6322">
        <f t="shared" si="196"/>
        <v>179.22</v>
      </c>
      <c r="F6322" s="1">
        <v>180</v>
      </c>
    </row>
    <row r="6323" spans="1:6">
      <c r="A6323" s="4">
        <f>Temperaturdata!C6322</f>
        <v>44094.666666666664</v>
      </c>
      <c r="B6323" s="1">
        <f>Temperaturdata!D6322</f>
        <v>20.2</v>
      </c>
      <c r="D6323" s="1">
        <f t="shared" si="197"/>
        <v>20.2</v>
      </c>
      <c r="E6323">
        <f t="shared" si="196"/>
        <v>175.74</v>
      </c>
      <c r="F6323" s="1">
        <v>180</v>
      </c>
    </row>
    <row r="6324" spans="1:6">
      <c r="A6324" s="4">
        <f>Temperaturdata!C6323</f>
        <v>44094.708333333336</v>
      </c>
      <c r="B6324" s="1">
        <f>Temperaturdata!D6323</f>
        <v>19.2</v>
      </c>
      <c r="D6324" s="1">
        <f t="shared" si="197"/>
        <v>19.2</v>
      </c>
      <c r="E6324">
        <f t="shared" si="196"/>
        <v>167.04</v>
      </c>
      <c r="F6324" s="1">
        <v>170</v>
      </c>
    </row>
    <row r="6325" spans="1:6">
      <c r="A6325" s="4">
        <f>Temperaturdata!C6324</f>
        <v>44094.75</v>
      </c>
      <c r="B6325" s="1">
        <f>Temperaturdata!D6324</f>
        <v>17.600000000000001</v>
      </c>
      <c r="D6325" s="1">
        <f t="shared" si="197"/>
        <v>17.600000000000001</v>
      </c>
      <c r="E6325">
        <f t="shared" si="196"/>
        <v>153.12</v>
      </c>
      <c r="F6325" s="1">
        <v>180</v>
      </c>
    </row>
    <row r="6326" spans="1:6">
      <c r="A6326" s="4">
        <f>Temperaturdata!C6325</f>
        <v>44094.791666666664</v>
      </c>
      <c r="B6326" s="1">
        <f>Temperaturdata!D6325</f>
        <v>15.2</v>
      </c>
      <c r="D6326" s="1">
        <f t="shared" si="197"/>
        <v>15.2</v>
      </c>
      <c r="E6326">
        <f t="shared" si="196"/>
        <v>132.24</v>
      </c>
      <c r="F6326" s="1">
        <v>150</v>
      </c>
    </row>
    <row r="6327" spans="1:6">
      <c r="A6327" s="4">
        <f>Temperaturdata!C6326</f>
        <v>44094.833333333336</v>
      </c>
      <c r="B6327" s="1">
        <f>Temperaturdata!D6326</f>
        <v>13.9</v>
      </c>
      <c r="D6327" s="1">
        <f t="shared" si="197"/>
        <v>13.9</v>
      </c>
      <c r="E6327">
        <f t="shared" si="196"/>
        <v>120.93</v>
      </c>
      <c r="F6327" s="1">
        <v>160</v>
      </c>
    </row>
    <row r="6328" spans="1:6">
      <c r="A6328" s="4">
        <f>Temperaturdata!C6327</f>
        <v>44094.875</v>
      </c>
      <c r="B6328" s="1">
        <f>Temperaturdata!D6327</f>
        <v>13.5</v>
      </c>
      <c r="D6328" s="1">
        <f t="shared" si="197"/>
        <v>13.5</v>
      </c>
      <c r="E6328">
        <f t="shared" si="196"/>
        <v>117.45</v>
      </c>
      <c r="F6328" s="1">
        <v>150</v>
      </c>
    </row>
    <row r="6329" spans="1:6">
      <c r="A6329" s="4">
        <f>Temperaturdata!C6328</f>
        <v>44094.916666666664</v>
      </c>
      <c r="B6329" s="1">
        <f>Temperaturdata!D6328</f>
        <v>13.4</v>
      </c>
      <c r="D6329" s="1">
        <f t="shared" si="197"/>
        <v>13.4</v>
      </c>
      <c r="E6329">
        <f t="shared" si="196"/>
        <v>116.58</v>
      </c>
      <c r="F6329" s="1">
        <v>150</v>
      </c>
    </row>
    <row r="6330" spans="1:6">
      <c r="A6330" s="4">
        <f>Temperaturdata!C6329</f>
        <v>44094.958333333336</v>
      </c>
      <c r="B6330" s="1">
        <f>Temperaturdata!D6329</f>
        <v>13.2</v>
      </c>
      <c r="D6330" s="1">
        <f t="shared" si="197"/>
        <v>13.2</v>
      </c>
      <c r="E6330">
        <f t="shared" si="196"/>
        <v>114.84</v>
      </c>
      <c r="F6330" s="1">
        <v>130</v>
      </c>
    </row>
    <row r="6331" spans="1:6">
      <c r="A6331" s="4">
        <f>Temperaturdata!C6330</f>
        <v>44095</v>
      </c>
      <c r="B6331" s="1">
        <f>Temperaturdata!D6330</f>
        <v>12.9</v>
      </c>
      <c r="D6331" s="1">
        <f t="shared" si="197"/>
        <v>12.9</v>
      </c>
      <c r="E6331">
        <f t="shared" si="196"/>
        <v>112.23</v>
      </c>
      <c r="F6331" s="1">
        <v>110</v>
      </c>
    </row>
    <row r="6332" spans="1:6">
      <c r="A6332" s="4">
        <f>Temperaturdata!C6331</f>
        <v>44095.041666666664</v>
      </c>
      <c r="B6332" s="1">
        <f>Temperaturdata!D6331</f>
        <v>12.2</v>
      </c>
      <c r="D6332" s="1">
        <f t="shared" si="197"/>
        <v>12.2</v>
      </c>
      <c r="E6332">
        <f t="shared" si="196"/>
        <v>106.14</v>
      </c>
      <c r="F6332" s="1">
        <v>120</v>
      </c>
    </row>
    <row r="6333" spans="1:6">
      <c r="A6333" s="4">
        <f>Temperaturdata!C6332</f>
        <v>44095.083333333336</v>
      </c>
      <c r="B6333" s="1">
        <f>Temperaturdata!D6332</f>
        <v>10.8</v>
      </c>
      <c r="D6333" s="1">
        <f t="shared" si="197"/>
        <v>10.8</v>
      </c>
      <c r="E6333">
        <f t="shared" si="196"/>
        <v>93.96</v>
      </c>
      <c r="F6333" s="1">
        <v>80</v>
      </c>
    </row>
    <row r="6334" spans="1:6">
      <c r="A6334" s="4">
        <f>Temperaturdata!C6333</f>
        <v>44095.125</v>
      </c>
      <c r="B6334" s="1">
        <f>Temperaturdata!D6333</f>
        <v>10.1</v>
      </c>
      <c r="D6334" s="1">
        <f t="shared" si="197"/>
        <v>10.1</v>
      </c>
      <c r="E6334">
        <f t="shared" si="196"/>
        <v>87.87</v>
      </c>
      <c r="F6334" s="1">
        <v>90</v>
      </c>
    </row>
    <row r="6335" spans="1:6">
      <c r="A6335" s="4">
        <f>Temperaturdata!C6334</f>
        <v>44095.166666666664</v>
      </c>
      <c r="B6335" s="1">
        <f>Temperaturdata!D6334</f>
        <v>9.1</v>
      </c>
      <c r="D6335" s="1">
        <f t="shared" si="197"/>
        <v>9.1</v>
      </c>
      <c r="E6335">
        <f t="shared" si="196"/>
        <v>79.17</v>
      </c>
      <c r="F6335" s="1">
        <v>70</v>
      </c>
    </row>
    <row r="6336" spans="1:6">
      <c r="A6336" s="4">
        <f>Temperaturdata!C6335</f>
        <v>44095.208333333336</v>
      </c>
      <c r="B6336" s="1">
        <f>Temperaturdata!D6335</f>
        <v>8.9</v>
      </c>
      <c r="D6336" s="1">
        <f t="shared" si="197"/>
        <v>8.9</v>
      </c>
      <c r="E6336">
        <f t="shared" si="196"/>
        <v>77.430000000000007</v>
      </c>
      <c r="F6336" s="1">
        <v>60</v>
      </c>
    </row>
    <row r="6337" spans="1:6">
      <c r="A6337" s="4">
        <f>Temperaturdata!C6336</f>
        <v>44095.25</v>
      </c>
      <c r="B6337" s="1">
        <f>Temperaturdata!D6336</f>
        <v>9</v>
      </c>
      <c r="D6337" s="1">
        <f t="shared" si="197"/>
        <v>9</v>
      </c>
      <c r="E6337">
        <f t="shared" si="196"/>
        <v>78.3</v>
      </c>
      <c r="F6337" s="1">
        <v>60</v>
      </c>
    </row>
    <row r="6338" spans="1:6">
      <c r="A6338" s="4">
        <f>Temperaturdata!C6337</f>
        <v>44095.291666666664</v>
      </c>
      <c r="B6338" s="1">
        <f>Temperaturdata!D6337</f>
        <v>9.1</v>
      </c>
      <c r="D6338" s="1">
        <f t="shared" si="197"/>
        <v>9.1</v>
      </c>
      <c r="E6338">
        <f t="shared" si="196"/>
        <v>79.17</v>
      </c>
      <c r="F6338" s="1">
        <v>50</v>
      </c>
    </row>
    <row r="6339" spans="1:6">
      <c r="A6339" s="4">
        <f>Temperaturdata!C6338</f>
        <v>44095.333333333336</v>
      </c>
      <c r="B6339" s="1">
        <f>Temperaturdata!D6338</f>
        <v>10.8</v>
      </c>
      <c r="D6339" s="1">
        <f t="shared" si="197"/>
        <v>10.8</v>
      </c>
      <c r="E6339">
        <f t="shared" ref="E6339:E6402" si="198">IF(AND(B6339&gt;5,B6339&gt;C6339),(B6339-C6339)*8700,0)/1000</f>
        <v>93.96</v>
      </c>
      <c r="F6339" s="1">
        <v>40</v>
      </c>
    </row>
    <row r="6340" spans="1:6">
      <c r="A6340" s="4">
        <f>Temperaturdata!C6339</f>
        <v>44095.375</v>
      </c>
      <c r="B6340" s="1">
        <f>Temperaturdata!D6339</f>
        <v>12.4</v>
      </c>
      <c r="D6340" s="1">
        <f t="shared" ref="D6340:D6403" si="199">B6340-C6340</f>
        <v>12.4</v>
      </c>
      <c r="E6340">
        <f t="shared" si="198"/>
        <v>107.88</v>
      </c>
      <c r="F6340" s="1">
        <v>60</v>
      </c>
    </row>
    <row r="6341" spans="1:6">
      <c r="A6341" s="4">
        <f>Temperaturdata!C6340</f>
        <v>44095.416666666664</v>
      </c>
      <c r="B6341" s="1">
        <f>Temperaturdata!D6340</f>
        <v>17.5</v>
      </c>
      <c r="D6341" s="1">
        <f t="shared" si="199"/>
        <v>17.5</v>
      </c>
      <c r="E6341">
        <f t="shared" si="198"/>
        <v>152.25</v>
      </c>
      <c r="F6341" s="1">
        <v>50</v>
      </c>
    </row>
    <row r="6342" spans="1:6">
      <c r="A6342" s="4">
        <f>Temperaturdata!C6341</f>
        <v>44095.458333333336</v>
      </c>
      <c r="B6342" s="1">
        <f>Temperaturdata!D6341</f>
        <v>18.3</v>
      </c>
      <c r="D6342" s="1">
        <f t="shared" si="199"/>
        <v>18.3</v>
      </c>
      <c r="E6342">
        <f t="shared" si="198"/>
        <v>159.21</v>
      </c>
      <c r="F6342" s="1">
        <v>60</v>
      </c>
    </row>
    <row r="6343" spans="1:6">
      <c r="A6343" s="4">
        <f>Temperaturdata!C6342</f>
        <v>44095.5</v>
      </c>
      <c r="B6343" s="1">
        <f>Temperaturdata!D6342</f>
        <v>19.2</v>
      </c>
      <c r="D6343" s="1">
        <f t="shared" si="199"/>
        <v>19.2</v>
      </c>
      <c r="E6343">
        <f t="shared" si="198"/>
        <v>167.04</v>
      </c>
      <c r="F6343" s="1">
        <v>60</v>
      </c>
    </row>
    <row r="6344" spans="1:6">
      <c r="A6344" s="4">
        <f>Temperaturdata!C6343</f>
        <v>44095.541666666664</v>
      </c>
      <c r="B6344" s="1">
        <f>Temperaturdata!D6343</f>
        <v>20.7</v>
      </c>
      <c r="D6344" s="1">
        <f t="shared" si="199"/>
        <v>20.7</v>
      </c>
      <c r="E6344">
        <f t="shared" si="198"/>
        <v>180.09</v>
      </c>
      <c r="F6344" s="1">
        <v>130</v>
      </c>
    </row>
    <row r="6345" spans="1:6">
      <c r="A6345" s="4">
        <f>Temperaturdata!C6344</f>
        <v>44095.583333333336</v>
      </c>
      <c r="B6345" s="1">
        <f>Temperaturdata!D6344</f>
        <v>21.7</v>
      </c>
      <c r="D6345" s="1">
        <f t="shared" si="199"/>
        <v>21.7</v>
      </c>
      <c r="E6345">
        <f t="shared" si="198"/>
        <v>188.79</v>
      </c>
      <c r="F6345" s="1">
        <v>180</v>
      </c>
    </row>
    <row r="6346" spans="1:6">
      <c r="A6346" s="4">
        <f>Temperaturdata!C6345</f>
        <v>44095.625</v>
      </c>
      <c r="B6346" s="1">
        <f>Temperaturdata!D6345</f>
        <v>20.7</v>
      </c>
      <c r="D6346" s="1">
        <f t="shared" si="199"/>
        <v>20.7</v>
      </c>
      <c r="E6346">
        <f t="shared" si="198"/>
        <v>180.09</v>
      </c>
      <c r="F6346" s="1">
        <v>170</v>
      </c>
    </row>
    <row r="6347" spans="1:6">
      <c r="A6347" s="4">
        <f>Temperaturdata!C6346</f>
        <v>44095.666666666664</v>
      </c>
      <c r="B6347" s="1">
        <f>Temperaturdata!D6346</f>
        <v>19.399999999999999</v>
      </c>
      <c r="D6347" s="1">
        <f t="shared" si="199"/>
        <v>19.399999999999999</v>
      </c>
      <c r="E6347">
        <f t="shared" si="198"/>
        <v>168.78</v>
      </c>
      <c r="F6347" s="1">
        <v>160</v>
      </c>
    </row>
    <row r="6348" spans="1:6">
      <c r="A6348" s="4">
        <f>Temperaturdata!C6347</f>
        <v>44095.708333333336</v>
      </c>
      <c r="B6348" s="1">
        <f>Temperaturdata!D6347</f>
        <v>18.100000000000001</v>
      </c>
      <c r="D6348" s="1">
        <f t="shared" si="199"/>
        <v>18.100000000000001</v>
      </c>
      <c r="E6348">
        <f t="shared" si="198"/>
        <v>157.47</v>
      </c>
      <c r="F6348" s="1">
        <v>140</v>
      </c>
    </row>
    <row r="6349" spans="1:6">
      <c r="A6349" s="4">
        <f>Temperaturdata!C6348</f>
        <v>44095.75</v>
      </c>
      <c r="B6349" s="1">
        <f>Temperaturdata!D6348</f>
        <v>16.3</v>
      </c>
      <c r="D6349" s="1">
        <f t="shared" si="199"/>
        <v>16.3</v>
      </c>
      <c r="E6349">
        <f t="shared" si="198"/>
        <v>141.81</v>
      </c>
      <c r="F6349" s="1">
        <v>140</v>
      </c>
    </row>
    <row r="6350" spans="1:6">
      <c r="A6350" s="4">
        <f>Temperaturdata!C6349</f>
        <v>44095.791666666664</v>
      </c>
      <c r="B6350" s="1">
        <f>Temperaturdata!D6349</f>
        <v>13.5</v>
      </c>
      <c r="D6350" s="1">
        <f t="shared" si="199"/>
        <v>13.5</v>
      </c>
      <c r="E6350">
        <f t="shared" si="198"/>
        <v>117.45</v>
      </c>
      <c r="F6350" s="1">
        <v>110</v>
      </c>
    </row>
    <row r="6351" spans="1:6">
      <c r="A6351" s="4">
        <f>Temperaturdata!C6350</f>
        <v>44095.833333333336</v>
      </c>
      <c r="B6351" s="1">
        <f>Temperaturdata!D6350</f>
        <v>15.4</v>
      </c>
      <c r="D6351" s="1">
        <f t="shared" si="199"/>
        <v>15.4</v>
      </c>
      <c r="E6351">
        <f t="shared" si="198"/>
        <v>133.97999999999999</v>
      </c>
      <c r="F6351" s="1">
        <v>120</v>
      </c>
    </row>
    <row r="6352" spans="1:6">
      <c r="A6352" s="4">
        <f>Temperaturdata!C6351</f>
        <v>44095.875</v>
      </c>
      <c r="B6352" s="1">
        <f>Temperaturdata!D6351</f>
        <v>15</v>
      </c>
      <c r="D6352" s="1">
        <f t="shared" si="199"/>
        <v>15</v>
      </c>
      <c r="E6352">
        <f t="shared" si="198"/>
        <v>130.5</v>
      </c>
      <c r="F6352" s="1">
        <v>120</v>
      </c>
    </row>
    <row r="6353" spans="1:6">
      <c r="A6353" s="4">
        <f>Temperaturdata!C6352</f>
        <v>44095.916666666664</v>
      </c>
      <c r="B6353" s="1">
        <f>Temperaturdata!D6352</f>
        <v>14.3</v>
      </c>
      <c r="D6353" s="1">
        <f t="shared" si="199"/>
        <v>14.3</v>
      </c>
      <c r="E6353">
        <f t="shared" si="198"/>
        <v>124.41</v>
      </c>
      <c r="F6353" s="1">
        <v>80</v>
      </c>
    </row>
    <row r="6354" spans="1:6">
      <c r="A6354" s="4">
        <f>Temperaturdata!C6353</f>
        <v>44095.958333333336</v>
      </c>
      <c r="B6354" s="1">
        <f>Temperaturdata!D6353</f>
        <v>12.9</v>
      </c>
      <c r="D6354" s="1">
        <f t="shared" si="199"/>
        <v>12.9</v>
      </c>
      <c r="E6354">
        <f t="shared" si="198"/>
        <v>112.23</v>
      </c>
      <c r="F6354" s="1">
        <v>110</v>
      </c>
    </row>
    <row r="6355" spans="1:6">
      <c r="A6355" s="4">
        <f>Temperaturdata!C6354</f>
        <v>44096</v>
      </c>
      <c r="B6355" s="1">
        <f>Temperaturdata!D6354</f>
        <v>12.8</v>
      </c>
      <c r="D6355" s="1">
        <f t="shared" si="199"/>
        <v>12.8</v>
      </c>
      <c r="E6355">
        <f t="shared" si="198"/>
        <v>111.36</v>
      </c>
      <c r="F6355" s="1">
        <v>80</v>
      </c>
    </row>
    <row r="6356" spans="1:6">
      <c r="A6356" s="4">
        <f>Temperaturdata!C6355</f>
        <v>44096.041666666664</v>
      </c>
      <c r="B6356" s="1">
        <f>Temperaturdata!D6355</f>
        <v>12.8</v>
      </c>
      <c r="D6356" s="1">
        <f t="shared" si="199"/>
        <v>12.8</v>
      </c>
      <c r="E6356">
        <f t="shared" si="198"/>
        <v>111.36</v>
      </c>
      <c r="F6356" s="1">
        <v>90</v>
      </c>
    </row>
    <row r="6357" spans="1:6">
      <c r="A6357" s="4">
        <f>Temperaturdata!C6356</f>
        <v>44096.083333333336</v>
      </c>
      <c r="B6357" s="1">
        <f>Temperaturdata!D6356</f>
        <v>12.4</v>
      </c>
      <c r="D6357" s="1">
        <f t="shared" si="199"/>
        <v>12.4</v>
      </c>
      <c r="E6357">
        <f t="shared" si="198"/>
        <v>107.88</v>
      </c>
      <c r="F6357" s="1">
        <v>80</v>
      </c>
    </row>
    <row r="6358" spans="1:6">
      <c r="A6358" s="4">
        <f>Temperaturdata!C6357</f>
        <v>44096.125</v>
      </c>
      <c r="B6358" s="1">
        <f>Temperaturdata!D6357</f>
        <v>12.4</v>
      </c>
      <c r="D6358" s="1">
        <f t="shared" si="199"/>
        <v>12.4</v>
      </c>
      <c r="E6358">
        <f t="shared" si="198"/>
        <v>107.88</v>
      </c>
      <c r="F6358" s="1">
        <v>90</v>
      </c>
    </row>
    <row r="6359" spans="1:6">
      <c r="A6359" s="4">
        <f>Temperaturdata!C6358</f>
        <v>44096.166666666664</v>
      </c>
      <c r="B6359" s="1">
        <f>Temperaturdata!D6358</f>
        <v>12.3</v>
      </c>
      <c r="D6359" s="1">
        <f t="shared" si="199"/>
        <v>12.3</v>
      </c>
      <c r="E6359">
        <f t="shared" si="198"/>
        <v>107.01</v>
      </c>
      <c r="F6359" s="1">
        <v>70</v>
      </c>
    </row>
    <row r="6360" spans="1:6">
      <c r="A6360" s="4">
        <f>Temperaturdata!C6359</f>
        <v>44096.208333333336</v>
      </c>
      <c r="B6360" s="1">
        <f>Temperaturdata!D6359</f>
        <v>11.9</v>
      </c>
      <c r="D6360" s="1">
        <f t="shared" si="199"/>
        <v>11.9</v>
      </c>
      <c r="E6360">
        <f t="shared" si="198"/>
        <v>103.53</v>
      </c>
      <c r="F6360" s="1">
        <v>50</v>
      </c>
    </row>
    <row r="6361" spans="1:6">
      <c r="A6361" s="4">
        <f>Temperaturdata!C6360</f>
        <v>44096.25</v>
      </c>
      <c r="B6361" s="1">
        <f>Temperaturdata!D6360</f>
        <v>11.1</v>
      </c>
      <c r="D6361" s="1">
        <f t="shared" si="199"/>
        <v>11.1</v>
      </c>
      <c r="E6361">
        <f t="shared" si="198"/>
        <v>96.57</v>
      </c>
      <c r="F6361" s="1">
        <v>50</v>
      </c>
    </row>
    <row r="6362" spans="1:6">
      <c r="A6362" s="4">
        <f>Temperaturdata!C6361</f>
        <v>44096.291666666664</v>
      </c>
      <c r="B6362" s="1">
        <f>Temperaturdata!D6361</f>
        <v>9.6</v>
      </c>
      <c r="D6362" s="1">
        <f t="shared" si="199"/>
        <v>9.6</v>
      </c>
      <c r="E6362">
        <f t="shared" si="198"/>
        <v>83.52</v>
      </c>
      <c r="F6362" s="1">
        <v>50</v>
      </c>
    </row>
    <row r="6363" spans="1:6">
      <c r="A6363" s="4">
        <f>Temperaturdata!C6362</f>
        <v>44096.333333333336</v>
      </c>
      <c r="B6363" s="1">
        <f>Temperaturdata!D6362</f>
        <v>9.9</v>
      </c>
      <c r="D6363" s="1">
        <f t="shared" si="199"/>
        <v>9.9</v>
      </c>
      <c r="E6363">
        <f t="shared" si="198"/>
        <v>86.13</v>
      </c>
      <c r="F6363" s="1">
        <v>50</v>
      </c>
    </row>
    <row r="6364" spans="1:6">
      <c r="A6364" s="4">
        <f>Temperaturdata!C6363</f>
        <v>44096.375</v>
      </c>
      <c r="B6364" s="1">
        <f>Temperaturdata!D6363</f>
        <v>11</v>
      </c>
      <c r="D6364" s="1">
        <f t="shared" si="199"/>
        <v>11</v>
      </c>
      <c r="E6364">
        <f t="shared" si="198"/>
        <v>95.7</v>
      </c>
      <c r="F6364" s="1">
        <v>50</v>
      </c>
    </row>
    <row r="6365" spans="1:6">
      <c r="A6365" s="4">
        <f>Temperaturdata!C6364</f>
        <v>44096.416666666664</v>
      </c>
      <c r="B6365" s="1">
        <f>Temperaturdata!D6364</f>
        <v>13.4</v>
      </c>
      <c r="D6365" s="1">
        <f t="shared" si="199"/>
        <v>13.4</v>
      </c>
      <c r="E6365">
        <f t="shared" si="198"/>
        <v>116.58</v>
      </c>
      <c r="F6365" s="1">
        <v>50</v>
      </c>
    </row>
    <row r="6366" spans="1:6">
      <c r="A6366" s="4">
        <f>Temperaturdata!C6365</f>
        <v>44096.458333333336</v>
      </c>
      <c r="B6366" s="1">
        <f>Temperaturdata!D6365</f>
        <v>15.1</v>
      </c>
      <c r="D6366" s="1">
        <f t="shared" si="199"/>
        <v>15.1</v>
      </c>
      <c r="E6366">
        <f t="shared" si="198"/>
        <v>131.37</v>
      </c>
      <c r="F6366" s="1">
        <v>60</v>
      </c>
    </row>
    <row r="6367" spans="1:6">
      <c r="A6367" s="4">
        <f>Temperaturdata!C6366</f>
        <v>44096.5</v>
      </c>
      <c r="B6367" s="1">
        <f>Temperaturdata!D6366</f>
        <v>16.399999999999999</v>
      </c>
      <c r="D6367" s="1">
        <f t="shared" si="199"/>
        <v>16.399999999999999</v>
      </c>
      <c r="E6367">
        <f t="shared" si="198"/>
        <v>142.68</v>
      </c>
      <c r="F6367" s="1">
        <v>60</v>
      </c>
    </row>
    <row r="6368" spans="1:6">
      <c r="A6368" s="4">
        <f>Temperaturdata!C6367</f>
        <v>44096.541666666664</v>
      </c>
      <c r="B6368" s="1">
        <f>Temperaturdata!D6367</f>
        <v>18.5</v>
      </c>
      <c r="D6368" s="1">
        <f t="shared" si="199"/>
        <v>18.5</v>
      </c>
      <c r="E6368">
        <f t="shared" si="198"/>
        <v>160.94999999999999</v>
      </c>
      <c r="F6368" s="1">
        <v>60</v>
      </c>
    </row>
    <row r="6369" spans="1:6">
      <c r="A6369" s="4">
        <f>Temperaturdata!C6368</f>
        <v>44096.583333333336</v>
      </c>
      <c r="B6369" s="1">
        <f>Temperaturdata!D6368</f>
        <v>18.3</v>
      </c>
      <c r="D6369" s="1">
        <f t="shared" si="199"/>
        <v>18.3</v>
      </c>
      <c r="E6369">
        <f t="shared" si="198"/>
        <v>159.21</v>
      </c>
      <c r="F6369" s="1">
        <v>50</v>
      </c>
    </row>
    <row r="6370" spans="1:6">
      <c r="A6370" s="4">
        <f>Temperaturdata!C6369</f>
        <v>44096.625</v>
      </c>
      <c r="B6370" s="1">
        <f>Temperaturdata!D6369</f>
        <v>17.5</v>
      </c>
      <c r="D6370" s="1">
        <f t="shared" si="199"/>
        <v>17.5</v>
      </c>
      <c r="E6370">
        <f t="shared" si="198"/>
        <v>152.25</v>
      </c>
      <c r="F6370" s="1">
        <v>40</v>
      </c>
    </row>
    <row r="6371" spans="1:6">
      <c r="A6371" s="4">
        <f>Temperaturdata!C6370</f>
        <v>44096.666666666664</v>
      </c>
      <c r="B6371" s="1">
        <f>Temperaturdata!D6370</f>
        <v>17.3</v>
      </c>
      <c r="D6371" s="1">
        <f t="shared" si="199"/>
        <v>17.3</v>
      </c>
      <c r="E6371">
        <f t="shared" si="198"/>
        <v>150.51</v>
      </c>
      <c r="F6371" s="1">
        <v>50</v>
      </c>
    </row>
    <row r="6372" spans="1:6">
      <c r="A6372" s="4">
        <f>Temperaturdata!C6371</f>
        <v>44096.708333333336</v>
      </c>
      <c r="B6372" s="1">
        <f>Temperaturdata!D6371</f>
        <v>15.6</v>
      </c>
      <c r="D6372" s="1">
        <f t="shared" si="199"/>
        <v>15.6</v>
      </c>
      <c r="E6372">
        <f t="shared" si="198"/>
        <v>135.72</v>
      </c>
      <c r="F6372" s="1">
        <v>50</v>
      </c>
    </row>
    <row r="6373" spans="1:6">
      <c r="A6373" s="4">
        <f>Temperaturdata!C6372</f>
        <v>44096.75</v>
      </c>
      <c r="B6373" s="1">
        <f>Temperaturdata!D6372</f>
        <v>14.4</v>
      </c>
      <c r="D6373" s="1">
        <f t="shared" si="199"/>
        <v>14.4</v>
      </c>
      <c r="E6373">
        <f t="shared" si="198"/>
        <v>125.28</v>
      </c>
      <c r="F6373" s="1">
        <v>50</v>
      </c>
    </row>
    <row r="6374" spans="1:6">
      <c r="A6374" s="4">
        <f>Temperaturdata!C6373</f>
        <v>44096.791666666664</v>
      </c>
      <c r="B6374" s="1">
        <f>Temperaturdata!D6373</f>
        <v>12.5</v>
      </c>
      <c r="D6374" s="1">
        <f t="shared" si="199"/>
        <v>12.5</v>
      </c>
      <c r="E6374">
        <f t="shared" si="198"/>
        <v>108.75</v>
      </c>
      <c r="F6374" s="1">
        <v>40</v>
      </c>
    </row>
    <row r="6375" spans="1:6">
      <c r="A6375" s="4">
        <f>Temperaturdata!C6374</f>
        <v>44096.833333333336</v>
      </c>
      <c r="B6375" s="1">
        <f>Temperaturdata!D6374</f>
        <v>12.4</v>
      </c>
      <c r="D6375" s="1">
        <f t="shared" si="199"/>
        <v>12.4</v>
      </c>
      <c r="E6375">
        <f t="shared" si="198"/>
        <v>107.88</v>
      </c>
      <c r="F6375" s="1">
        <v>50</v>
      </c>
    </row>
    <row r="6376" spans="1:6">
      <c r="A6376" s="4">
        <f>Temperaturdata!C6375</f>
        <v>44096.875</v>
      </c>
      <c r="B6376" s="1">
        <f>Temperaturdata!D6375</f>
        <v>12</v>
      </c>
      <c r="D6376" s="1">
        <f t="shared" si="199"/>
        <v>12</v>
      </c>
      <c r="E6376">
        <f t="shared" si="198"/>
        <v>104.4</v>
      </c>
      <c r="F6376" s="1">
        <v>40</v>
      </c>
    </row>
    <row r="6377" spans="1:6">
      <c r="A6377" s="4">
        <f>Temperaturdata!C6376</f>
        <v>44096.916666666664</v>
      </c>
      <c r="B6377" s="1">
        <f>Temperaturdata!D6376</f>
        <v>12.3</v>
      </c>
      <c r="D6377" s="1">
        <f t="shared" si="199"/>
        <v>12.3</v>
      </c>
      <c r="E6377">
        <f t="shared" si="198"/>
        <v>107.01</v>
      </c>
      <c r="F6377" s="1">
        <v>50</v>
      </c>
    </row>
    <row r="6378" spans="1:6">
      <c r="A6378" s="4">
        <f>Temperaturdata!C6377</f>
        <v>44096.958333333336</v>
      </c>
      <c r="B6378" s="1">
        <f>Temperaturdata!D6377</f>
        <v>11</v>
      </c>
      <c r="D6378" s="1">
        <f t="shared" si="199"/>
        <v>11</v>
      </c>
      <c r="E6378">
        <f t="shared" si="198"/>
        <v>95.7</v>
      </c>
      <c r="F6378" s="1">
        <v>40</v>
      </c>
    </row>
    <row r="6379" spans="1:6">
      <c r="A6379" s="4">
        <f>Temperaturdata!C6378</f>
        <v>44097</v>
      </c>
      <c r="B6379" s="1">
        <f>Temperaturdata!D6378</f>
        <v>11.1</v>
      </c>
      <c r="D6379" s="1">
        <f t="shared" si="199"/>
        <v>11.1</v>
      </c>
      <c r="E6379">
        <f t="shared" si="198"/>
        <v>96.57</v>
      </c>
      <c r="F6379" s="1">
        <v>40</v>
      </c>
    </row>
    <row r="6380" spans="1:6">
      <c r="A6380" s="4">
        <f>Temperaturdata!C6379</f>
        <v>44097.041666666664</v>
      </c>
      <c r="B6380" s="1">
        <f>Temperaturdata!D6379</f>
        <v>13.8</v>
      </c>
      <c r="D6380" s="1">
        <f t="shared" si="199"/>
        <v>13.8</v>
      </c>
      <c r="E6380">
        <f t="shared" si="198"/>
        <v>120.06</v>
      </c>
      <c r="F6380" s="1">
        <v>50</v>
      </c>
    </row>
    <row r="6381" spans="1:6">
      <c r="A6381" s="4">
        <f>Temperaturdata!C6380</f>
        <v>44097.083333333336</v>
      </c>
      <c r="B6381" s="1">
        <f>Temperaturdata!D6380</f>
        <v>14.1</v>
      </c>
      <c r="D6381" s="1">
        <f t="shared" si="199"/>
        <v>14.1</v>
      </c>
      <c r="E6381">
        <f t="shared" si="198"/>
        <v>122.67</v>
      </c>
      <c r="F6381" s="1">
        <v>40</v>
      </c>
    </row>
    <row r="6382" spans="1:6">
      <c r="A6382" s="4">
        <f>Temperaturdata!C6381</f>
        <v>44097.125</v>
      </c>
      <c r="B6382" s="1">
        <f>Temperaturdata!D6381</f>
        <v>13.8</v>
      </c>
      <c r="D6382" s="1">
        <f t="shared" si="199"/>
        <v>13.8</v>
      </c>
      <c r="E6382">
        <f t="shared" si="198"/>
        <v>120.06</v>
      </c>
      <c r="F6382" s="1">
        <v>40</v>
      </c>
    </row>
    <row r="6383" spans="1:6">
      <c r="A6383" s="4">
        <f>Temperaturdata!C6382</f>
        <v>44097.166666666664</v>
      </c>
      <c r="B6383" s="1">
        <f>Temperaturdata!D6382</f>
        <v>14.2</v>
      </c>
      <c r="D6383" s="1">
        <f t="shared" si="199"/>
        <v>14.2</v>
      </c>
      <c r="E6383">
        <f t="shared" si="198"/>
        <v>123.54</v>
      </c>
      <c r="F6383" s="1">
        <v>50</v>
      </c>
    </row>
    <row r="6384" spans="1:6">
      <c r="A6384" s="4">
        <f>Temperaturdata!C6383</f>
        <v>44097.208333333336</v>
      </c>
      <c r="B6384" s="1">
        <f>Temperaturdata!D6383</f>
        <v>13.7</v>
      </c>
      <c r="D6384" s="1">
        <f t="shared" si="199"/>
        <v>13.7</v>
      </c>
      <c r="E6384">
        <f t="shared" si="198"/>
        <v>119.19</v>
      </c>
      <c r="F6384" s="1">
        <v>50</v>
      </c>
    </row>
    <row r="6385" spans="1:6">
      <c r="A6385" s="4">
        <f>Temperaturdata!C6384</f>
        <v>44097.25</v>
      </c>
      <c r="B6385" s="1">
        <f>Temperaturdata!D6384</f>
        <v>13.9</v>
      </c>
      <c r="D6385" s="1">
        <f t="shared" si="199"/>
        <v>13.9</v>
      </c>
      <c r="E6385">
        <f t="shared" si="198"/>
        <v>120.93</v>
      </c>
      <c r="F6385" s="1">
        <v>50</v>
      </c>
    </row>
    <row r="6386" spans="1:6">
      <c r="A6386" s="4">
        <f>Temperaturdata!C6385</f>
        <v>44097.291666666664</v>
      </c>
      <c r="B6386" s="1">
        <f>Temperaturdata!D6385</f>
        <v>13.6</v>
      </c>
      <c r="D6386" s="1">
        <f t="shared" si="199"/>
        <v>13.6</v>
      </c>
      <c r="E6386">
        <f t="shared" si="198"/>
        <v>118.32</v>
      </c>
      <c r="F6386" s="1">
        <v>40</v>
      </c>
    </row>
    <row r="6387" spans="1:6">
      <c r="A6387" s="4">
        <f>Temperaturdata!C6386</f>
        <v>44097.333333333336</v>
      </c>
      <c r="B6387" s="1">
        <f>Temperaturdata!D6386</f>
        <v>13.6</v>
      </c>
      <c r="D6387" s="1">
        <f t="shared" si="199"/>
        <v>13.6</v>
      </c>
      <c r="E6387">
        <f t="shared" si="198"/>
        <v>118.32</v>
      </c>
      <c r="F6387" s="1">
        <v>60</v>
      </c>
    </row>
    <row r="6388" spans="1:6">
      <c r="A6388" s="4">
        <f>Temperaturdata!C6387</f>
        <v>44097.375</v>
      </c>
      <c r="B6388" s="1">
        <f>Temperaturdata!D6387</f>
        <v>13.9</v>
      </c>
      <c r="D6388" s="1">
        <f t="shared" si="199"/>
        <v>13.9</v>
      </c>
      <c r="E6388">
        <f t="shared" si="198"/>
        <v>120.93</v>
      </c>
      <c r="F6388" s="1">
        <v>60</v>
      </c>
    </row>
    <row r="6389" spans="1:6">
      <c r="A6389" s="4">
        <f>Temperaturdata!C6388</f>
        <v>44097.416666666664</v>
      </c>
      <c r="B6389" s="1">
        <f>Temperaturdata!D6388</f>
        <v>14.4</v>
      </c>
      <c r="D6389" s="1">
        <f t="shared" si="199"/>
        <v>14.4</v>
      </c>
      <c r="E6389">
        <f t="shared" si="198"/>
        <v>125.28</v>
      </c>
      <c r="F6389" s="1">
        <v>60</v>
      </c>
    </row>
    <row r="6390" spans="1:6">
      <c r="A6390" s="4">
        <f>Temperaturdata!C6389</f>
        <v>44097.458333333336</v>
      </c>
      <c r="B6390" s="1">
        <f>Temperaturdata!D6389</f>
        <v>15.1</v>
      </c>
      <c r="D6390" s="1">
        <f t="shared" si="199"/>
        <v>15.1</v>
      </c>
      <c r="E6390">
        <f t="shared" si="198"/>
        <v>131.37</v>
      </c>
      <c r="F6390" s="1">
        <v>60</v>
      </c>
    </row>
    <row r="6391" spans="1:6">
      <c r="A6391" s="4">
        <f>Temperaturdata!C6390</f>
        <v>44097.5</v>
      </c>
      <c r="B6391" s="1">
        <f>Temperaturdata!D6390</f>
        <v>15.9</v>
      </c>
      <c r="D6391" s="1">
        <f t="shared" si="199"/>
        <v>15.9</v>
      </c>
      <c r="E6391">
        <f t="shared" si="198"/>
        <v>138.33000000000001</v>
      </c>
      <c r="F6391" s="1">
        <v>50</v>
      </c>
    </row>
    <row r="6392" spans="1:6">
      <c r="A6392" s="4">
        <f>Temperaturdata!C6391</f>
        <v>44097.541666666664</v>
      </c>
      <c r="B6392" s="1">
        <f>Temperaturdata!D6391</f>
        <v>15.2</v>
      </c>
      <c r="D6392" s="1">
        <f t="shared" si="199"/>
        <v>15.2</v>
      </c>
      <c r="E6392">
        <f t="shared" si="198"/>
        <v>132.24</v>
      </c>
      <c r="F6392" s="1">
        <v>60</v>
      </c>
    </row>
    <row r="6393" spans="1:6">
      <c r="A6393" s="4">
        <f>Temperaturdata!C6392</f>
        <v>44097.583333333336</v>
      </c>
      <c r="B6393" s="1">
        <f>Temperaturdata!D6392</f>
        <v>15.4</v>
      </c>
      <c r="D6393" s="1">
        <f t="shared" si="199"/>
        <v>15.4</v>
      </c>
      <c r="E6393">
        <f t="shared" si="198"/>
        <v>133.97999999999999</v>
      </c>
      <c r="F6393" s="1">
        <v>50</v>
      </c>
    </row>
    <row r="6394" spans="1:6">
      <c r="A6394" s="4">
        <f>Temperaturdata!C6393</f>
        <v>44097.625</v>
      </c>
      <c r="B6394" s="1">
        <f>Temperaturdata!D6393</f>
        <v>17.100000000000001</v>
      </c>
      <c r="D6394" s="1">
        <f t="shared" si="199"/>
        <v>17.100000000000001</v>
      </c>
      <c r="E6394">
        <f t="shared" si="198"/>
        <v>148.77000000000001</v>
      </c>
      <c r="F6394" s="1">
        <v>50</v>
      </c>
    </row>
    <row r="6395" spans="1:6">
      <c r="A6395" s="4">
        <f>Temperaturdata!C6394</f>
        <v>44097.666666666664</v>
      </c>
      <c r="B6395" s="1">
        <f>Temperaturdata!D6394</f>
        <v>16.5</v>
      </c>
      <c r="D6395" s="1">
        <f t="shared" si="199"/>
        <v>16.5</v>
      </c>
      <c r="E6395">
        <f t="shared" si="198"/>
        <v>143.55000000000001</v>
      </c>
      <c r="F6395" s="1">
        <v>40</v>
      </c>
    </row>
    <row r="6396" spans="1:6">
      <c r="A6396" s="4">
        <f>Temperaturdata!C6395</f>
        <v>44097.708333333336</v>
      </c>
      <c r="B6396" s="1">
        <f>Temperaturdata!D6395</f>
        <v>15.9</v>
      </c>
      <c r="D6396" s="1">
        <f t="shared" si="199"/>
        <v>15.9</v>
      </c>
      <c r="E6396">
        <f t="shared" si="198"/>
        <v>138.33000000000001</v>
      </c>
      <c r="F6396" s="1">
        <v>60</v>
      </c>
    </row>
    <row r="6397" spans="1:6">
      <c r="A6397" s="4">
        <f>Temperaturdata!C6396</f>
        <v>44097.75</v>
      </c>
      <c r="B6397" s="1">
        <f>Temperaturdata!D6396</f>
        <v>15.1</v>
      </c>
      <c r="D6397" s="1">
        <f t="shared" si="199"/>
        <v>15.1</v>
      </c>
      <c r="E6397">
        <f t="shared" si="198"/>
        <v>131.37</v>
      </c>
      <c r="F6397" s="1">
        <v>40</v>
      </c>
    </row>
    <row r="6398" spans="1:6">
      <c r="A6398" s="4">
        <f>Temperaturdata!C6397</f>
        <v>44097.791666666664</v>
      </c>
      <c r="B6398" s="1">
        <f>Temperaturdata!D6397</f>
        <v>14.6</v>
      </c>
      <c r="D6398" s="1">
        <f t="shared" si="199"/>
        <v>14.6</v>
      </c>
      <c r="E6398">
        <f t="shared" si="198"/>
        <v>127.02</v>
      </c>
      <c r="F6398" s="1">
        <v>40</v>
      </c>
    </row>
    <row r="6399" spans="1:6">
      <c r="A6399" s="4">
        <f>Temperaturdata!C6398</f>
        <v>44097.833333333336</v>
      </c>
      <c r="B6399" s="1">
        <f>Temperaturdata!D6398</f>
        <v>14.4</v>
      </c>
      <c r="D6399" s="1">
        <f t="shared" si="199"/>
        <v>14.4</v>
      </c>
      <c r="E6399">
        <f t="shared" si="198"/>
        <v>125.28</v>
      </c>
      <c r="F6399" s="1">
        <v>50</v>
      </c>
    </row>
    <row r="6400" spans="1:6">
      <c r="A6400" s="4">
        <f>Temperaturdata!C6399</f>
        <v>44097.875</v>
      </c>
      <c r="B6400" s="1">
        <f>Temperaturdata!D6399</f>
        <v>13.6</v>
      </c>
      <c r="D6400" s="1">
        <f t="shared" si="199"/>
        <v>13.6</v>
      </c>
      <c r="E6400">
        <f t="shared" si="198"/>
        <v>118.32</v>
      </c>
      <c r="F6400" s="1">
        <v>40</v>
      </c>
    </row>
    <row r="6401" spans="1:6">
      <c r="A6401" s="4">
        <f>Temperaturdata!C6400</f>
        <v>44097.916666666664</v>
      </c>
      <c r="B6401" s="1">
        <f>Temperaturdata!D6400</f>
        <v>13.1</v>
      </c>
      <c r="D6401" s="1">
        <f t="shared" si="199"/>
        <v>13.1</v>
      </c>
      <c r="E6401">
        <f t="shared" si="198"/>
        <v>113.97</v>
      </c>
      <c r="F6401" s="1">
        <v>60</v>
      </c>
    </row>
    <row r="6402" spans="1:6">
      <c r="A6402" s="4">
        <f>Temperaturdata!C6401</f>
        <v>44097.958333333336</v>
      </c>
      <c r="B6402" s="1">
        <f>Temperaturdata!D6401</f>
        <v>13.2</v>
      </c>
      <c r="D6402" s="1">
        <f t="shared" si="199"/>
        <v>13.2</v>
      </c>
      <c r="E6402">
        <f t="shared" si="198"/>
        <v>114.84</v>
      </c>
      <c r="F6402" s="1">
        <v>40</v>
      </c>
    </row>
    <row r="6403" spans="1:6">
      <c r="A6403" s="4">
        <f>Temperaturdata!C6402</f>
        <v>44098</v>
      </c>
      <c r="B6403" s="1">
        <f>Temperaturdata!D6402</f>
        <v>13.1</v>
      </c>
      <c r="D6403" s="1">
        <f t="shared" si="199"/>
        <v>13.1</v>
      </c>
      <c r="E6403">
        <f t="shared" ref="E6403:E6466" si="200">IF(AND(B6403&gt;5,B6403&gt;C6403),(B6403-C6403)*8700,0)/1000</f>
        <v>113.97</v>
      </c>
      <c r="F6403" s="1">
        <v>60</v>
      </c>
    </row>
    <row r="6404" spans="1:6">
      <c r="A6404" s="4">
        <f>Temperaturdata!C6403</f>
        <v>44098.041666666664</v>
      </c>
      <c r="B6404" s="1">
        <f>Temperaturdata!D6403</f>
        <v>12.7</v>
      </c>
      <c r="D6404" s="1">
        <f t="shared" ref="D6404:D6467" si="201">B6404-C6404</f>
        <v>12.7</v>
      </c>
      <c r="E6404">
        <f t="shared" si="200"/>
        <v>110.49</v>
      </c>
      <c r="F6404" s="1">
        <v>50</v>
      </c>
    </row>
    <row r="6405" spans="1:6">
      <c r="A6405" s="4">
        <f>Temperaturdata!C6404</f>
        <v>44098.083333333336</v>
      </c>
      <c r="B6405" s="1">
        <f>Temperaturdata!D6404</f>
        <v>13.1</v>
      </c>
      <c r="D6405" s="1">
        <f t="shared" si="201"/>
        <v>13.1</v>
      </c>
      <c r="E6405">
        <f t="shared" si="200"/>
        <v>113.97</v>
      </c>
      <c r="F6405" s="1">
        <v>50</v>
      </c>
    </row>
    <row r="6406" spans="1:6">
      <c r="A6406" s="4">
        <f>Temperaturdata!C6405</f>
        <v>44098.125</v>
      </c>
      <c r="B6406" s="1">
        <f>Temperaturdata!D6405</f>
        <v>13.5</v>
      </c>
      <c r="D6406" s="1">
        <f t="shared" si="201"/>
        <v>13.5</v>
      </c>
      <c r="E6406">
        <f t="shared" si="200"/>
        <v>117.45</v>
      </c>
      <c r="F6406" s="1">
        <v>40</v>
      </c>
    </row>
    <row r="6407" spans="1:6">
      <c r="A6407" s="4">
        <f>Temperaturdata!C6406</f>
        <v>44098.166666666664</v>
      </c>
      <c r="B6407" s="1">
        <f>Temperaturdata!D6406</f>
        <v>13.2</v>
      </c>
      <c r="D6407" s="1">
        <f t="shared" si="201"/>
        <v>13.2</v>
      </c>
      <c r="E6407">
        <f t="shared" si="200"/>
        <v>114.84</v>
      </c>
      <c r="F6407" s="1">
        <v>50</v>
      </c>
    </row>
    <row r="6408" spans="1:6">
      <c r="A6408" s="4">
        <f>Temperaturdata!C6407</f>
        <v>44098.208333333336</v>
      </c>
      <c r="B6408" s="1">
        <f>Temperaturdata!D6407</f>
        <v>13.1</v>
      </c>
      <c r="D6408" s="1">
        <f t="shared" si="201"/>
        <v>13.1</v>
      </c>
      <c r="E6408">
        <f t="shared" si="200"/>
        <v>113.97</v>
      </c>
      <c r="F6408" s="1">
        <v>50</v>
      </c>
    </row>
    <row r="6409" spans="1:6">
      <c r="A6409" s="4">
        <f>Temperaturdata!C6408</f>
        <v>44098.25</v>
      </c>
      <c r="B6409" s="1">
        <f>Temperaturdata!D6408</f>
        <v>13.5</v>
      </c>
      <c r="D6409" s="1">
        <f t="shared" si="201"/>
        <v>13.5</v>
      </c>
      <c r="E6409">
        <f t="shared" si="200"/>
        <v>117.45</v>
      </c>
      <c r="F6409" s="1">
        <v>50</v>
      </c>
    </row>
    <row r="6410" spans="1:6">
      <c r="A6410" s="4">
        <f>Temperaturdata!C6409</f>
        <v>44098.291666666664</v>
      </c>
      <c r="B6410" s="1">
        <f>Temperaturdata!D6409</f>
        <v>13.6</v>
      </c>
      <c r="D6410" s="1">
        <f t="shared" si="201"/>
        <v>13.6</v>
      </c>
      <c r="E6410">
        <f t="shared" si="200"/>
        <v>118.32</v>
      </c>
      <c r="F6410" s="1">
        <v>40</v>
      </c>
    </row>
    <row r="6411" spans="1:6">
      <c r="A6411" s="4">
        <f>Temperaturdata!C6410</f>
        <v>44098.333333333336</v>
      </c>
      <c r="B6411" s="1">
        <f>Temperaturdata!D6410</f>
        <v>13.9</v>
      </c>
      <c r="D6411" s="1">
        <f t="shared" si="201"/>
        <v>13.9</v>
      </c>
      <c r="E6411">
        <f t="shared" si="200"/>
        <v>120.93</v>
      </c>
      <c r="F6411" s="1">
        <v>50</v>
      </c>
    </row>
    <row r="6412" spans="1:6">
      <c r="A6412" s="4">
        <f>Temperaturdata!C6411</f>
        <v>44098.375</v>
      </c>
      <c r="B6412" s="1">
        <f>Temperaturdata!D6411</f>
        <v>13.9</v>
      </c>
      <c r="D6412" s="1">
        <f t="shared" si="201"/>
        <v>13.9</v>
      </c>
      <c r="E6412">
        <f t="shared" si="200"/>
        <v>120.93</v>
      </c>
      <c r="F6412" s="1">
        <v>40</v>
      </c>
    </row>
    <row r="6413" spans="1:6">
      <c r="A6413" s="4">
        <f>Temperaturdata!C6412</f>
        <v>44098.416666666664</v>
      </c>
      <c r="B6413" s="1">
        <f>Temperaturdata!D6412</f>
        <v>14.4</v>
      </c>
      <c r="D6413" s="1">
        <f t="shared" si="201"/>
        <v>14.4</v>
      </c>
      <c r="E6413">
        <f t="shared" si="200"/>
        <v>125.28</v>
      </c>
      <c r="F6413" s="1">
        <v>40</v>
      </c>
    </row>
    <row r="6414" spans="1:6">
      <c r="A6414" s="4">
        <f>Temperaturdata!C6413</f>
        <v>44098.458333333336</v>
      </c>
      <c r="B6414" s="1">
        <f>Temperaturdata!D6413</f>
        <v>15</v>
      </c>
      <c r="D6414" s="1">
        <f t="shared" si="201"/>
        <v>15</v>
      </c>
      <c r="E6414">
        <f t="shared" si="200"/>
        <v>130.5</v>
      </c>
      <c r="F6414" s="1">
        <v>50</v>
      </c>
    </row>
    <row r="6415" spans="1:6">
      <c r="A6415" s="4">
        <f>Temperaturdata!C6414</f>
        <v>44098.5</v>
      </c>
      <c r="B6415" s="1">
        <f>Temperaturdata!D6414</f>
        <v>14.5</v>
      </c>
      <c r="D6415" s="1">
        <f t="shared" si="201"/>
        <v>14.5</v>
      </c>
      <c r="E6415">
        <f t="shared" si="200"/>
        <v>126.15</v>
      </c>
      <c r="F6415" s="1">
        <v>40</v>
      </c>
    </row>
    <row r="6416" spans="1:6">
      <c r="A6416" s="4">
        <f>Temperaturdata!C6415</f>
        <v>44098.541666666664</v>
      </c>
      <c r="B6416" s="1">
        <f>Temperaturdata!D6415</f>
        <v>14.9</v>
      </c>
      <c r="D6416" s="1">
        <f t="shared" si="201"/>
        <v>14.9</v>
      </c>
      <c r="E6416">
        <f t="shared" si="200"/>
        <v>129.63</v>
      </c>
      <c r="F6416" s="1">
        <v>120</v>
      </c>
    </row>
    <row r="6417" spans="1:6">
      <c r="A6417" s="4">
        <f>Temperaturdata!C6416</f>
        <v>44098.583333333336</v>
      </c>
      <c r="B6417" s="1">
        <f>Temperaturdata!D6416</f>
        <v>13.4</v>
      </c>
      <c r="D6417" s="1">
        <f t="shared" si="201"/>
        <v>13.4</v>
      </c>
      <c r="E6417">
        <f t="shared" si="200"/>
        <v>116.58</v>
      </c>
      <c r="F6417" s="1">
        <v>150</v>
      </c>
    </row>
    <row r="6418" spans="1:6">
      <c r="A6418" s="4">
        <f>Temperaturdata!C6417</f>
        <v>44098.625</v>
      </c>
      <c r="B6418" s="1">
        <f>Temperaturdata!D6417</f>
        <v>13.4</v>
      </c>
      <c r="D6418" s="1">
        <f t="shared" si="201"/>
        <v>13.4</v>
      </c>
      <c r="E6418">
        <f t="shared" si="200"/>
        <v>116.58</v>
      </c>
      <c r="F6418" s="1">
        <v>130</v>
      </c>
    </row>
    <row r="6419" spans="1:6">
      <c r="A6419" s="4">
        <f>Temperaturdata!C6418</f>
        <v>44098.666666666664</v>
      </c>
      <c r="B6419" s="1">
        <f>Temperaturdata!D6418</f>
        <v>13</v>
      </c>
      <c r="D6419" s="1">
        <f t="shared" si="201"/>
        <v>13</v>
      </c>
      <c r="E6419">
        <f t="shared" si="200"/>
        <v>113.1</v>
      </c>
      <c r="F6419" s="1">
        <v>150</v>
      </c>
    </row>
    <row r="6420" spans="1:6">
      <c r="A6420" s="4">
        <f>Temperaturdata!C6419</f>
        <v>44098.708333333336</v>
      </c>
      <c r="B6420" s="1">
        <f>Temperaturdata!D6419</f>
        <v>12.1</v>
      </c>
      <c r="D6420" s="1">
        <f t="shared" si="201"/>
        <v>12.1</v>
      </c>
      <c r="E6420">
        <f t="shared" si="200"/>
        <v>105.27</v>
      </c>
      <c r="F6420" s="1">
        <v>120</v>
      </c>
    </row>
    <row r="6421" spans="1:6">
      <c r="A6421" s="4">
        <f>Temperaturdata!C6420</f>
        <v>44098.75</v>
      </c>
      <c r="B6421" s="1">
        <f>Temperaturdata!D6420</f>
        <v>11</v>
      </c>
      <c r="D6421" s="1">
        <f t="shared" si="201"/>
        <v>11</v>
      </c>
      <c r="E6421">
        <f t="shared" si="200"/>
        <v>95.7</v>
      </c>
      <c r="F6421" s="1">
        <v>140</v>
      </c>
    </row>
    <row r="6422" spans="1:6">
      <c r="A6422" s="4">
        <f>Temperaturdata!C6421</f>
        <v>44098.791666666664</v>
      </c>
      <c r="B6422" s="1">
        <f>Temperaturdata!D6421</f>
        <v>10.5</v>
      </c>
      <c r="D6422" s="1">
        <f t="shared" si="201"/>
        <v>10.5</v>
      </c>
      <c r="E6422">
        <f t="shared" si="200"/>
        <v>91.35</v>
      </c>
      <c r="F6422" s="1">
        <v>105</v>
      </c>
    </row>
    <row r="6423" spans="1:6">
      <c r="A6423" s="4">
        <f>Temperaturdata!C6422</f>
        <v>44098.833333333336</v>
      </c>
      <c r="B6423" s="1">
        <f>Temperaturdata!D6422</f>
        <v>9.5</v>
      </c>
      <c r="D6423" s="1">
        <f t="shared" si="201"/>
        <v>9.5</v>
      </c>
      <c r="E6423">
        <f t="shared" si="200"/>
        <v>82.65</v>
      </c>
      <c r="F6423" s="1">
        <v>105</v>
      </c>
    </row>
    <row r="6424" spans="1:6">
      <c r="A6424" s="4">
        <f>Temperaturdata!C6423</f>
        <v>44098.875</v>
      </c>
      <c r="B6424" s="1">
        <f>Temperaturdata!D6423</f>
        <v>8</v>
      </c>
      <c r="D6424" s="1">
        <f t="shared" si="201"/>
        <v>8</v>
      </c>
      <c r="E6424">
        <f t="shared" si="200"/>
        <v>69.599999999999994</v>
      </c>
      <c r="F6424" s="1">
        <v>90</v>
      </c>
    </row>
    <row r="6425" spans="1:6">
      <c r="A6425" s="4">
        <f>Temperaturdata!C6424</f>
        <v>44098.916666666664</v>
      </c>
      <c r="B6425" s="1">
        <f>Temperaturdata!D6424</f>
        <v>7.8</v>
      </c>
      <c r="D6425" s="1">
        <f t="shared" si="201"/>
        <v>7.8</v>
      </c>
      <c r="E6425">
        <f t="shared" si="200"/>
        <v>67.86</v>
      </c>
      <c r="F6425" s="1">
        <v>80</v>
      </c>
    </row>
    <row r="6426" spans="1:6">
      <c r="A6426" s="4">
        <f>Temperaturdata!C6425</f>
        <v>44098.958333333336</v>
      </c>
      <c r="B6426" s="1">
        <f>Temperaturdata!D6425</f>
        <v>6.7</v>
      </c>
      <c r="D6426" s="1">
        <f t="shared" si="201"/>
        <v>6.7</v>
      </c>
      <c r="E6426">
        <f t="shared" si="200"/>
        <v>58.29</v>
      </c>
      <c r="F6426" s="1">
        <v>70</v>
      </c>
    </row>
    <row r="6427" spans="1:6">
      <c r="A6427" s="4">
        <f>Temperaturdata!C6426</f>
        <v>44099</v>
      </c>
      <c r="B6427" s="1">
        <f>Temperaturdata!D6426</f>
        <v>7.2</v>
      </c>
      <c r="D6427" s="1">
        <f t="shared" si="201"/>
        <v>7.2</v>
      </c>
      <c r="E6427">
        <f t="shared" si="200"/>
        <v>62.64</v>
      </c>
      <c r="F6427" s="1">
        <v>80</v>
      </c>
    </row>
    <row r="6428" spans="1:6">
      <c r="A6428" s="4">
        <f>Temperaturdata!C6427</f>
        <v>44099.041666666664</v>
      </c>
      <c r="B6428" s="1">
        <f>Temperaturdata!D6427</f>
        <v>7.1</v>
      </c>
      <c r="D6428" s="1">
        <f t="shared" si="201"/>
        <v>7.1</v>
      </c>
      <c r="E6428">
        <f t="shared" si="200"/>
        <v>61.77</v>
      </c>
      <c r="F6428" s="1">
        <v>80</v>
      </c>
    </row>
    <row r="6429" spans="1:6">
      <c r="A6429" s="4">
        <f>Temperaturdata!C6428</f>
        <v>44099.083333333336</v>
      </c>
      <c r="B6429" s="1">
        <f>Temperaturdata!D6428</f>
        <v>4.7</v>
      </c>
      <c r="D6429" s="1">
        <f t="shared" si="201"/>
        <v>4.7</v>
      </c>
      <c r="E6429">
        <f t="shared" si="200"/>
        <v>0</v>
      </c>
      <c r="F6429" s="1">
        <v>90</v>
      </c>
    </row>
    <row r="6430" spans="1:6">
      <c r="A6430" s="4">
        <f>Temperaturdata!C6429</f>
        <v>44099.125</v>
      </c>
      <c r="B6430" s="1">
        <f>Temperaturdata!D6429</f>
        <v>5.2</v>
      </c>
      <c r="D6430" s="1">
        <f t="shared" si="201"/>
        <v>5.2</v>
      </c>
      <c r="E6430">
        <f t="shared" si="200"/>
        <v>45.24</v>
      </c>
      <c r="F6430" s="1">
        <v>70</v>
      </c>
    </row>
    <row r="6431" spans="1:6">
      <c r="A6431" s="4">
        <f>Temperaturdata!C6430</f>
        <v>44099.166666666664</v>
      </c>
      <c r="B6431" s="1">
        <f>Temperaturdata!D6430</f>
        <v>3.5</v>
      </c>
      <c r="D6431" s="1">
        <f t="shared" si="201"/>
        <v>3.5</v>
      </c>
      <c r="E6431">
        <f t="shared" si="200"/>
        <v>0</v>
      </c>
      <c r="F6431" s="1">
        <v>60</v>
      </c>
    </row>
    <row r="6432" spans="1:6">
      <c r="A6432" s="4">
        <f>Temperaturdata!C6431</f>
        <v>44099.208333333336</v>
      </c>
      <c r="B6432" s="1">
        <f>Temperaturdata!D6431</f>
        <v>3.1</v>
      </c>
      <c r="D6432" s="1">
        <f t="shared" si="201"/>
        <v>3.1</v>
      </c>
      <c r="E6432">
        <f t="shared" si="200"/>
        <v>0</v>
      </c>
      <c r="F6432" s="1">
        <v>50</v>
      </c>
    </row>
    <row r="6433" spans="1:6">
      <c r="A6433" s="4">
        <f>Temperaturdata!C6432</f>
        <v>44099.25</v>
      </c>
      <c r="B6433" s="1">
        <f>Temperaturdata!D6432</f>
        <v>3.2</v>
      </c>
      <c r="D6433" s="1">
        <f t="shared" si="201"/>
        <v>3.2</v>
      </c>
      <c r="E6433">
        <f t="shared" si="200"/>
        <v>0</v>
      </c>
      <c r="F6433" s="1">
        <v>40</v>
      </c>
    </row>
    <row r="6434" spans="1:6">
      <c r="A6434" s="4">
        <f>Temperaturdata!C6433</f>
        <v>44099.291666666664</v>
      </c>
      <c r="B6434" s="1">
        <f>Temperaturdata!D6433</f>
        <v>3.4</v>
      </c>
      <c r="D6434" s="1">
        <f t="shared" si="201"/>
        <v>3.4</v>
      </c>
      <c r="E6434">
        <f t="shared" si="200"/>
        <v>0</v>
      </c>
      <c r="F6434" s="1">
        <v>60</v>
      </c>
    </row>
    <row r="6435" spans="1:6">
      <c r="A6435" s="4">
        <f>Temperaturdata!C6434</f>
        <v>44099.333333333336</v>
      </c>
      <c r="B6435" s="1">
        <f>Temperaturdata!D6434</f>
        <v>4.2</v>
      </c>
      <c r="D6435" s="1">
        <f t="shared" si="201"/>
        <v>4.2</v>
      </c>
      <c r="E6435">
        <f t="shared" si="200"/>
        <v>0</v>
      </c>
      <c r="F6435" s="1">
        <v>50</v>
      </c>
    </row>
    <row r="6436" spans="1:6">
      <c r="A6436" s="4">
        <f>Temperaturdata!C6435</f>
        <v>44099.375</v>
      </c>
      <c r="B6436" s="1">
        <f>Temperaturdata!D6435</f>
        <v>5.4</v>
      </c>
      <c r="D6436" s="1">
        <f t="shared" si="201"/>
        <v>5.4</v>
      </c>
      <c r="E6436">
        <f t="shared" si="200"/>
        <v>46.98</v>
      </c>
      <c r="F6436" s="1">
        <v>50</v>
      </c>
    </row>
    <row r="6437" spans="1:6">
      <c r="A6437" s="4">
        <f>Temperaturdata!C6436</f>
        <v>44099.416666666664</v>
      </c>
      <c r="B6437" s="1">
        <f>Temperaturdata!D6436</f>
        <v>6.9</v>
      </c>
      <c r="D6437" s="1">
        <f t="shared" si="201"/>
        <v>6.9</v>
      </c>
      <c r="E6437">
        <f t="shared" si="200"/>
        <v>60.03</v>
      </c>
      <c r="F6437" s="1">
        <v>60</v>
      </c>
    </row>
    <row r="6438" spans="1:6">
      <c r="A6438" s="4">
        <f>Temperaturdata!C6437</f>
        <v>44099.458333333336</v>
      </c>
      <c r="B6438" s="1">
        <f>Temperaturdata!D6437</f>
        <v>8.9</v>
      </c>
      <c r="D6438" s="1">
        <f t="shared" si="201"/>
        <v>8.9</v>
      </c>
      <c r="E6438">
        <f t="shared" si="200"/>
        <v>77.430000000000007</v>
      </c>
      <c r="F6438" s="1">
        <v>40</v>
      </c>
    </row>
    <row r="6439" spans="1:6">
      <c r="A6439" s="4">
        <f>Temperaturdata!C6438</f>
        <v>44099.5</v>
      </c>
      <c r="B6439" s="1">
        <f>Temperaturdata!D6438</f>
        <v>9.9</v>
      </c>
      <c r="D6439" s="1">
        <f t="shared" si="201"/>
        <v>9.9</v>
      </c>
      <c r="E6439">
        <f t="shared" si="200"/>
        <v>86.13</v>
      </c>
      <c r="F6439" s="1">
        <v>40</v>
      </c>
    </row>
    <row r="6440" spans="1:6">
      <c r="A6440" s="4">
        <f>Temperaturdata!C6439</f>
        <v>44099.541666666664</v>
      </c>
      <c r="B6440" s="1">
        <f>Temperaturdata!D6439</f>
        <v>9.9</v>
      </c>
      <c r="D6440" s="1">
        <f t="shared" si="201"/>
        <v>9.9</v>
      </c>
      <c r="E6440">
        <f t="shared" si="200"/>
        <v>86.13</v>
      </c>
      <c r="F6440" s="1">
        <v>140</v>
      </c>
    </row>
    <row r="6441" spans="1:6">
      <c r="A6441" s="4">
        <f>Temperaturdata!C6440</f>
        <v>44099.583333333336</v>
      </c>
      <c r="B6441" s="1">
        <f>Temperaturdata!D6440</f>
        <v>11.6</v>
      </c>
      <c r="D6441" s="1">
        <f t="shared" si="201"/>
        <v>11.6</v>
      </c>
      <c r="E6441">
        <f t="shared" si="200"/>
        <v>100.92</v>
      </c>
      <c r="F6441" s="1">
        <v>180</v>
      </c>
    </row>
    <row r="6442" spans="1:6">
      <c r="A6442" s="4">
        <f>Temperaturdata!C6441</f>
        <v>44099.625</v>
      </c>
      <c r="B6442" s="1">
        <f>Temperaturdata!D6441</f>
        <v>11.5</v>
      </c>
      <c r="D6442" s="1">
        <f t="shared" si="201"/>
        <v>11.5</v>
      </c>
      <c r="E6442">
        <f t="shared" si="200"/>
        <v>100.05</v>
      </c>
      <c r="F6442" s="1">
        <v>150</v>
      </c>
    </row>
    <row r="6443" spans="1:6">
      <c r="A6443" s="4">
        <f>Temperaturdata!C6442</f>
        <v>44099.666666666664</v>
      </c>
      <c r="B6443" s="1">
        <f>Temperaturdata!D6442</f>
        <v>11.3</v>
      </c>
      <c r="D6443" s="1">
        <f t="shared" si="201"/>
        <v>11.3</v>
      </c>
      <c r="E6443">
        <f t="shared" si="200"/>
        <v>98.31</v>
      </c>
      <c r="F6443" s="1">
        <v>160</v>
      </c>
    </row>
    <row r="6444" spans="1:6">
      <c r="A6444" s="4">
        <f>Temperaturdata!C6443</f>
        <v>44099.708333333336</v>
      </c>
      <c r="B6444" s="1">
        <f>Temperaturdata!D6443</f>
        <v>10.5</v>
      </c>
      <c r="D6444" s="1">
        <f t="shared" si="201"/>
        <v>10.5</v>
      </c>
      <c r="E6444">
        <f t="shared" si="200"/>
        <v>91.35</v>
      </c>
      <c r="F6444" s="1">
        <v>120</v>
      </c>
    </row>
    <row r="6445" spans="1:6">
      <c r="A6445" s="4">
        <f>Temperaturdata!C6444</f>
        <v>44099.75</v>
      </c>
      <c r="B6445" s="1">
        <f>Temperaturdata!D6444</f>
        <v>9</v>
      </c>
      <c r="D6445" s="1">
        <f t="shared" si="201"/>
        <v>9</v>
      </c>
      <c r="E6445">
        <f t="shared" si="200"/>
        <v>78.3</v>
      </c>
      <c r="F6445" s="1">
        <v>150</v>
      </c>
    </row>
    <row r="6446" spans="1:6">
      <c r="A6446" s="4">
        <f>Temperaturdata!C6445</f>
        <v>44099.791666666664</v>
      </c>
      <c r="B6446" s="1">
        <f>Temperaturdata!D6445</f>
        <v>9</v>
      </c>
      <c r="D6446" s="1">
        <f t="shared" si="201"/>
        <v>9</v>
      </c>
      <c r="E6446">
        <f t="shared" si="200"/>
        <v>78.3</v>
      </c>
      <c r="F6446" s="1">
        <v>140</v>
      </c>
    </row>
    <row r="6447" spans="1:6">
      <c r="A6447" s="4">
        <f>Temperaturdata!C6446</f>
        <v>44099.833333333336</v>
      </c>
      <c r="B6447" s="1">
        <f>Temperaturdata!D6446</f>
        <v>8.8000000000000007</v>
      </c>
      <c r="D6447" s="1">
        <f t="shared" si="201"/>
        <v>8.8000000000000007</v>
      </c>
      <c r="E6447">
        <f t="shared" si="200"/>
        <v>76.56</v>
      </c>
      <c r="F6447" s="1">
        <v>120</v>
      </c>
    </row>
    <row r="6448" spans="1:6">
      <c r="A6448" s="4">
        <f>Temperaturdata!C6447</f>
        <v>44099.875</v>
      </c>
      <c r="B6448" s="1">
        <f>Temperaturdata!D6447</f>
        <v>8.4</v>
      </c>
      <c r="D6448" s="1">
        <f t="shared" si="201"/>
        <v>8.4</v>
      </c>
      <c r="E6448">
        <f t="shared" si="200"/>
        <v>73.08</v>
      </c>
      <c r="F6448" s="1">
        <v>110</v>
      </c>
    </row>
    <row r="6449" spans="1:6">
      <c r="A6449" s="4">
        <f>Temperaturdata!C6448</f>
        <v>44099.916666666664</v>
      </c>
      <c r="B6449" s="1">
        <f>Temperaturdata!D6448</f>
        <v>7.8</v>
      </c>
      <c r="D6449" s="1">
        <f t="shared" si="201"/>
        <v>7.8</v>
      </c>
      <c r="E6449">
        <f t="shared" si="200"/>
        <v>67.86</v>
      </c>
      <c r="F6449" s="1">
        <v>100</v>
      </c>
    </row>
    <row r="6450" spans="1:6">
      <c r="A6450" s="4">
        <f>Temperaturdata!C6449</f>
        <v>44099.958333333336</v>
      </c>
      <c r="B6450" s="1">
        <f>Temperaturdata!D6449</f>
        <v>7.4</v>
      </c>
      <c r="D6450" s="1">
        <f t="shared" si="201"/>
        <v>7.4</v>
      </c>
      <c r="E6450">
        <f t="shared" si="200"/>
        <v>64.38</v>
      </c>
      <c r="F6450" s="1">
        <v>100</v>
      </c>
    </row>
    <row r="6451" spans="1:6">
      <c r="A6451" s="4">
        <f>Temperaturdata!C6450</f>
        <v>44100</v>
      </c>
      <c r="B6451" s="1">
        <f>Temperaturdata!D6450</f>
        <v>7.3</v>
      </c>
      <c r="D6451" s="1">
        <f t="shared" si="201"/>
        <v>7.3</v>
      </c>
      <c r="E6451">
        <f t="shared" si="200"/>
        <v>63.51</v>
      </c>
      <c r="F6451" s="1">
        <v>70</v>
      </c>
    </row>
    <row r="6452" spans="1:6">
      <c r="A6452" s="4">
        <f>Temperaturdata!C6451</f>
        <v>44100.041666666664</v>
      </c>
      <c r="B6452" s="1">
        <f>Temperaturdata!D6451</f>
        <v>6.9</v>
      </c>
      <c r="D6452" s="1">
        <f t="shared" si="201"/>
        <v>6.9</v>
      </c>
      <c r="E6452">
        <f t="shared" si="200"/>
        <v>60.03</v>
      </c>
      <c r="F6452" s="1">
        <v>90</v>
      </c>
    </row>
    <row r="6453" spans="1:6">
      <c r="A6453" s="4">
        <f>Temperaturdata!C6452</f>
        <v>44100.083333333336</v>
      </c>
      <c r="B6453" s="1">
        <f>Temperaturdata!D6452</f>
        <v>6.5</v>
      </c>
      <c r="D6453" s="1">
        <f t="shared" si="201"/>
        <v>6.5</v>
      </c>
      <c r="E6453">
        <f t="shared" si="200"/>
        <v>56.55</v>
      </c>
      <c r="F6453" s="1">
        <v>100</v>
      </c>
    </row>
    <row r="6454" spans="1:6">
      <c r="A6454" s="4">
        <f>Temperaturdata!C6453</f>
        <v>44100.125</v>
      </c>
      <c r="B6454" s="1">
        <f>Temperaturdata!D6453</f>
        <v>6.4</v>
      </c>
      <c r="D6454" s="1">
        <f t="shared" si="201"/>
        <v>6.4</v>
      </c>
      <c r="E6454">
        <f t="shared" si="200"/>
        <v>55.68</v>
      </c>
      <c r="F6454" s="1">
        <v>60</v>
      </c>
    </row>
    <row r="6455" spans="1:6">
      <c r="A6455" s="4">
        <f>Temperaturdata!C6454</f>
        <v>44100.166666666664</v>
      </c>
      <c r="B6455" s="1">
        <f>Temperaturdata!D6454</f>
        <v>6</v>
      </c>
      <c r="D6455" s="1">
        <f t="shared" si="201"/>
        <v>6</v>
      </c>
      <c r="E6455">
        <f t="shared" si="200"/>
        <v>52.2</v>
      </c>
      <c r="F6455" s="1">
        <v>60</v>
      </c>
    </row>
    <row r="6456" spans="1:6">
      <c r="A6456" s="4">
        <f>Temperaturdata!C6455</f>
        <v>44100.208333333336</v>
      </c>
      <c r="B6456" s="1">
        <f>Temperaturdata!D6455</f>
        <v>5.8</v>
      </c>
      <c r="D6456" s="1">
        <f t="shared" si="201"/>
        <v>5.8</v>
      </c>
      <c r="E6456">
        <f t="shared" si="200"/>
        <v>50.46</v>
      </c>
      <c r="F6456" s="1">
        <v>60</v>
      </c>
    </row>
    <row r="6457" spans="1:6">
      <c r="A6457" s="4">
        <f>Temperaturdata!C6456</f>
        <v>44100.25</v>
      </c>
      <c r="B6457" s="1">
        <f>Temperaturdata!D6456</f>
        <v>5.6</v>
      </c>
      <c r="D6457" s="1">
        <f t="shared" si="201"/>
        <v>5.6</v>
      </c>
      <c r="E6457">
        <f t="shared" si="200"/>
        <v>48.72</v>
      </c>
      <c r="F6457" s="1">
        <v>40</v>
      </c>
    </row>
    <row r="6458" spans="1:6">
      <c r="A6458" s="4">
        <f>Temperaturdata!C6457</f>
        <v>44100.291666666664</v>
      </c>
      <c r="B6458" s="1">
        <f>Temperaturdata!D6457</f>
        <v>5.8</v>
      </c>
      <c r="D6458" s="1">
        <f t="shared" si="201"/>
        <v>5.8</v>
      </c>
      <c r="E6458">
        <f t="shared" si="200"/>
        <v>50.46</v>
      </c>
      <c r="F6458" s="1">
        <v>40</v>
      </c>
    </row>
    <row r="6459" spans="1:6">
      <c r="A6459" s="4">
        <f>Temperaturdata!C6458</f>
        <v>44100.333333333336</v>
      </c>
      <c r="B6459" s="1">
        <f>Temperaturdata!D6458</f>
        <v>6.1</v>
      </c>
      <c r="D6459" s="1">
        <f t="shared" si="201"/>
        <v>6.1</v>
      </c>
      <c r="E6459">
        <f t="shared" si="200"/>
        <v>53.07</v>
      </c>
      <c r="F6459" s="1">
        <v>50</v>
      </c>
    </row>
    <row r="6460" spans="1:6">
      <c r="A6460" s="4">
        <f>Temperaturdata!C6459</f>
        <v>44100.375</v>
      </c>
      <c r="B6460" s="1">
        <f>Temperaturdata!D6459</f>
        <v>6.3</v>
      </c>
      <c r="D6460" s="1">
        <f t="shared" si="201"/>
        <v>6.3</v>
      </c>
      <c r="E6460">
        <f t="shared" si="200"/>
        <v>54.81</v>
      </c>
      <c r="F6460" s="1">
        <v>40</v>
      </c>
    </row>
    <row r="6461" spans="1:6">
      <c r="A6461" s="4">
        <f>Temperaturdata!C6460</f>
        <v>44100.416666666664</v>
      </c>
      <c r="B6461" s="1">
        <f>Temperaturdata!D6460</f>
        <v>6.6</v>
      </c>
      <c r="D6461" s="1">
        <f t="shared" si="201"/>
        <v>6.6</v>
      </c>
      <c r="E6461">
        <f t="shared" si="200"/>
        <v>57.42</v>
      </c>
      <c r="F6461" s="1">
        <v>40</v>
      </c>
    </row>
    <row r="6462" spans="1:6">
      <c r="A6462" s="4">
        <f>Temperaturdata!C6461</f>
        <v>44100.458333333336</v>
      </c>
      <c r="B6462" s="1">
        <f>Temperaturdata!D6461</f>
        <v>7</v>
      </c>
      <c r="D6462" s="1">
        <f t="shared" si="201"/>
        <v>7</v>
      </c>
      <c r="E6462">
        <f t="shared" si="200"/>
        <v>60.9</v>
      </c>
      <c r="F6462" s="1">
        <v>50</v>
      </c>
    </row>
    <row r="6463" spans="1:6">
      <c r="A6463" s="4">
        <f>Temperaturdata!C6462</f>
        <v>44100.5</v>
      </c>
      <c r="B6463" s="1">
        <f>Temperaturdata!D6462</f>
        <v>7.1</v>
      </c>
      <c r="D6463" s="1">
        <f t="shared" si="201"/>
        <v>7.1</v>
      </c>
      <c r="E6463">
        <f t="shared" si="200"/>
        <v>61.77</v>
      </c>
      <c r="F6463" s="1">
        <v>50</v>
      </c>
    </row>
    <row r="6464" spans="1:6">
      <c r="A6464" s="4">
        <f>Temperaturdata!C6463</f>
        <v>44100.541666666664</v>
      </c>
      <c r="B6464" s="1">
        <f>Temperaturdata!D6463</f>
        <v>7.4</v>
      </c>
      <c r="D6464" s="1">
        <f t="shared" si="201"/>
        <v>7.4</v>
      </c>
      <c r="E6464">
        <f t="shared" si="200"/>
        <v>64.38</v>
      </c>
      <c r="F6464" s="1">
        <v>130</v>
      </c>
    </row>
    <row r="6465" spans="1:6">
      <c r="A6465" s="4">
        <f>Temperaturdata!C6464</f>
        <v>44100.583333333336</v>
      </c>
      <c r="B6465" s="1">
        <f>Temperaturdata!D6464</f>
        <v>7.7</v>
      </c>
      <c r="D6465" s="1">
        <f t="shared" si="201"/>
        <v>7.7</v>
      </c>
      <c r="E6465">
        <f t="shared" si="200"/>
        <v>66.989999999999995</v>
      </c>
      <c r="F6465" s="1">
        <v>160</v>
      </c>
    </row>
    <row r="6466" spans="1:6">
      <c r="A6466" s="4">
        <f>Temperaturdata!C6465</f>
        <v>44100.625</v>
      </c>
      <c r="B6466" s="1">
        <f>Temperaturdata!D6465</f>
        <v>8.4</v>
      </c>
      <c r="D6466" s="1">
        <f t="shared" si="201"/>
        <v>8.4</v>
      </c>
      <c r="E6466">
        <f t="shared" si="200"/>
        <v>73.08</v>
      </c>
      <c r="F6466" s="1">
        <v>140</v>
      </c>
    </row>
    <row r="6467" spans="1:6">
      <c r="A6467" s="4">
        <f>Temperaturdata!C6466</f>
        <v>44100.666666666664</v>
      </c>
      <c r="B6467" s="1">
        <f>Temperaturdata!D6466</f>
        <v>8.6</v>
      </c>
      <c r="D6467" s="1">
        <f t="shared" si="201"/>
        <v>8.6</v>
      </c>
      <c r="E6467">
        <f t="shared" ref="E6467:E6530" si="202">IF(AND(B6467&gt;5,B6467&gt;C6467),(B6467-C6467)*8700,0)/1000</f>
        <v>74.819999999999993</v>
      </c>
      <c r="F6467" s="1">
        <v>130</v>
      </c>
    </row>
    <row r="6468" spans="1:6">
      <c r="A6468" s="4">
        <f>Temperaturdata!C6467</f>
        <v>44100.708333333336</v>
      </c>
      <c r="B6468" s="1">
        <f>Temperaturdata!D6467</f>
        <v>8.3000000000000007</v>
      </c>
      <c r="D6468" s="1">
        <f t="shared" ref="D6468:D6531" si="203">B6468-C6468</f>
        <v>8.3000000000000007</v>
      </c>
      <c r="E6468">
        <f t="shared" si="202"/>
        <v>72.209999999999994</v>
      </c>
      <c r="F6468" s="1">
        <v>110</v>
      </c>
    </row>
    <row r="6469" spans="1:6">
      <c r="A6469" s="4">
        <f>Temperaturdata!C6468</f>
        <v>44100.75</v>
      </c>
      <c r="B6469" s="1">
        <f>Temperaturdata!D6468</f>
        <v>7.8</v>
      </c>
      <c r="D6469" s="1">
        <f t="shared" si="203"/>
        <v>7.8</v>
      </c>
      <c r="E6469">
        <f t="shared" si="202"/>
        <v>67.86</v>
      </c>
      <c r="F6469" s="1">
        <v>120</v>
      </c>
    </row>
    <row r="6470" spans="1:6">
      <c r="A6470" s="4">
        <f>Temperaturdata!C6469</f>
        <v>44100.791666666664</v>
      </c>
      <c r="B6470" s="1">
        <f>Temperaturdata!D6469</f>
        <v>8</v>
      </c>
      <c r="D6470" s="1">
        <f t="shared" si="203"/>
        <v>8</v>
      </c>
      <c r="E6470">
        <f t="shared" si="202"/>
        <v>69.599999999999994</v>
      </c>
      <c r="F6470" s="1">
        <v>100</v>
      </c>
    </row>
    <row r="6471" spans="1:6">
      <c r="A6471" s="4">
        <f>Temperaturdata!C6470</f>
        <v>44100.833333333336</v>
      </c>
      <c r="B6471" s="1">
        <f>Temperaturdata!D6470</f>
        <v>8.4</v>
      </c>
      <c r="D6471" s="1">
        <f t="shared" si="203"/>
        <v>8.4</v>
      </c>
      <c r="E6471">
        <f t="shared" si="202"/>
        <v>73.08</v>
      </c>
      <c r="F6471" s="1">
        <v>70</v>
      </c>
    </row>
    <row r="6472" spans="1:6">
      <c r="A6472" s="4">
        <f>Temperaturdata!C6471</f>
        <v>44100.875</v>
      </c>
      <c r="B6472" s="1">
        <f>Temperaturdata!D6471</f>
        <v>8.8000000000000007</v>
      </c>
      <c r="D6472" s="1">
        <f t="shared" si="203"/>
        <v>8.8000000000000007</v>
      </c>
      <c r="E6472">
        <f t="shared" si="202"/>
        <v>76.56</v>
      </c>
      <c r="F6472" s="1">
        <v>50</v>
      </c>
    </row>
    <row r="6473" spans="1:6">
      <c r="A6473" s="4">
        <f>Temperaturdata!C6472</f>
        <v>44100.916666666664</v>
      </c>
      <c r="B6473" s="1">
        <f>Temperaturdata!D6472</f>
        <v>9.1999999999999993</v>
      </c>
      <c r="D6473" s="1">
        <f t="shared" si="203"/>
        <v>9.1999999999999993</v>
      </c>
      <c r="E6473">
        <f t="shared" si="202"/>
        <v>80.040000000000006</v>
      </c>
      <c r="F6473" s="1">
        <v>50</v>
      </c>
    </row>
    <row r="6474" spans="1:6">
      <c r="A6474" s="4">
        <f>Temperaturdata!C6473</f>
        <v>44100.958333333336</v>
      </c>
      <c r="B6474" s="1">
        <f>Temperaturdata!D6473</f>
        <v>9.1</v>
      </c>
      <c r="D6474" s="1">
        <f t="shared" si="203"/>
        <v>9.1</v>
      </c>
      <c r="E6474">
        <f t="shared" si="202"/>
        <v>79.17</v>
      </c>
      <c r="F6474" s="1">
        <v>40</v>
      </c>
    </row>
    <row r="6475" spans="1:6">
      <c r="A6475" s="4">
        <f>Temperaturdata!C6474</f>
        <v>44101</v>
      </c>
      <c r="B6475" s="1">
        <f>Temperaturdata!D6474</f>
        <v>8.9</v>
      </c>
      <c r="D6475" s="1">
        <f t="shared" si="203"/>
        <v>8.9</v>
      </c>
      <c r="E6475">
        <f t="shared" si="202"/>
        <v>77.430000000000007</v>
      </c>
      <c r="F6475" s="1">
        <v>90</v>
      </c>
    </row>
    <row r="6476" spans="1:6">
      <c r="A6476" s="4">
        <f>Temperaturdata!C6475</f>
        <v>44101.041666666664</v>
      </c>
      <c r="B6476" s="1">
        <f>Temperaturdata!D6475</f>
        <v>8.6</v>
      </c>
      <c r="D6476" s="1">
        <f t="shared" si="203"/>
        <v>8.6</v>
      </c>
      <c r="E6476">
        <f t="shared" si="202"/>
        <v>74.819999999999993</v>
      </c>
      <c r="F6476" s="1">
        <v>80</v>
      </c>
    </row>
    <row r="6477" spans="1:6">
      <c r="A6477" s="4">
        <f>Temperaturdata!C6476</f>
        <v>44101.083333333336</v>
      </c>
      <c r="B6477" s="1">
        <f>Temperaturdata!D6476</f>
        <v>8.4</v>
      </c>
      <c r="D6477" s="1">
        <f t="shared" si="203"/>
        <v>8.4</v>
      </c>
      <c r="E6477">
        <f t="shared" si="202"/>
        <v>73.08</v>
      </c>
      <c r="F6477" s="1">
        <v>90</v>
      </c>
    </row>
    <row r="6478" spans="1:6">
      <c r="A6478" s="4">
        <f>Temperaturdata!C6477</f>
        <v>44101.125</v>
      </c>
      <c r="B6478" s="1">
        <f>Temperaturdata!D6477</f>
        <v>8.4</v>
      </c>
      <c r="D6478" s="1">
        <f t="shared" si="203"/>
        <v>8.4</v>
      </c>
      <c r="E6478">
        <f t="shared" si="202"/>
        <v>73.08</v>
      </c>
      <c r="F6478" s="1">
        <v>70</v>
      </c>
    </row>
    <row r="6479" spans="1:6">
      <c r="A6479" s="4">
        <f>Temperaturdata!C6478</f>
        <v>44101.166666666664</v>
      </c>
      <c r="B6479" s="1">
        <f>Temperaturdata!D6478</f>
        <v>8.3000000000000007</v>
      </c>
      <c r="D6479" s="1">
        <f t="shared" si="203"/>
        <v>8.3000000000000007</v>
      </c>
      <c r="E6479">
        <f t="shared" si="202"/>
        <v>72.209999999999994</v>
      </c>
      <c r="F6479" s="1">
        <v>60</v>
      </c>
    </row>
    <row r="6480" spans="1:6">
      <c r="A6480" s="4">
        <f>Temperaturdata!C6479</f>
        <v>44101.208333333336</v>
      </c>
      <c r="B6480" s="1">
        <f>Temperaturdata!D6479</f>
        <v>8.5</v>
      </c>
      <c r="D6480" s="1">
        <f t="shared" si="203"/>
        <v>8.5</v>
      </c>
      <c r="E6480">
        <f t="shared" si="202"/>
        <v>73.95</v>
      </c>
      <c r="F6480" s="1">
        <v>60</v>
      </c>
    </row>
    <row r="6481" spans="1:6">
      <c r="A6481" s="4">
        <f>Temperaturdata!C6480</f>
        <v>44101.25</v>
      </c>
      <c r="B6481" s="1">
        <f>Temperaturdata!D6480</f>
        <v>8.6999999999999993</v>
      </c>
      <c r="D6481" s="1">
        <f t="shared" si="203"/>
        <v>8.6999999999999993</v>
      </c>
      <c r="E6481">
        <f t="shared" si="202"/>
        <v>75.69</v>
      </c>
      <c r="F6481" s="1">
        <v>40</v>
      </c>
    </row>
    <row r="6482" spans="1:6">
      <c r="A6482" s="4">
        <f>Temperaturdata!C6481</f>
        <v>44101.291666666664</v>
      </c>
      <c r="B6482" s="1">
        <f>Temperaturdata!D6481</f>
        <v>9.1</v>
      </c>
      <c r="D6482" s="1">
        <f t="shared" si="203"/>
        <v>9.1</v>
      </c>
      <c r="E6482">
        <f t="shared" si="202"/>
        <v>79.17</v>
      </c>
      <c r="F6482" s="1">
        <v>40</v>
      </c>
    </row>
    <row r="6483" spans="1:6">
      <c r="A6483" s="4">
        <f>Temperaturdata!C6482</f>
        <v>44101.333333333336</v>
      </c>
      <c r="B6483" s="1">
        <f>Temperaturdata!D6482</f>
        <v>9.1999999999999993</v>
      </c>
      <c r="D6483" s="1">
        <f t="shared" si="203"/>
        <v>9.1999999999999993</v>
      </c>
      <c r="E6483">
        <f t="shared" si="202"/>
        <v>80.040000000000006</v>
      </c>
      <c r="F6483" s="1">
        <v>50</v>
      </c>
    </row>
    <row r="6484" spans="1:6">
      <c r="A6484" s="4">
        <f>Temperaturdata!C6483</f>
        <v>44101.375</v>
      </c>
      <c r="B6484" s="1">
        <f>Temperaturdata!D6483</f>
        <v>9.1999999999999993</v>
      </c>
      <c r="D6484" s="1">
        <f t="shared" si="203"/>
        <v>9.1999999999999993</v>
      </c>
      <c r="E6484">
        <f t="shared" si="202"/>
        <v>80.040000000000006</v>
      </c>
      <c r="F6484" s="1">
        <v>50</v>
      </c>
    </row>
    <row r="6485" spans="1:6">
      <c r="A6485" s="4">
        <f>Temperaturdata!C6484</f>
        <v>44101.416666666664</v>
      </c>
      <c r="B6485" s="1">
        <f>Temperaturdata!D6484</f>
        <v>9.4</v>
      </c>
      <c r="D6485" s="1">
        <f t="shared" si="203"/>
        <v>9.4</v>
      </c>
      <c r="E6485">
        <f t="shared" si="202"/>
        <v>81.78</v>
      </c>
      <c r="F6485" s="1">
        <v>50</v>
      </c>
    </row>
    <row r="6486" spans="1:6">
      <c r="A6486" s="4">
        <f>Temperaturdata!C6485</f>
        <v>44101.458333333336</v>
      </c>
      <c r="B6486" s="1">
        <f>Temperaturdata!D6485</f>
        <v>9.5</v>
      </c>
      <c r="D6486" s="1">
        <f t="shared" si="203"/>
        <v>9.5</v>
      </c>
      <c r="E6486">
        <f t="shared" si="202"/>
        <v>82.65</v>
      </c>
      <c r="F6486" s="1">
        <v>40</v>
      </c>
    </row>
    <row r="6487" spans="1:6">
      <c r="A6487" s="4">
        <f>Temperaturdata!C6486</f>
        <v>44101.5</v>
      </c>
      <c r="B6487" s="1">
        <f>Temperaturdata!D6486</f>
        <v>9.8000000000000007</v>
      </c>
      <c r="D6487" s="1">
        <f t="shared" si="203"/>
        <v>9.8000000000000007</v>
      </c>
      <c r="E6487">
        <f t="shared" si="202"/>
        <v>85.26</v>
      </c>
      <c r="F6487" s="1">
        <v>50</v>
      </c>
    </row>
    <row r="6488" spans="1:6">
      <c r="A6488" s="4">
        <f>Temperaturdata!C6487</f>
        <v>44101.541666666664</v>
      </c>
      <c r="B6488" s="1">
        <f>Temperaturdata!D6487</f>
        <v>10.3</v>
      </c>
      <c r="D6488" s="1">
        <f t="shared" si="203"/>
        <v>10.3</v>
      </c>
      <c r="E6488">
        <f t="shared" si="202"/>
        <v>89.61</v>
      </c>
      <c r="F6488" s="1">
        <v>130</v>
      </c>
    </row>
    <row r="6489" spans="1:6">
      <c r="A6489" s="4">
        <f>Temperaturdata!C6488</f>
        <v>44101.583333333336</v>
      </c>
      <c r="B6489" s="1">
        <f>Temperaturdata!D6488</f>
        <v>10.6</v>
      </c>
      <c r="D6489" s="1">
        <f t="shared" si="203"/>
        <v>10.6</v>
      </c>
      <c r="E6489">
        <f t="shared" si="202"/>
        <v>92.22</v>
      </c>
      <c r="F6489" s="1">
        <v>180</v>
      </c>
    </row>
    <row r="6490" spans="1:6">
      <c r="A6490" s="4">
        <f>Temperaturdata!C6489</f>
        <v>44101.625</v>
      </c>
      <c r="B6490" s="1">
        <f>Temperaturdata!D6489</f>
        <v>11</v>
      </c>
      <c r="D6490" s="1">
        <f t="shared" si="203"/>
        <v>11</v>
      </c>
      <c r="E6490">
        <f t="shared" si="202"/>
        <v>95.7</v>
      </c>
      <c r="F6490" s="1">
        <v>150</v>
      </c>
    </row>
    <row r="6491" spans="1:6">
      <c r="A6491" s="4">
        <f>Temperaturdata!C6490</f>
        <v>44101.666666666664</v>
      </c>
      <c r="B6491" s="1">
        <f>Temperaturdata!D6490</f>
        <v>11.1</v>
      </c>
      <c r="D6491" s="1">
        <f t="shared" si="203"/>
        <v>11.1</v>
      </c>
      <c r="E6491">
        <f t="shared" si="202"/>
        <v>96.57</v>
      </c>
      <c r="F6491" s="1">
        <v>140</v>
      </c>
    </row>
    <row r="6492" spans="1:6">
      <c r="A6492" s="4">
        <f>Temperaturdata!C6491</f>
        <v>44101.708333333336</v>
      </c>
      <c r="B6492" s="1">
        <f>Temperaturdata!D6491</f>
        <v>11.2</v>
      </c>
      <c r="D6492" s="1">
        <f t="shared" si="203"/>
        <v>11.2</v>
      </c>
      <c r="E6492">
        <f t="shared" si="202"/>
        <v>97.44</v>
      </c>
      <c r="F6492" s="1">
        <v>140</v>
      </c>
    </row>
    <row r="6493" spans="1:6">
      <c r="A6493" s="4">
        <f>Temperaturdata!C6492</f>
        <v>44101.75</v>
      </c>
      <c r="B6493" s="1">
        <f>Temperaturdata!D6492</f>
        <v>11</v>
      </c>
      <c r="D6493" s="1">
        <f t="shared" si="203"/>
        <v>11</v>
      </c>
      <c r="E6493">
        <f t="shared" si="202"/>
        <v>95.7</v>
      </c>
      <c r="F6493" s="1">
        <v>140</v>
      </c>
    </row>
    <row r="6494" spans="1:6">
      <c r="A6494" s="4">
        <f>Temperaturdata!C6493</f>
        <v>44101.791666666664</v>
      </c>
      <c r="B6494" s="1">
        <f>Temperaturdata!D6493</f>
        <v>10.5</v>
      </c>
      <c r="D6494" s="1">
        <f t="shared" si="203"/>
        <v>10.5</v>
      </c>
      <c r="E6494">
        <f t="shared" si="202"/>
        <v>91.35</v>
      </c>
      <c r="F6494" s="1">
        <v>120</v>
      </c>
    </row>
    <row r="6495" spans="1:6">
      <c r="A6495" s="4">
        <f>Temperaturdata!C6494</f>
        <v>44101.833333333336</v>
      </c>
      <c r="B6495" s="1">
        <f>Temperaturdata!D6494</f>
        <v>10.3</v>
      </c>
      <c r="D6495" s="1">
        <f t="shared" si="203"/>
        <v>10.3</v>
      </c>
      <c r="E6495">
        <f t="shared" si="202"/>
        <v>89.61</v>
      </c>
      <c r="F6495" s="1">
        <v>110</v>
      </c>
    </row>
    <row r="6496" spans="1:6">
      <c r="A6496" s="4">
        <f>Temperaturdata!C6495</f>
        <v>44101.875</v>
      </c>
      <c r="B6496" s="1">
        <f>Temperaturdata!D6495</f>
        <v>10.199999999999999</v>
      </c>
      <c r="D6496" s="1">
        <f t="shared" si="203"/>
        <v>10.199999999999999</v>
      </c>
      <c r="E6496">
        <f t="shared" si="202"/>
        <v>88.74</v>
      </c>
      <c r="F6496" s="1">
        <v>120</v>
      </c>
    </row>
    <row r="6497" spans="1:6">
      <c r="A6497" s="4">
        <f>Temperaturdata!C6496</f>
        <v>44101.916666666664</v>
      </c>
      <c r="B6497" s="1">
        <f>Temperaturdata!D6496</f>
        <v>10.3</v>
      </c>
      <c r="D6497" s="1">
        <f t="shared" si="203"/>
        <v>10.3</v>
      </c>
      <c r="E6497">
        <f t="shared" si="202"/>
        <v>89.61</v>
      </c>
      <c r="F6497" s="1">
        <v>120</v>
      </c>
    </row>
    <row r="6498" spans="1:6">
      <c r="A6498" s="4">
        <f>Temperaturdata!C6497</f>
        <v>44101.958333333336</v>
      </c>
      <c r="B6498" s="1">
        <f>Temperaturdata!D6497</f>
        <v>10.5</v>
      </c>
      <c r="D6498" s="1">
        <f t="shared" si="203"/>
        <v>10.5</v>
      </c>
      <c r="E6498">
        <f t="shared" si="202"/>
        <v>91.35</v>
      </c>
      <c r="F6498" s="1">
        <v>120</v>
      </c>
    </row>
    <row r="6499" spans="1:6">
      <c r="A6499" s="4">
        <f>Temperaturdata!C6498</f>
        <v>44102</v>
      </c>
      <c r="B6499" s="1">
        <f>Temperaturdata!D6498</f>
        <v>10.4</v>
      </c>
      <c r="D6499" s="1">
        <f t="shared" si="203"/>
        <v>10.4</v>
      </c>
      <c r="E6499">
        <f t="shared" si="202"/>
        <v>90.48</v>
      </c>
      <c r="F6499" s="1">
        <v>80</v>
      </c>
    </row>
    <row r="6500" spans="1:6">
      <c r="A6500" s="4">
        <f>Temperaturdata!C6499</f>
        <v>44102.041666666664</v>
      </c>
      <c r="B6500" s="1">
        <f>Temperaturdata!D6499</f>
        <v>10.3</v>
      </c>
      <c r="D6500" s="1">
        <f t="shared" si="203"/>
        <v>10.3</v>
      </c>
      <c r="E6500">
        <f t="shared" si="202"/>
        <v>89.61</v>
      </c>
      <c r="F6500" s="1">
        <v>80</v>
      </c>
    </row>
    <row r="6501" spans="1:6">
      <c r="A6501" s="4">
        <f>Temperaturdata!C6500</f>
        <v>44102.083333333336</v>
      </c>
      <c r="B6501" s="1">
        <f>Temperaturdata!D6500</f>
        <v>10.3</v>
      </c>
      <c r="D6501" s="1">
        <f t="shared" si="203"/>
        <v>10.3</v>
      </c>
      <c r="E6501">
        <f t="shared" si="202"/>
        <v>89.61</v>
      </c>
      <c r="F6501" s="1">
        <v>90</v>
      </c>
    </row>
    <row r="6502" spans="1:6">
      <c r="A6502" s="4">
        <f>Temperaturdata!C6501</f>
        <v>44102.125</v>
      </c>
      <c r="B6502" s="1">
        <f>Temperaturdata!D6501</f>
        <v>10.6</v>
      </c>
      <c r="D6502" s="1">
        <f t="shared" si="203"/>
        <v>10.6</v>
      </c>
      <c r="E6502">
        <f t="shared" si="202"/>
        <v>92.22</v>
      </c>
      <c r="F6502" s="1">
        <v>70</v>
      </c>
    </row>
    <row r="6503" spans="1:6">
      <c r="A6503" s="4">
        <f>Temperaturdata!C6502</f>
        <v>44102.166666666664</v>
      </c>
      <c r="B6503" s="1">
        <f>Temperaturdata!D6502</f>
        <v>10.6</v>
      </c>
      <c r="D6503" s="1">
        <f t="shared" si="203"/>
        <v>10.6</v>
      </c>
      <c r="E6503">
        <f t="shared" si="202"/>
        <v>92.22</v>
      </c>
      <c r="F6503" s="1">
        <v>60</v>
      </c>
    </row>
    <row r="6504" spans="1:6">
      <c r="A6504" s="4">
        <f>Temperaturdata!C6503</f>
        <v>44102.208333333336</v>
      </c>
      <c r="B6504" s="1">
        <f>Temperaturdata!D6503</f>
        <v>11.2</v>
      </c>
      <c r="D6504" s="1">
        <f t="shared" si="203"/>
        <v>11.2</v>
      </c>
      <c r="E6504">
        <f t="shared" si="202"/>
        <v>97.44</v>
      </c>
      <c r="F6504" s="1">
        <v>60</v>
      </c>
    </row>
    <row r="6505" spans="1:6">
      <c r="A6505" s="4">
        <f>Temperaturdata!C6504</f>
        <v>44102.25</v>
      </c>
      <c r="B6505" s="1">
        <f>Temperaturdata!D6504</f>
        <v>11</v>
      </c>
      <c r="D6505" s="1">
        <f t="shared" si="203"/>
        <v>11</v>
      </c>
      <c r="E6505">
        <f t="shared" si="202"/>
        <v>95.7</v>
      </c>
      <c r="F6505" s="1">
        <v>50</v>
      </c>
    </row>
    <row r="6506" spans="1:6">
      <c r="A6506" s="4">
        <f>Temperaturdata!C6505</f>
        <v>44102.291666666664</v>
      </c>
      <c r="B6506" s="1">
        <f>Temperaturdata!D6505</f>
        <v>10.9</v>
      </c>
      <c r="D6506" s="1">
        <f t="shared" si="203"/>
        <v>10.9</v>
      </c>
      <c r="E6506">
        <f t="shared" si="202"/>
        <v>94.83</v>
      </c>
      <c r="F6506" s="1">
        <v>50</v>
      </c>
    </row>
    <row r="6507" spans="1:6">
      <c r="A6507" s="4">
        <f>Temperaturdata!C6506</f>
        <v>44102.333333333336</v>
      </c>
      <c r="B6507" s="1">
        <f>Temperaturdata!D6506</f>
        <v>11.1</v>
      </c>
      <c r="D6507" s="1">
        <f t="shared" si="203"/>
        <v>11.1</v>
      </c>
      <c r="E6507">
        <f t="shared" si="202"/>
        <v>96.57</v>
      </c>
      <c r="F6507" s="1">
        <v>40</v>
      </c>
    </row>
    <row r="6508" spans="1:6">
      <c r="A6508" s="4">
        <f>Temperaturdata!C6507</f>
        <v>44102.375</v>
      </c>
      <c r="B6508" s="1">
        <f>Temperaturdata!D6507</f>
        <v>11.8</v>
      </c>
      <c r="D6508" s="1">
        <f t="shared" si="203"/>
        <v>11.8</v>
      </c>
      <c r="E6508">
        <f t="shared" si="202"/>
        <v>102.66</v>
      </c>
      <c r="F6508" s="1">
        <v>50</v>
      </c>
    </row>
    <row r="6509" spans="1:6">
      <c r="A6509" s="4">
        <f>Temperaturdata!C6508</f>
        <v>44102.416666666664</v>
      </c>
      <c r="B6509" s="1">
        <f>Temperaturdata!D6508</f>
        <v>12.1</v>
      </c>
      <c r="D6509" s="1">
        <f t="shared" si="203"/>
        <v>12.1</v>
      </c>
      <c r="E6509">
        <f t="shared" si="202"/>
        <v>105.27</v>
      </c>
      <c r="F6509" s="1">
        <v>50</v>
      </c>
    </row>
    <row r="6510" spans="1:6">
      <c r="A6510" s="4">
        <f>Temperaturdata!C6509</f>
        <v>44102.458333333336</v>
      </c>
      <c r="B6510" s="1">
        <f>Temperaturdata!D6509</f>
        <v>12.4</v>
      </c>
      <c r="D6510" s="1">
        <f t="shared" si="203"/>
        <v>12.4</v>
      </c>
      <c r="E6510">
        <f t="shared" si="202"/>
        <v>107.88</v>
      </c>
      <c r="F6510" s="1">
        <v>40</v>
      </c>
    </row>
    <row r="6511" spans="1:6">
      <c r="A6511" s="4">
        <f>Temperaturdata!C6510</f>
        <v>44102.5</v>
      </c>
      <c r="B6511" s="1">
        <f>Temperaturdata!D6510</f>
        <v>13.2</v>
      </c>
      <c r="D6511" s="1">
        <f t="shared" si="203"/>
        <v>13.2</v>
      </c>
      <c r="E6511">
        <f t="shared" si="202"/>
        <v>114.84</v>
      </c>
      <c r="F6511" s="1">
        <v>70</v>
      </c>
    </row>
    <row r="6512" spans="1:6">
      <c r="A6512" s="4">
        <f>Temperaturdata!C6511</f>
        <v>44102.541666666664</v>
      </c>
      <c r="B6512" s="1">
        <f>Temperaturdata!D6511</f>
        <v>13.6</v>
      </c>
      <c r="D6512" s="1">
        <f t="shared" si="203"/>
        <v>13.6</v>
      </c>
      <c r="E6512">
        <f t="shared" si="202"/>
        <v>118.32</v>
      </c>
      <c r="F6512" s="1">
        <v>130</v>
      </c>
    </row>
    <row r="6513" spans="1:6">
      <c r="A6513" s="4">
        <f>Temperaturdata!C6512</f>
        <v>44102.583333333336</v>
      </c>
      <c r="B6513" s="1">
        <f>Temperaturdata!D6512</f>
        <v>13.5</v>
      </c>
      <c r="D6513" s="1">
        <f t="shared" si="203"/>
        <v>13.5</v>
      </c>
      <c r="E6513">
        <f t="shared" si="202"/>
        <v>117.45</v>
      </c>
      <c r="F6513" s="1">
        <v>180</v>
      </c>
    </row>
    <row r="6514" spans="1:6">
      <c r="A6514" s="4">
        <f>Temperaturdata!C6513</f>
        <v>44102.625</v>
      </c>
      <c r="B6514" s="1">
        <f>Temperaturdata!D6513</f>
        <v>13.5</v>
      </c>
      <c r="D6514" s="1">
        <f t="shared" si="203"/>
        <v>13.5</v>
      </c>
      <c r="E6514">
        <f t="shared" si="202"/>
        <v>117.45</v>
      </c>
      <c r="F6514" s="1">
        <v>160</v>
      </c>
    </row>
    <row r="6515" spans="1:6">
      <c r="A6515" s="4">
        <f>Temperaturdata!C6514</f>
        <v>44102.666666666664</v>
      </c>
      <c r="B6515" s="1">
        <f>Temperaturdata!D6514</f>
        <v>13.5</v>
      </c>
      <c r="D6515" s="1">
        <f t="shared" si="203"/>
        <v>13.5</v>
      </c>
      <c r="E6515">
        <f t="shared" si="202"/>
        <v>117.45</v>
      </c>
      <c r="F6515" s="1">
        <v>160</v>
      </c>
    </row>
    <row r="6516" spans="1:6">
      <c r="A6516" s="4">
        <f>Temperaturdata!C6515</f>
        <v>44102.708333333336</v>
      </c>
      <c r="B6516" s="1">
        <f>Temperaturdata!D6515</f>
        <v>13.1</v>
      </c>
      <c r="D6516" s="1">
        <f t="shared" si="203"/>
        <v>13.1</v>
      </c>
      <c r="E6516">
        <f t="shared" si="202"/>
        <v>113.97</v>
      </c>
      <c r="F6516" s="1">
        <v>130</v>
      </c>
    </row>
    <row r="6517" spans="1:6">
      <c r="A6517" s="4">
        <f>Temperaturdata!C6516</f>
        <v>44102.75</v>
      </c>
      <c r="B6517" s="1">
        <f>Temperaturdata!D6516</f>
        <v>13</v>
      </c>
      <c r="D6517" s="1">
        <f t="shared" si="203"/>
        <v>13</v>
      </c>
      <c r="E6517">
        <f t="shared" si="202"/>
        <v>113.1</v>
      </c>
      <c r="F6517" s="1">
        <v>180</v>
      </c>
    </row>
    <row r="6518" spans="1:6">
      <c r="A6518" s="4">
        <f>Temperaturdata!C6517</f>
        <v>44102.791666666664</v>
      </c>
      <c r="B6518" s="1">
        <f>Temperaturdata!D6517</f>
        <v>12.7</v>
      </c>
      <c r="D6518" s="1">
        <f t="shared" si="203"/>
        <v>12.7</v>
      </c>
      <c r="E6518">
        <f t="shared" si="202"/>
        <v>110.49</v>
      </c>
      <c r="F6518" s="1">
        <v>150</v>
      </c>
    </row>
    <row r="6519" spans="1:6">
      <c r="A6519" s="4">
        <f>Temperaturdata!C6518</f>
        <v>44102.833333333336</v>
      </c>
      <c r="B6519" s="1">
        <f>Temperaturdata!D6518</f>
        <v>12.6</v>
      </c>
      <c r="D6519" s="1">
        <f t="shared" si="203"/>
        <v>12.6</v>
      </c>
      <c r="E6519">
        <f t="shared" si="202"/>
        <v>109.62</v>
      </c>
      <c r="F6519" s="1">
        <v>160</v>
      </c>
    </row>
    <row r="6520" spans="1:6">
      <c r="A6520" s="4">
        <f>Temperaturdata!C6519</f>
        <v>44102.875</v>
      </c>
      <c r="B6520" s="1">
        <f>Temperaturdata!D6519</f>
        <v>12.4</v>
      </c>
      <c r="D6520" s="1">
        <f t="shared" si="203"/>
        <v>12.4</v>
      </c>
      <c r="E6520">
        <f t="shared" si="202"/>
        <v>107.88</v>
      </c>
      <c r="F6520" s="1">
        <v>120</v>
      </c>
    </row>
    <row r="6521" spans="1:6">
      <c r="A6521" s="4">
        <f>Temperaturdata!C6520</f>
        <v>44102.916666666664</v>
      </c>
      <c r="B6521" s="1">
        <f>Temperaturdata!D6520</f>
        <v>12.2</v>
      </c>
      <c r="D6521" s="1">
        <f t="shared" si="203"/>
        <v>12.2</v>
      </c>
      <c r="E6521">
        <f t="shared" si="202"/>
        <v>106.14</v>
      </c>
      <c r="F6521" s="1">
        <v>120</v>
      </c>
    </row>
    <row r="6522" spans="1:6">
      <c r="A6522" s="4">
        <f>Temperaturdata!C6521</f>
        <v>44102.958333333336</v>
      </c>
      <c r="B6522" s="1">
        <f>Temperaturdata!D6521</f>
        <v>12.1</v>
      </c>
      <c r="D6522" s="1">
        <f t="shared" si="203"/>
        <v>12.1</v>
      </c>
      <c r="E6522">
        <f t="shared" si="202"/>
        <v>105.27</v>
      </c>
      <c r="F6522" s="1">
        <v>120</v>
      </c>
    </row>
    <row r="6523" spans="1:6">
      <c r="A6523" s="4">
        <f>Temperaturdata!C6522</f>
        <v>44103</v>
      </c>
      <c r="B6523" s="1">
        <f>Temperaturdata!D6522</f>
        <v>11.9</v>
      </c>
      <c r="D6523" s="1">
        <f t="shared" si="203"/>
        <v>11.9</v>
      </c>
      <c r="E6523">
        <f t="shared" si="202"/>
        <v>103.53</v>
      </c>
      <c r="F6523" s="1">
        <v>100</v>
      </c>
    </row>
    <row r="6524" spans="1:6">
      <c r="A6524" s="4">
        <f>Temperaturdata!C6523</f>
        <v>44103.041666666664</v>
      </c>
      <c r="B6524" s="1">
        <f>Temperaturdata!D6523</f>
        <v>11.5</v>
      </c>
      <c r="D6524" s="1">
        <f t="shared" si="203"/>
        <v>11.5</v>
      </c>
      <c r="E6524">
        <f t="shared" si="202"/>
        <v>100.05</v>
      </c>
      <c r="F6524" s="1">
        <v>100</v>
      </c>
    </row>
    <row r="6525" spans="1:6">
      <c r="A6525" s="4">
        <f>Temperaturdata!C6524</f>
        <v>44103.083333333336</v>
      </c>
      <c r="B6525" s="1">
        <f>Temperaturdata!D6524</f>
        <v>11.5</v>
      </c>
      <c r="D6525" s="1">
        <f t="shared" si="203"/>
        <v>11.5</v>
      </c>
      <c r="E6525">
        <f t="shared" si="202"/>
        <v>100.05</v>
      </c>
      <c r="F6525" s="1">
        <v>100</v>
      </c>
    </row>
    <row r="6526" spans="1:6">
      <c r="A6526" s="4">
        <f>Temperaturdata!C6525</f>
        <v>44103.125</v>
      </c>
      <c r="B6526" s="1">
        <f>Temperaturdata!D6525</f>
        <v>11.5</v>
      </c>
      <c r="D6526" s="1">
        <f t="shared" si="203"/>
        <v>11.5</v>
      </c>
      <c r="E6526">
        <f t="shared" si="202"/>
        <v>100.05</v>
      </c>
      <c r="F6526" s="1">
        <v>80</v>
      </c>
    </row>
    <row r="6527" spans="1:6">
      <c r="A6527" s="4">
        <f>Temperaturdata!C6526</f>
        <v>44103.166666666664</v>
      </c>
      <c r="B6527" s="1">
        <f>Temperaturdata!D6526</f>
        <v>11.5</v>
      </c>
      <c r="D6527" s="1">
        <f t="shared" si="203"/>
        <v>11.5</v>
      </c>
      <c r="E6527">
        <f t="shared" si="202"/>
        <v>100.05</v>
      </c>
      <c r="F6527" s="1">
        <v>70</v>
      </c>
    </row>
    <row r="6528" spans="1:6">
      <c r="A6528" s="4">
        <f>Temperaturdata!C6527</f>
        <v>44103.208333333336</v>
      </c>
      <c r="B6528" s="1">
        <f>Temperaturdata!D6527</f>
        <v>11.5</v>
      </c>
      <c r="D6528" s="1">
        <f t="shared" si="203"/>
        <v>11.5</v>
      </c>
      <c r="E6528">
        <f t="shared" si="202"/>
        <v>100.05</v>
      </c>
      <c r="F6528" s="1">
        <v>60</v>
      </c>
    </row>
    <row r="6529" spans="1:6">
      <c r="A6529" s="4">
        <f>Temperaturdata!C6528</f>
        <v>44103.25</v>
      </c>
      <c r="B6529" s="1">
        <f>Temperaturdata!D6528</f>
        <v>11.5</v>
      </c>
      <c r="D6529" s="1">
        <f t="shared" si="203"/>
        <v>11.5</v>
      </c>
      <c r="E6529">
        <f t="shared" si="202"/>
        <v>100.05</v>
      </c>
      <c r="F6529" s="1">
        <v>50</v>
      </c>
    </row>
    <row r="6530" spans="1:6">
      <c r="A6530" s="4">
        <f>Temperaturdata!C6529</f>
        <v>44103.291666666664</v>
      </c>
      <c r="B6530" s="1">
        <f>Temperaturdata!D6529</f>
        <v>11.6</v>
      </c>
      <c r="D6530" s="1">
        <f t="shared" si="203"/>
        <v>11.6</v>
      </c>
      <c r="E6530">
        <f t="shared" si="202"/>
        <v>100.92</v>
      </c>
      <c r="F6530" s="1">
        <v>40</v>
      </c>
    </row>
    <row r="6531" spans="1:6">
      <c r="A6531" s="4">
        <f>Temperaturdata!C6530</f>
        <v>44103.333333333336</v>
      </c>
      <c r="B6531" s="1">
        <f>Temperaturdata!D6530</f>
        <v>11.8</v>
      </c>
      <c r="D6531" s="1">
        <f t="shared" si="203"/>
        <v>11.8</v>
      </c>
      <c r="E6531">
        <f t="shared" ref="E6531:E6594" si="204">IF(AND(B6531&gt;5,B6531&gt;C6531),(B6531-C6531)*8700,0)/1000</f>
        <v>102.66</v>
      </c>
      <c r="F6531" s="1">
        <v>60</v>
      </c>
    </row>
    <row r="6532" spans="1:6">
      <c r="A6532" s="4">
        <f>Temperaturdata!C6531</f>
        <v>44103.375</v>
      </c>
      <c r="B6532" s="1">
        <f>Temperaturdata!D6531</f>
        <v>11.9</v>
      </c>
      <c r="D6532" s="1">
        <f t="shared" ref="D6532:D6595" si="205">B6532-C6532</f>
        <v>11.9</v>
      </c>
      <c r="E6532">
        <f t="shared" si="204"/>
        <v>103.53</v>
      </c>
      <c r="F6532" s="1">
        <v>50</v>
      </c>
    </row>
    <row r="6533" spans="1:6">
      <c r="A6533" s="4">
        <f>Temperaturdata!C6532</f>
        <v>44103.416666666664</v>
      </c>
      <c r="B6533" s="1">
        <f>Temperaturdata!D6532</f>
        <v>12.1</v>
      </c>
      <c r="D6533" s="1">
        <f t="shared" si="205"/>
        <v>12.1</v>
      </c>
      <c r="E6533">
        <f t="shared" si="204"/>
        <v>105.27</v>
      </c>
      <c r="F6533" s="1">
        <v>50</v>
      </c>
    </row>
    <row r="6534" spans="1:6">
      <c r="A6534" s="4">
        <f>Temperaturdata!C6533</f>
        <v>44103.458333333336</v>
      </c>
      <c r="B6534" s="1">
        <f>Temperaturdata!D6533</f>
        <v>12.3</v>
      </c>
      <c r="D6534" s="1">
        <f t="shared" si="205"/>
        <v>12.3</v>
      </c>
      <c r="E6534">
        <f t="shared" si="204"/>
        <v>107.01</v>
      </c>
      <c r="F6534" s="1">
        <v>50</v>
      </c>
    </row>
    <row r="6535" spans="1:6">
      <c r="A6535" s="4">
        <f>Temperaturdata!C6534</f>
        <v>44103.5</v>
      </c>
      <c r="B6535" s="1">
        <f>Temperaturdata!D6534</f>
        <v>12.5</v>
      </c>
      <c r="D6535" s="1">
        <f t="shared" si="205"/>
        <v>12.5</v>
      </c>
      <c r="E6535">
        <f t="shared" si="204"/>
        <v>108.75</v>
      </c>
      <c r="F6535" s="1">
        <v>60</v>
      </c>
    </row>
    <row r="6536" spans="1:6">
      <c r="A6536" s="4">
        <f>Temperaturdata!C6535</f>
        <v>44103.541666666664</v>
      </c>
      <c r="B6536" s="1">
        <f>Temperaturdata!D6535</f>
        <v>12.9</v>
      </c>
      <c r="D6536" s="1">
        <f t="shared" si="205"/>
        <v>12.9</v>
      </c>
      <c r="E6536">
        <f t="shared" si="204"/>
        <v>112.23</v>
      </c>
      <c r="F6536" s="1">
        <v>60</v>
      </c>
    </row>
    <row r="6537" spans="1:6">
      <c r="A6537" s="4">
        <f>Temperaturdata!C6536</f>
        <v>44103.583333333336</v>
      </c>
      <c r="B6537" s="1">
        <f>Temperaturdata!D6536</f>
        <v>12.9</v>
      </c>
      <c r="D6537" s="1">
        <f t="shared" si="205"/>
        <v>12.9</v>
      </c>
      <c r="E6537">
        <f t="shared" si="204"/>
        <v>112.23</v>
      </c>
      <c r="F6537" s="1">
        <v>60</v>
      </c>
    </row>
    <row r="6538" spans="1:6">
      <c r="A6538" s="4">
        <f>Temperaturdata!C6537</f>
        <v>44103.625</v>
      </c>
      <c r="B6538" s="1">
        <f>Temperaturdata!D6537</f>
        <v>13.5</v>
      </c>
      <c r="D6538" s="1">
        <f t="shared" si="205"/>
        <v>13.5</v>
      </c>
      <c r="E6538">
        <f t="shared" si="204"/>
        <v>117.45</v>
      </c>
      <c r="F6538" s="1">
        <v>60</v>
      </c>
    </row>
    <row r="6539" spans="1:6">
      <c r="A6539" s="4">
        <f>Temperaturdata!C6538</f>
        <v>44103.666666666664</v>
      </c>
      <c r="B6539" s="1">
        <f>Temperaturdata!D6538</f>
        <v>13.6</v>
      </c>
      <c r="D6539" s="1">
        <f t="shared" si="205"/>
        <v>13.6</v>
      </c>
      <c r="E6539">
        <f t="shared" si="204"/>
        <v>118.32</v>
      </c>
      <c r="F6539" s="1">
        <v>60</v>
      </c>
    </row>
    <row r="6540" spans="1:6">
      <c r="A6540" s="4">
        <f>Temperaturdata!C6539</f>
        <v>44103.708333333336</v>
      </c>
      <c r="B6540" s="1">
        <f>Temperaturdata!D6539</f>
        <v>12.8</v>
      </c>
      <c r="D6540" s="1">
        <f t="shared" si="205"/>
        <v>12.8</v>
      </c>
      <c r="E6540">
        <f t="shared" si="204"/>
        <v>111.36</v>
      </c>
      <c r="F6540" s="1">
        <v>40</v>
      </c>
    </row>
    <row r="6541" spans="1:6">
      <c r="A6541" s="4">
        <f>Temperaturdata!C6540</f>
        <v>44103.75</v>
      </c>
      <c r="B6541" s="1">
        <f>Temperaturdata!D6540</f>
        <v>11.9</v>
      </c>
      <c r="D6541" s="1">
        <f t="shared" si="205"/>
        <v>11.9</v>
      </c>
      <c r="E6541">
        <f t="shared" si="204"/>
        <v>103.53</v>
      </c>
      <c r="F6541" s="1">
        <v>30</v>
      </c>
    </row>
    <row r="6542" spans="1:6">
      <c r="A6542" s="4">
        <f>Temperaturdata!C6541</f>
        <v>44103.791666666664</v>
      </c>
      <c r="B6542" s="1">
        <f>Temperaturdata!D6541</f>
        <v>11.1</v>
      </c>
      <c r="D6542" s="1">
        <f t="shared" si="205"/>
        <v>11.1</v>
      </c>
      <c r="E6542">
        <f t="shared" si="204"/>
        <v>96.57</v>
      </c>
      <c r="F6542" s="1">
        <v>40</v>
      </c>
    </row>
    <row r="6543" spans="1:6">
      <c r="A6543" s="4">
        <f>Temperaturdata!C6542</f>
        <v>44103.833333333336</v>
      </c>
      <c r="B6543" s="1">
        <f>Temperaturdata!D6542</f>
        <v>10.3</v>
      </c>
      <c r="D6543" s="1">
        <f t="shared" si="205"/>
        <v>10.3</v>
      </c>
      <c r="E6543">
        <f t="shared" si="204"/>
        <v>89.61</v>
      </c>
      <c r="F6543" s="1">
        <v>40</v>
      </c>
    </row>
    <row r="6544" spans="1:6">
      <c r="A6544" s="4">
        <f>Temperaturdata!C6543</f>
        <v>44103.875</v>
      </c>
      <c r="B6544" s="1">
        <f>Temperaturdata!D6543</f>
        <v>8.8000000000000007</v>
      </c>
      <c r="D6544" s="1">
        <f t="shared" si="205"/>
        <v>8.8000000000000007</v>
      </c>
      <c r="E6544">
        <f t="shared" si="204"/>
        <v>76.56</v>
      </c>
      <c r="F6544" s="1">
        <v>40</v>
      </c>
    </row>
    <row r="6545" spans="1:6">
      <c r="A6545" s="4">
        <f>Temperaturdata!C6544</f>
        <v>44103.916666666664</v>
      </c>
      <c r="B6545" s="1">
        <f>Temperaturdata!D6544</f>
        <v>9</v>
      </c>
      <c r="D6545" s="1">
        <f t="shared" si="205"/>
        <v>9</v>
      </c>
      <c r="E6545">
        <f t="shared" si="204"/>
        <v>78.3</v>
      </c>
      <c r="F6545" s="1">
        <v>40</v>
      </c>
    </row>
    <row r="6546" spans="1:6">
      <c r="A6546" s="4">
        <f>Temperaturdata!C6545</f>
        <v>44103.958333333336</v>
      </c>
      <c r="B6546" s="1">
        <f>Temperaturdata!D6545</f>
        <v>9.3000000000000007</v>
      </c>
      <c r="D6546" s="1">
        <f t="shared" si="205"/>
        <v>9.3000000000000007</v>
      </c>
      <c r="E6546">
        <f t="shared" si="204"/>
        <v>80.91</v>
      </c>
      <c r="F6546" s="1">
        <v>40</v>
      </c>
    </row>
    <row r="6547" spans="1:6">
      <c r="A6547" s="4">
        <f>Temperaturdata!C6546</f>
        <v>44104</v>
      </c>
      <c r="B6547" s="1">
        <f>Temperaturdata!D6546</f>
        <v>9.6999999999999993</v>
      </c>
      <c r="D6547" s="1">
        <f t="shared" si="205"/>
        <v>9.6999999999999993</v>
      </c>
      <c r="E6547">
        <f t="shared" si="204"/>
        <v>84.39</v>
      </c>
      <c r="F6547" s="1">
        <v>40</v>
      </c>
    </row>
    <row r="6548" spans="1:6">
      <c r="A6548" s="4">
        <f>Temperaturdata!C6547</f>
        <v>44104.041666666664</v>
      </c>
      <c r="B6548" s="1">
        <f>Temperaturdata!D6547</f>
        <v>10</v>
      </c>
      <c r="D6548" s="1">
        <f t="shared" si="205"/>
        <v>10</v>
      </c>
      <c r="E6548">
        <f t="shared" si="204"/>
        <v>87</v>
      </c>
      <c r="F6548" s="1">
        <v>50</v>
      </c>
    </row>
    <row r="6549" spans="1:6">
      <c r="A6549" s="4">
        <f>Temperaturdata!C6548</f>
        <v>44104.083333333336</v>
      </c>
      <c r="B6549" s="1">
        <f>Temperaturdata!D6548</f>
        <v>10.199999999999999</v>
      </c>
      <c r="D6549" s="1">
        <f t="shared" si="205"/>
        <v>10.199999999999999</v>
      </c>
      <c r="E6549">
        <f t="shared" si="204"/>
        <v>88.74</v>
      </c>
      <c r="F6549" s="1">
        <v>40</v>
      </c>
    </row>
    <row r="6550" spans="1:6">
      <c r="A6550" s="4">
        <f>Temperaturdata!C6549</f>
        <v>44104.125</v>
      </c>
      <c r="B6550" s="1">
        <f>Temperaturdata!D6549</f>
        <v>10.1</v>
      </c>
      <c r="D6550" s="1">
        <f t="shared" si="205"/>
        <v>10.1</v>
      </c>
      <c r="E6550">
        <f t="shared" si="204"/>
        <v>87.87</v>
      </c>
      <c r="F6550" s="1">
        <v>60</v>
      </c>
    </row>
    <row r="6551" spans="1:6">
      <c r="A6551" s="4">
        <f>Temperaturdata!C6550</f>
        <v>44104.166666666664</v>
      </c>
      <c r="B6551" s="1">
        <f>Temperaturdata!D6550</f>
        <v>9.9</v>
      </c>
      <c r="D6551" s="1">
        <f t="shared" si="205"/>
        <v>9.9</v>
      </c>
      <c r="E6551">
        <f t="shared" si="204"/>
        <v>86.13</v>
      </c>
      <c r="F6551" s="1">
        <v>50</v>
      </c>
    </row>
    <row r="6552" spans="1:6">
      <c r="A6552" s="4">
        <f>Temperaturdata!C6551</f>
        <v>44104.208333333336</v>
      </c>
      <c r="B6552" s="1">
        <f>Temperaturdata!D6551</f>
        <v>10</v>
      </c>
      <c r="D6552" s="1">
        <f t="shared" si="205"/>
        <v>10</v>
      </c>
      <c r="E6552">
        <f t="shared" si="204"/>
        <v>87</v>
      </c>
      <c r="F6552" s="1">
        <v>40</v>
      </c>
    </row>
    <row r="6553" spans="1:6">
      <c r="A6553" s="4">
        <f>Temperaturdata!C6552</f>
        <v>44104.25</v>
      </c>
      <c r="B6553" s="1">
        <f>Temperaturdata!D6552</f>
        <v>9.9</v>
      </c>
      <c r="D6553" s="1">
        <f t="shared" si="205"/>
        <v>9.9</v>
      </c>
      <c r="E6553">
        <f t="shared" si="204"/>
        <v>86.13</v>
      </c>
      <c r="F6553" s="1">
        <v>60</v>
      </c>
    </row>
    <row r="6554" spans="1:6">
      <c r="A6554" s="4">
        <f>Temperaturdata!C6553</f>
        <v>44104.291666666664</v>
      </c>
      <c r="B6554" s="1">
        <f>Temperaturdata!D6553</f>
        <v>10.3</v>
      </c>
      <c r="D6554" s="1">
        <f t="shared" si="205"/>
        <v>10.3</v>
      </c>
      <c r="E6554">
        <f t="shared" si="204"/>
        <v>89.61</v>
      </c>
      <c r="F6554" s="1">
        <v>50</v>
      </c>
    </row>
    <row r="6555" spans="1:6">
      <c r="A6555" s="4">
        <f>Temperaturdata!C6554</f>
        <v>44104.333333333336</v>
      </c>
      <c r="B6555" s="1">
        <f>Temperaturdata!D6554</f>
        <v>10.5</v>
      </c>
      <c r="D6555" s="1">
        <f t="shared" si="205"/>
        <v>10.5</v>
      </c>
      <c r="E6555">
        <f t="shared" si="204"/>
        <v>91.35</v>
      </c>
      <c r="F6555" s="1">
        <v>60</v>
      </c>
    </row>
    <row r="6556" spans="1:6">
      <c r="A6556" s="4">
        <f>Temperaturdata!C6555</f>
        <v>44104.375</v>
      </c>
      <c r="B6556" s="1">
        <f>Temperaturdata!D6555</f>
        <v>11</v>
      </c>
      <c r="D6556" s="1">
        <f t="shared" si="205"/>
        <v>11</v>
      </c>
      <c r="E6556">
        <f t="shared" si="204"/>
        <v>95.7</v>
      </c>
      <c r="F6556" s="1">
        <v>60</v>
      </c>
    </row>
    <row r="6557" spans="1:6">
      <c r="A6557" s="4">
        <f>Temperaturdata!C6556</f>
        <v>44104.416666666664</v>
      </c>
      <c r="B6557" s="1">
        <f>Temperaturdata!D6556</f>
        <v>11.7</v>
      </c>
      <c r="D6557" s="1">
        <f t="shared" si="205"/>
        <v>11.7</v>
      </c>
      <c r="E6557">
        <f t="shared" si="204"/>
        <v>101.79</v>
      </c>
      <c r="F6557" s="1">
        <v>70</v>
      </c>
    </row>
    <row r="6558" spans="1:6">
      <c r="A6558" s="4">
        <f>Temperaturdata!C6557</f>
        <v>44104.458333333336</v>
      </c>
      <c r="B6558" s="1">
        <f>Temperaturdata!D6557</f>
        <v>12</v>
      </c>
      <c r="D6558" s="1">
        <f t="shared" si="205"/>
        <v>12</v>
      </c>
      <c r="E6558">
        <f t="shared" si="204"/>
        <v>104.4</v>
      </c>
      <c r="F6558" s="1">
        <v>60</v>
      </c>
    </row>
    <row r="6559" spans="1:6">
      <c r="A6559" s="4">
        <f>Temperaturdata!C6558</f>
        <v>44104.5</v>
      </c>
      <c r="B6559" s="1">
        <f>Temperaturdata!D6558</f>
        <v>12.3</v>
      </c>
      <c r="D6559" s="1">
        <f t="shared" si="205"/>
        <v>12.3</v>
      </c>
      <c r="E6559">
        <f t="shared" si="204"/>
        <v>107.01</v>
      </c>
      <c r="F6559" s="1">
        <v>50</v>
      </c>
    </row>
    <row r="6560" spans="1:6">
      <c r="A6560" s="4">
        <f>Temperaturdata!C6559</f>
        <v>44104.541666666664</v>
      </c>
      <c r="B6560" s="1">
        <f>Temperaturdata!D6559</f>
        <v>12.7</v>
      </c>
      <c r="D6560" s="1">
        <f t="shared" si="205"/>
        <v>12.7</v>
      </c>
      <c r="E6560">
        <f t="shared" si="204"/>
        <v>110.49</v>
      </c>
      <c r="F6560" s="1">
        <v>60</v>
      </c>
    </row>
    <row r="6561" spans="1:6">
      <c r="A6561" s="4">
        <f>Temperaturdata!C6560</f>
        <v>44104.583333333336</v>
      </c>
      <c r="B6561" s="1">
        <f>Temperaturdata!D6560</f>
        <v>12.9</v>
      </c>
      <c r="D6561" s="1">
        <f t="shared" si="205"/>
        <v>12.9</v>
      </c>
      <c r="E6561">
        <f t="shared" si="204"/>
        <v>112.23</v>
      </c>
      <c r="F6561" s="1">
        <v>60</v>
      </c>
    </row>
    <row r="6562" spans="1:6">
      <c r="A6562" s="4">
        <f>Temperaturdata!C6561</f>
        <v>44104.625</v>
      </c>
      <c r="B6562" s="1">
        <f>Temperaturdata!D6561</f>
        <v>13.1</v>
      </c>
      <c r="D6562" s="1">
        <f t="shared" si="205"/>
        <v>13.1</v>
      </c>
      <c r="E6562">
        <f t="shared" si="204"/>
        <v>113.97</v>
      </c>
      <c r="F6562" s="1">
        <v>60</v>
      </c>
    </row>
    <row r="6563" spans="1:6">
      <c r="A6563" s="4">
        <f>Temperaturdata!C6562</f>
        <v>44104.666666666664</v>
      </c>
      <c r="B6563" s="1">
        <f>Temperaturdata!D6562</f>
        <v>13.5</v>
      </c>
      <c r="D6563" s="1">
        <f t="shared" si="205"/>
        <v>13.5</v>
      </c>
      <c r="E6563">
        <f t="shared" si="204"/>
        <v>117.45</v>
      </c>
      <c r="F6563" s="1">
        <v>60</v>
      </c>
    </row>
    <row r="6564" spans="1:6">
      <c r="A6564" s="4">
        <f>Temperaturdata!C6563</f>
        <v>44104.708333333336</v>
      </c>
      <c r="B6564" s="1">
        <f>Temperaturdata!D6563</f>
        <v>13.3</v>
      </c>
      <c r="D6564" s="1">
        <f t="shared" si="205"/>
        <v>13.3</v>
      </c>
      <c r="E6564">
        <f t="shared" si="204"/>
        <v>115.71</v>
      </c>
      <c r="F6564" s="1">
        <v>30</v>
      </c>
    </row>
    <row r="6565" spans="1:6">
      <c r="A6565" s="4">
        <f>Temperaturdata!C6564</f>
        <v>44104.75</v>
      </c>
      <c r="B6565" s="1">
        <f>Temperaturdata!D6564</f>
        <v>13</v>
      </c>
      <c r="D6565" s="1">
        <f t="shared" si="205"/>
        <v>13</v>
      </c>
      <c r="E6565">
        <f t="shared" si="204"/>
        <v>113.1</v>
      </c>
      <c r="F6565" s="1">
        <v>50</v>
      </c>
    </row>
    <row r="6566" spans="1:6">
      <c r="A6566" s="4">
        <f>Temperaturdata!C6565</f>
        <v>44104.791666666664</v>
      </c>
      <c r="B6566" s="1">
        <f>Temperaturdata!D6565</f>
        <v>12.8</v>
      </c>
      <c r="D6566" s="1">
        <f t="shared" si="205"/>
        <v>12.8</v>
      </c>
      <c r="E6566">
        <f t="shared" si="204"/>
        <v>111.36</v>
      </c>
      <c r="F6566" s="1">
        <v>40</v>
      </c>
    </row>
    <row r="6567" spans="1:6">
      <c r="A6567" s="4">
        <f>Temperaturdata!C6566</f>
        <v>44104.833333333336</v>
      </c>
      <c r="B6567" s="1">
        <f>Temperaturdata!D6566</f>
        <v>13</v>
      </c>
      <c r="D6567" s="1">
        <f t="shared" si="205"/>
        <v>13</v>
      </c>
      <c r="E6567">
        <f t="shared" si="204"/>
        <v>113.1</v>
      </c>
      <c r="F6567" s="1">
        <v>50</v>
      </c>
    </row>
    <row r="6568" spans="1:6">
      <c r="A6568" s="4">
        <f>Temperaturdata!C6567</f>
        <v>44104.875</v>
      </c>
      <c r="B6568" s="1">
        <f>Temperaturdata!D6567</f>
        <v>12.9</v>
      </c>
      <c r="D6568" s="1">
        <f t="shared" si="205"/>
        <v>12.9</v>
      </c>
      <c r="E6568">
        <f t="shared" si="204"/>
        <v>112.23</v>
      </c>
      <c r="F6568" s="1">
        <v>40</v>
      </c>
    </row>
    <row r="6569" spans="1:6">
      <c r="A6569" s="4">
        <f>Temperaturdata!C6568</f>
        <v>44104.916666666664</v>
      </c>
      <c r="B6569" s="1">
        <f>Temperaturdata!D6568</f>
        <v>12.3</v>
      </c>
      <c r="D6569" s="1">
        <f t="shared" si="205"/>
        <v>12.3</v>
      </c>
      <c r="E6569">
        <f t="shared" si="204"/>
        <v>107.01</v>
      </c>
      <c r="F6569" s="1">
        <v>50</v>
      </c>
    </row>
    <row r="6570" spans="1:6">
      <c r="A6570" s="4">
        <f>Temperaturdata!C6569</f>
        <v>44104.958333333336</v>
      </c>
      <c r="B6570" s="1">
        <f>Temperaturdata!D6569</f>
        <v>12.4</v>
      </c>
      <c r="D6570" s="1">
        <f t="shared" si="205"/>
        <v>12.4</v>
      </c>
      <c r="E6570">
        <f t="shared" si="204"/>
        <v>107.88</v>
      </c>
      <c r="F6570" s="1">
        <v>60</v>
      </c>
    </row>
    <row r="6571" spans="1:6">
      <c r="A6571" s="4">
        <f>Temperaturdata!C6570</f>
        <v>44105</v>
      </c>
      <c r="B6571" s="1">
        <f>Temperaturdata!D6570</f>
        <v>12.1</v>
      </c>
      <c r="D6571" s="1">
        <f t="shared" si="205"/>
        <v>12.1</v>
      </c>
      <c r="E6571">
        <f t="shared" si="204"/>
        <v>105.27</v>
      </c>
      <c r="F6571" s="1">
        <v>50</v>
      </c>
    </row>
    <row r="6572" spans="1:6">
      <c r="A6572" s="4">
        <f>Temperaturdata!C6571</f>
        <v>44105.041666666664</v>
      </c>
      <c r="B6572" s="1">
        <f>Temperaturdata!D6571</f>
        <v>11.8</v>
      </c>
      <c r="D6572" s="1">
        <f t="shared" si="205"/>
        <v>11.8</v>
      </c>
      <c r="E6572">
        <f t="shared" si="204"/>
        <v>102.66</v>
      </c>
      <c r="F6572" s="1">
        <v>60</v>
      </c>
    </row>
    <row r="6573" spans="1:6">
      <c r="A6573" s="4">
        <f>Temperaturdata!C6572</f>
        <v>44105.083333333336</v>
      </c>
      <c r="B6573" s="1">
        <f>Temperaturdata!D6572</f>
        <v>11.6</v>
      </c>
      <c r="D6573" s="1">
        <f t="shared" si="205"/>
        <v>11.6</v>
      </c>
      <c r="E6573">
        <f t="shared" si="204"/>
        <v>100.92</v>
      </c>
      <c r="F6573" s="1">
        <v>50</v>
      </c>
    </row>
    <row r="6574" spans="1:6">
      <c r="A6574" s="4">
        <f>Temperaturdata!C6573</f>
        <v>44105.125</v>
      </c>
      <c r="B6574" s="1">
        <f>Temperaturdata!D6573</f>
        <v>11.6</v>
      </c>
      <c r="D6574" s="1">
        <f t="shared" si="205"/>
        <v>11.6</v>
      </c>
      <c r="E6574">
        <f t="shared" si="204"/>
        <v>100.92</v>
      </c>
      <c r="F6574" s="1">
        <v>60</v>
      </c>
    </row>
    <row r="6575" spans="1:6">
      <c r="A6575" s="4">
        <f>Temperaturdata!C6574</f>
        <v>44105.166666666664</v>
      </c>
      <c r="B6575" s="1">
        <f>Temperaturdata!D6574</f>
        <v>11.8</v>
      </c>
      <c r="D6575" s="1">
        <f t="shared" si="205"/>
        <v>11.8</v>
      </c>
      <c r="E6575">
        <f t="shared" si="204"/>
        <v>102.66</v>
      </c>
      <c r="F6575" s="1">
        <v>60</v>
      </c>
    </row>
    <row r="6576" spans="1:6">
      <c r="A6576" s="4">
        <f>Temperaturdata!C6575</f>
        <v>44105.208333333336</v>
      </c>
      <c r="B6576" s="1">
        <f>Temperaturdata!D6575</f>
        <v>11.9</v>
      </c>
      <c r="D6576" s="1">
        <f t="shared" si="205"/>
        <v>11.9</v>
      </c>
      <c r="E6576">
        <f t="shared" si="204"/>
        <v>103.53</v>
      </c>
      <c r="F6576" s="1">
        <v>60</v>
      </c>
    </row>
    <row r="6577" spans="1:6">
      <c r="A6577" s="4">
        <f>Temperaturdata!C6576</f>
        <v>44105.25</v>
      </c>
      <c r="B6577" s="1">
        <f>Temperaturdata!D6576</f>
        <v>12</v>
      </c>
      <c r="D6577" s="1">
        <f t="shared" si="205"/>
        <v>12</v>
      </c>
      <c r="E6577">
        <f t="shared" si="204"/>
        <v>104.4</v>
      </c>
      <c r="F6577" s="1">
        <v>60</v>
      </c>
    </row>
    <row r="6578" spans="1:6">
      <c r="A6578" s="4">
        <f>Temperaturdata!C6577</f>
        <v>44105.291666666664</v>
      </c>
      <c r="B6578" s="1">
        <f>Temperaturdata!D6577</f>
        <v>11.8</v>
      </c>
      <c r="D6578" s="1">
        <f t="shared" si="205"/>
        <v>11.8</v>
      </c>
      <c r="E6578">
        <f t="shared" si="204"/>
        <v>102.66</v>
      </c>
      <c r="F6578" s="1">
        <v>60</v>
      </c>
    </row>
    <row r="6579" spans="1:6">
      <c r="A6579" s="4">
        <f>Temperaturdata!C6578</f>
        <v>44105.333333333336</v>
      </c>
      <c r="B6579" s="1">
        <f>Temperaturdata!D6578</f>
        <v>11.9</v>
      </c>
      <c r="D6579" s="1">
        <f t="shared" si="205"/>
        <v>11.9</v>
      </c>
      <c r="E6579">
        <f t="shared" si="204"/>
        <v>103.53</v>
      </c>
      <c r="F6579" s="1">
        <v>60</v>
      </c>
    </row>
    <row r="6580" spans="1:6">
      <c r="A6580" s="4">
        <f>Temperaturdata!C6579</f>
        <v>44105.375</v>
      </c>
      <c r="B6580" s="1">
        <f>Temperaturdata!D6579</f>
        <v>11.9</v>
      </c>
      <c r="D6580" s="1">
        <f t="shared" si="205"/>
        <v>11.9</v>
      </c>
      <c r="E6580">
        <f t="shared" si="204"/>
        <v>103.53</v>
      </c>
      <c r="F6580" s="1">
        <v>50</v>
      </c>
    </row>
    <row r="6581" spans="1:6">
      <c r="A6581" s="4">
        <f>Temperaturdata!C6580</f>
        <v>44105.416666666664</v>
      </c>
      <c r="B6581" s="1">
        <f>Temperaturdata!D6580</f>
        <v>11.4</v>
      </c>
      <c r="D6581" s="1">
        <f t="shared" si="205"/>
        <v>11.4</v>
      </c>
      <c r="E6581">
        <f t="shared" si="204"/>
        <v>99.18</v>
      </c>
      <c r="F6581" s="1">
        <v>40</v>
      </c>
    </row>
    <row r="6582" spans="1:6">
      <c r="A6582" s="4">
        <f>Temperaturdata!C6581</f>
        <v>44105.458333333336</v>
      </c>
      <c r="B6582" s="1">
        <f>Temperaturdata!D6581</f>
        <v>11.4</v>
      </c>
      <c r="D6582" s="1">
        <f t="shared" si="205"/>
        <v>11.4</v>
      </c>
      <c r="E6582">
        <f t="shared" si="204"/>
        <v>99.18</v>
      </c>
      <c r="F6582" s="1">
        <v>60</v>
      </c>
    </row>
    <row r="6583" spans="1:6">
      <c r="A6583" s="4">
        <f>Temperaturdata!C6582</f>
        <v>44105.5</v>
      </c>
      <c r="B6583" s="1">
        <f>Temperaturdata!D6582</f>
        <v>11.2</v>
      </c>
      <c r="D6583" s="1">
        <f t="shared" si="205"/>
        <v>11.2</v>
      </c>
      <c r="E6583">
        <f t="shared" si="204"/>
        <v>97.44</v>
      </c>
      <c r="F6583" s="1">
        <v>60</v>
      </c>
    </row>
    <row r="6584" spans="1:6">
      <c r="A6584" s="4">
        <f>Temperaturdata!C6583</f>
        <v>44105.541666666664</v>
      </c>
      <c r="B6584" s="1">
        <f>Temperaturdata!D6583</f>
        <v>11.2</v>
      </c>
      <c r="D6584" s="1">
        <f t="shared" si="205"/>
        <v>11.2</v>
      </c>
      <c r="E6584">
        <f t="shared" si="204"/>
        <v>97.44</v>
      </c>
      <c r="F6584" s="1">
        <v>180</v>
      </c>
    </row>
    <row r="6585" spans="1:6">
      <c r="A6585" s="4">
        <f>Temperaturdata!C6584</f>
        <v>44105.583333333336</v>
      </c>
      <c r="B6585" s="1">
        <f>Temperaturdata!D6584</f>
        <v>11.1</v>
      </c>
      <c r="D6585" s="1">
        <f t="shared" si="205"/>
        <v>11.1</v>
      </c>
      <c r="E6585">
        <f t="shared" si="204"/>
        <v>96.57</v>
      </c>
      <c r="F6585" s="1">
        <v>180</v>
      </c>
    </row>
    <row r="6586" spans="1:6">
      <c r="A6586" s="4">
        <f>Temperaturdata!C6585</f>
        <v>44105.625</v>
      </c>
      <c r="B6586" s="1">
        <f>Temperaturdata!D6585</f>
        <v>11.1</v>
      </c>
      <c r="D6586" s="1">
        <f t="shared" si="205"/>
        <v>11.1</v>
      </c>
      <c r="E6586">
        <f t="shared" si="204"/>
        <v>96.57</v>
      </c>
      <c r="F6586" s="1">
        <v>180</v>
      </c>
    </row>
    <row r="6587" spans="1:6">
      <c r="A6587" s="4">
        <f>Temperaturdata!C6586</f>
        <v>44105.666666666664</v>
      </c>
      <c r="B6587" s="1">
        <f>Temperaturdata!D6586</f>
        <v>10.4</v>
      </c>
      <c r="D6587" s="1">
        <f t="shared" si="205"/>
        <v>10.4</v>
      </c>
      <c r="E6587">
        <f t="shared" si="204"/>
        <v>90.48</v>
      </c>
      <c r="F6587" s="1">
        <v>180</v>
      </c>
    </row>
    <row r="6588" spans="1:6">
      <c r="A6588" s="4">
        <f>Temperaturdata!C6587</f>
        <v>44105.708333333336</v>
      </c>
      <c r="B6588" s="1">
        <f>Temperaturdata!D6587</f>
        <v>9.8000000000000007</v>
      </c>
      <c r="D6588" s="1">
        <f t="shared" si="205"/>
        <v>9.8000000000000007</v>
      </c>
      <c r="E6588">
        <f t="shared" si="204"/>
        <v>85.26</v>
      </c>
      <c r="F6588" s="1">
        <v>160</v>
      </c>
    </row>
    <row r="6589" spans="1:6">
      <c r="A6589" s="4">
        <f>Temperaturdata!C6588</f>
        <v>44105.75</v>
      </c>
      <c r="B6589" s="1">
        <f>Temperaturdata!D6588</f>
        <v>10</v>
      </c>
      <c r="D6589" s="1">
        <f t="shared" si="205"/>
        <v>10</v>
      </c>
      <c r="E6589">
        <f t="shared" si="204"/>
        <v>87</v>
      </c>
      <c r="F6589" s="1">
        <v>180</v>
      </c>
    </row>
    <row r="6590" spans="1:6">
      <c r="A6590" s="4">
        <f>Temperaturdata!C6589</f>
        <v>44105.791666666664</v>
      </c>
      <c r="B6590" s="1">
        <f>Temperaturdata!D6589</f>
        <v>10.199999999999999</v>
      </c>
      <c r="D6590" s="1">
        <f t="shared" si="205"/>
        <v>10.199999999999999</v>
      </c>
      <c r="E6590">
        <f t="shared" si="204"/>
        <v>88.74</v>
      </c>
      <c r="F6590" s="1">
        <v>150</v>
      </c>
    </row>
    <row r="6591" spans="1:6">
      <c r="A6591" s="4">
        <f>Temperaturdata!C6590</f>
        <v>44105.833333333336</v>
      </c>
      <c r="B6591" s="1">
        <f>Temperaturdata!D6590</f>
        <v>10.4</v>
      </c>
      <c r="D6591" s="1">
        <f t="shared" si="205"/>
        <v>10.4</v>
      </c>
      <c r="E6591">
        <f t="shared" si="204"/>
        <v>90.48</v>
      </c>
      <c r="F6591" s="1">
        <v>130</v>
      </c>
    </row>
    <row r="6592" spans="1:6">
      <c r="A6592" s="4">
        <f>Temperaturdata!C6591</f>
        <v>44105.875</v>
      </c>
      <c r="B6592" s="1">
        <f>Temperaturdata!D6591</f>
        <v>9.5</v>
      </c>
      <c r="D6592" s="1">
        <f t="shared" si="205"/>
        <v>9.5</v>
      </c>
      <c r="E6592">
        <f t="shared" si="204"/>
        <v>82.65</v>
      </c>
      <c r="F6592" s="1">
        <v>100</v>
      </c>
    </row>
    <row r="6593" spans="1:6">
      <c r="A6593" s="4">
        <f>Temperaturdata!C6592</f>
        <v>44105.916666666664</v>
      </c>
      <c r="B6593" s="1">
        <f>Temperaturdata!D6592</f>
        <v>9.4</v>
      </c>
      <c r="D6593" s="1">
        <f t="shared" si="205"/>
        <v>9.4</v>
      </c>
      <c r="E6593">
        <f t="shared" si="204"/>
        <v>81.78</v>
      </c>
      <c r="F6593" s="1">
        <v>100</v>
      </c>
    </row>
    <row r="6594" spans="1:6">
      <c r="A6594" s="4">
        <f>Temperaturdata!C6593</f>
        <v>44105.958333333336</v>
      </c>
      <c r="B6594" s="1">
        <f>Temperaturdata!D6593</f>
        <v>9.6999999999999993</v>
      </c>
      <c r="D6594" s="1">
        <f t="shared" si="205"/>
        <v>9.6999999999999993</v>
      </c>
      <c r="E6594">
        <f t="shared" si="204"/>
        <v>84.39</v>
      </c>
      <c r="F6594" s="1">
        <v>80</v>
      </c>
    </row>
    <row r="6595" spans="1:6">
      <c r="A6595" s="4">
        <f>Temperaturdata!C6594</f>
        <v>44106</v>
      </c>
      <c r="B6595" s="1">
        <f>Temperaturdata!D6594</f>
        <v>9.9</v>
      </c>
      <c r="D6595" s="1">
        <f t="shared" si="205"/>
        <v>9.9</v>
      </c>
      <c r="E6595">
        <f t="shared" ref="E6595:E6658" si="206">IF(AND(B6595&gt;5,B6595&gt;C6595),(B6595-C6595)*8700,0)/1000</f>
        <v>86.13</v>
      </c>
      <c r="F6595" s="1">
        <v>110</v>
      </c>
    </row>
    <row r="6596" spans="1:6">
      <c r="A6596" s="4">
        <f>Temperaturdata!C6595</f>
        <v>44106.041666666664</v>
      </c>
      <c r="B6596" s="1">
        <f>Temperaturdata!D6595</f>
        <v>10.3</v>
      </c>
      <c r="D6596" s="1">
        <f t="shared" ref="D6596:D6659" si="207">B6596-C6596</f>
        <v>10.3</v>
      </c>
      <c r="E6596">
        <f t="shared" si="206"/>
        <v>89.61</v>
      </c>
      <c r="F6596" s="1">
        <v>110</v>
      </c>
    </row>
    <row r="6597" spans="1:6">
      <c r="A6597" s="4">
        <f>Temperaturdata!C6596</f>
        <v>44106.083333333336</v>
      </c>
      <c r="B6597" s="1">
        <f>Temperaturdata!D6596</f>
        <v>10.5</v>
      </c>
      <c r="D6597" s="1">
        <f t="shared" si="207"/>
        <v>10.5</v>
      </c>
      <c r="E6597">
        <f t="shared" si="206"/>
        <v>91.35</v>
      </c>
      <c r="F6597" s="1">
        <v>100</v>
      </c>
    </row>
    <row r="6598" spans="1:6">
      <c r="A6598" s="4">
        <f>Temperaturdata!C6597</f>
        <v>44106.125</v>
      </c>
      <c r="B6598" s="1">
        <f>Temperaturdata!D6597</f>
        <v>10.6</v>
      </c>
      <c r="D6598" s="1">
        <f t="shared" si="207"/>
        <v>10.6</v>
      </c>
      <c r="E6598">
        <f t="shared" si="206"/>
        <v>92.22</v>
      </c>
      <c r="F6598" s="1">
        <v>90</v>
      </c>
    </row>
    <row r="6599" spans="1:6">
      <c r="A6599" s="4">
        <f>Temperaturdata!C6598</f>
        <v>44106.166666666664</v>
      </c>
      <c r="B6599" s="1">
        <f>Temperaturdata!D6598</f>
        <v>10.6</v>
      </c>
      <c r="D6599" s="1">
        <f t="shared" si="207"/>
        <v>10.6</v>
      </c>
      <c r="E6599">
        <f t="shared" si="206"/>
        <v>92.22</v>
      </c>
      <c r="F6599" s="1">
        <v>60</v>
      </c>
    </row>
    <row r="6600" spans="1:6">
      <c r="A6600" s="4">
        <f>Temperaturdata!C6599</f>
        <v>44106.208333333336</v>
      </c>
      <c r="B6600" s="1">
        <f>Temperaturdata!D6599</f>
        <v>10.6</v>
      </c>
      <c r="D6600" s="1">
        <f t="shared" si="207"/>
        <v>10.6</v>
      </c>
      <c r="E6600">
        <f t="shared" si="206"/>
        <v>92.22</v>
      </c>
      <c r="F6600" s="1">
        <v>60</v>
      </c>
    </row>
    <row r="6601" spans="1:6">
      <c r="A6601" s="4">
        <f>Temperaturdata!C6600</f>
        <v>44106.25</v>
      </c>
      <c r="B6601" s="1">
        <f>Temperaturdata!D6600</f>
        <v>10.6</v>
      </c>
      <c r="D6601" s="1">
        <f t="shared" si="207"/>
        <v>10.6</v>
      </c>
      <c r="E6601">
        <f t="shared" si="206"/>
        <v>92.22</v>
      </c>
      <c r="F6601" s="1">
        <v>60</v>
      </c>
    </row>
    <row r="6602" spans="1:6">
      <c r="A6602" s="4">
        <f>Temperaturdata!C6601</f>
        <v>44106.291666666664</v>
      </c>
      <c r="B6602" s="1">
        <f>Temperaturdata!D6601</f>
        <v>10.8</v>
      </c>
      <c r="D6602" s="1">
        <f t="shared" si="207"/>
        <v>10.8</v>
      </c>
      <c r="E6602">
        <f t="shared" si="206"/>
        <v>93.96</v>
      </c>
      <c r="F6602" s="1">
        <v>40</v>
      </c>
    </row>
    <row r="6603" spans="1:6">
      <c r="A6603" s="4">
        <f>Temperaturdata!C6602</f>
        <v>44106.333333333336</v>
      </c>
      <c r="B6603" s="1">
        <f>Temperaturdata!D6602</f>
        <v>10.9</v>
      </c>
      <c r="D6603" s="1">
        <f t="shared" si="207"/>
        <v>10.9</v>
      </c>
      <c r="E6603">
        <f t="shared" si="206"/>
        <v>94.83</v>
      </c>
      <c r="F6603" s="1">
        <v>50</v>
      </c>
    </row>
    <row r="6604" spans="1:6">
      <c r="A6604" s="4">
        <f>Temperaturdata!C6603</f>
        <v>44106.375</v>
      </c>
      <c r="B6604" s="1">
        <f>Temperaturdata!D6603</f>
        <v>10.7</v>
      </c>
      <c r="D6604" s="1">
        <f t="shared" si="207"/>
        <v>10.7</v>
      </c>
      <c r="E6604">
        <f t="shared" si="206"/>
        <v>93.09</v>
      </c>
      <c r="F6604" s="1">
        <v>50</v>
      </c>
    </row>
    <row r="6605" spans="1:6">
      <c r="A6605" s="4">
        <f>Temperaturdata!C6604</f>
        <v>44106.416666666664</v>
      </c>
      <c r="B6605" s="1">
        <f>Temperaturdata!D6604</f>
        <v>11.1</v>
      </c>
      <c r="D6605" s="1">
        <f t="shared" si="207"/>
        <v>11.1</v>
      </c>
      <c r="E6605">
        <f t="shared" si="206"/>
        <v>96.57</v>
      </c>
      <c r="F6605" s="1">
        <v>60</v>
      </c>
    </row>
    <row r="6606" spans="1:6">
      <c r="A6606" s="4">
        <f>Temperaturdata!C6605</f>
        <v>44106.458333333336</v>
      </c>
      <c r="B6606" s="1">
        <f>Temperaturdata!D6605</f>
        <v>10.7</v>
      </c>
      <c r="D6606" s="1">
        <f t="shared" si="207"/>
        <v>10.7</v>
      </c>
      <c r="E6606">
        <f t="shared" si="206"/>
        <v>93.09</v>
      </c>
      <c r="F6606" s="1">
        <v>50</v>
      </c>
    </row>
    <row r="6607" spans="1:6">
      <c r="A6607" s="4">
        <f>Temperaturdata!C6606</f>
        <v>44106.5</v>
      </c>
      <c r="B6607" s="1">
        <f>Temperaturdata!D6606</f>
        <v>10.8</v>
      </c>
      <c r="D6607" s="1">
        <f t="shared" si="207"/>
        <v>10.8</v>
      </c>
      <c r="E6607">
        <f t="shared" si="206"/>
        <v>93.96</v>
      </c>
      <c r="F6607" s="1">
        <v>60</v>
      </c>
    </row>
    <row r="6608" spans="1:6">
      <c r="A6608" s="4">
        <f>Temperaturdata!C6607</f>
        <v>44106.541666666664</v>
      </c>
      <c r="B6608" s="1">
        <f>Temperaturdata!D6607</f>
        <v>11.4</v>
      </c>
      <c r="D6608" s="1">
        <f t="shared" si="207"/>
        <v>11.4</v>
      </c>
      <c r="E6608">
        <f t="shared" si="206"/>
        <v>99.18</v>
      </c>
      <c r="F6608" s="1">
        <v>140</v>
      </c>
    </row>
    <row r="6609" spans="1:6">
      <c r="A6609" s="4">
        <f>Temperaturdata!C6608</f>
        <v>44106.583333333336</v>
      </c>
      <c r="B6609" s="1">
        <f>Temperaturdata!D6608</f>
        <v>11.8</v>
      </c>
      <c r="D6609" s="1">
        <f t="shared" si="207"/>
        <v>11.8</v>
      </c>
      <c r="E6609">
        <f t="shared" si="206"/>
        <v>102.66</v>
      </c>
      <c r="F6609" s="1">
        <v>180</v>
      </c>
    </row>
    <row r="6610" spans="1:6">
      <c r="A6610" s="4">
        <f>Temperaturdata!C6609</f>
        <v>44106.625</v>
      </c>
      <c r="B6610" s="1">
        <f>Temperaturdata!D6609</f>
        <v>12</v>
      </c>
      <c r="D6610" s="1">
        <f t="shared" si="207"/>
        <v>12</v>
      </c>
      <c r="E6610">
        <f t="shared" si="206"/>
        <v>104.4</v>
      </c>
      <c r="F6610" s="1">
        <v>180</v>
      </c>
    </row>
    <row r="6611" spans="1:6">
      <c r="A6611" s="4">
        <f>Temperaturdata!C6610</f>
        <v>44106.666666666664</v>
      </c>
      <c r="B6611" s="1">
        <f>Temperaturdata!D6610</f>
        <v>12.2</v>
      </c>
      <c r="D6611" s="1">
        <f t="shared" si="207"/>
        <v>12.2</v>
      </c>
      <c r="E6611">
        <f t="shared" si="206"/>
        <v>106.14</v>
      </c>
      <c r="F6611" s="1">
        <v>180</v>
      </c>
    </row>
    <row r="6612" spans="1:6">
      <c r="A6612" s="4">
        <f>Temperaturdata!C6611</f>
        <v>44106.708333333336</v>
      </c>
      <c r="B6612" s="1">
        <f>Temperaturdata!D6611</f>
        <v>12.6</v>
      </c>
      <c r="D6612" s="1">
        <f t="shared" si="207"/>
        <v>12.6</v>
      </c>
      <c r="E6612">
        <f t="shared" si="206"/>
        <v>109.62</v>
      </c>
      <c r="F6612" s="1">
        <v>150</v>
      </c>
    </row>
    <row r="6613" spans="1:6">
      <c r="A6613" s="4">
        <f>Temperaturdata!C6612</f>
        <v>44106.75</v>
      </c>
      <c r="B6613" s="1">
        <f>Temperaturdata!D6612</f>
        <v>12.7</v>
      </c>
      <c r="D6613" s="1">
        <f t="shared" si="207"/>
        <v>12.7</v>
      </c>
      <c r="E6613">
        <f t="shared" si="206"/>
        <v>110.49</v>
      </c>
      <c r="F6613" s="1">
        <v>160</v>
      </c>
    </row>
    <row r="6614" spans="1:6">
      <c r="A6614" s="4">
        <f>Temperaturdata!C6613</f>
        <v>44106.791666666664</v>
      </c>
      <c r="B6614" s="1">
        <f>Temperaturdata!D6613</f>
        <v>12.8</v>
      </c>
      <c r="D6614" s="1">
        <f t="shared" si="207"/>
        <v>12.8</v>
      </c>
      <c r="E6614">
        <f t="shared" si="206"/>
        <v>111.36</v>
      </c>
      <c r="F6614" s="1">
        <v>130</v>
      </c>
    </row>
    <row r="6615" spans="1:6">
      <c r="A6615" s="4">
        <f>Temperaturdata!C6614</f>
        <v>44106.833333333336</v>
      </c>
      <c r="B6615" s="1">
        <f>Temperaturdata!D6614</f>
        <v>13.2</v>
      </c>
      <c r="D6615" s="1">
        <f t="shared" si="207"/>
        <v>13.2</v>
      </c>
      <c r="E6615">
        <f t="shared" si="206"/>
        <v>114.84</v>
      </c>
      <c r="F6615" s="1">
        <v>120</v>
      </c>
    </row>
    <row r="6616" spans="1:6">
      <c r="A6616" s="4">
        <f>Temperaturdata!C6615</f>
        <v>44106.875</v>
      </c>
      <c r="B6616" s="1">
        <f>Temperaturdata!D6615</f>
        <v>13.3</v>
      </c>
      <c r="D6616" s="1">
        <f t="shared" si="207"/>
        <v>13.3</v>
      </c>
      <c r="E6616">
        <f t="shared" si="206"/>
        <v>115.71</v>
      </c>
      <c r="F6616" s="1">
        <v>90</v>
      </c>
    </row>
    <row r="6617" spans="1:6">
      <c r="A6617" s="4">
        <f>Temperaturdata!C6616</f>
        <v>44106.916666666664</v>
      </c>
      <c r="B6617" s="1">
        <f>Temperaturdata!D6616</f>
        <v>13.3</v>
      </c>
      <c r="D6617" s="1">
        <f t="shared" si="207"/>
        <v>13.3</v>
      </c>
      <c r="E6617">
        <f t="shared" si="206"/>
        <v>115.71</v>
      </c>
      <c r="F6617" s="1">
        <v>90</v>
      </c>
    </row>
    <row r="6618" spans="1:6">
      <c r="A6618" s="4">
        <f>Temperaturdata!C6617</f>
        <v>44106.958333333336</v>
      </c>
      <c r="B6618" s="1">
        <f>Temperaturdata!D6617</f>
        <v>13.2</v>
      </c>
      <c r="D6618" s="1">
        <f t="shared" si="207"/>
        <v>13.2</v>
      </c>
      <c r="E6618">
        <f t="shared" si="206"/>
        <v>114.84</v>
      </c>
      <c r="F6618" s="1">
        <v>70</v>
      </c>
    </row>
    <row r="6619" spans="1:6">
      <c r="A6619" s="4">
        <f>Temperaturdata!C6618</f>
        <v>44107</v>
      </c>
      <c r="B6619" s="1">
        <f>Temperaturdata!D6618</f>
        <v>13.2</v>
      </c>
      <c r="D6619" s="1">
        <f t="shared" si="207"/>
        <v>13.2</v>
      </c>
      <c r="E6619">
        <f t="shared" si="206"/>
        <v>114.84</v>
      </c>
      <c r="F6619" s="1">
        <v>90</v>
      </c>
    </row>
    <row r="6620" spans="1:6">
      <c r="A6620" s="4">
        <f>Temperaturdata!C6619</f>
        <v>44107.041666666664</v>
      </c>
      <c r="B6620" s="1">
        <f>Temperaturdata!D6619</f>
        <v>13.2</v>
      </c>
      <c r="D6620" s="1">
        <f t="shared" si="207"/>
        <v>13.2</v>
      </c>
      <c r="E6620">
        <f t="shared" si="206"/>
        <v>114.84</v>
      </c>
      <c r="F6620" s="1">
        <v>110</v>
      </c>
    </row>
    <row r="6621" spans="1:6">
      <c r="A6621" s="4">
        <f>Temperaturdata!C6620</f>
        <v>44107.083333333336</v>
      </c>
      <c r="B6621" s="1">
        <f>Temperaturdata!D6620</f>
        <v>13</v>
      </c>
      <c r="D6621" s="1">
        <f t="shared" si="207"/>
        <v>13</v>
      </c>
      <c r="E6621">
        <f t="shared" si="206"/>
        <v>113.1</v>
      </c>
      <c r="F6621" s="1">
        <v>100</v>
      </c>
    </row>
    <row r="6622" spans="1:6">
      <c r="A6622" s="4">
        <f>Temperaturdata!C6621</f>
        <v>44107.125</v>
      </c>
      <c r="B6622" s="1">
        <f>Temperaturdata!D6621</f>
        <v>12.7</v>
      </c>
      <c r="D6622" s="1">
        <f t="shared" si="207"/>
        <v>12.7</v>
      </c>
      <c r="E6622">
        <f t="shared" si="206"/>
        <v>110.49</v>
      </c>
      <c r="F6622" s="1">
        <v>60</v>
      </c>
    </row>
    <row r="6623" spans="1:6">
      <c r="A6623" s="4">
        <f>Temperaturdata!C6622</f>
        <v>44107.166666666664</v>
      </c>
      <c r="B6623" s="1">
        <f>Temperaturdata!D6622</f>
        <v>12.2</v>
      </c>
      <c r="D6623" s="1">
        <f t="shared" si="207"/>
        <v>12.2</v>
      </c>
      <c r="E6623">
        <f t="shared" si="206"/>
        <v>106.14</v>
      </c>
      <c r="F6623" s="1">
        <v>60</v>
      </c>
    </row>
    <row r="6624" spans="1:6">
      <c r="A6624" s="4">
        <f>Temperaturdata!C6623</f>
        <v>44107.208333333336</v>
      </c>
      <c r="B6624" s="1">
        <f>Temperaturdata!D6623</f>
        <v>12</v>
      </c>
      <c r="D6624" s="1">
        <f t="shared" si="207"/>
        <v>12</v>
      </c>
      <c r="E6624">
        <f t="shared" si="206"/>
        <v>104.4</v>
      </c>
      <c r="F6624" s="1">
        <v>60</v>
      </c>
    </row>
    <row r="6625" spans="1:6">
      <c r="A6625" s="4">
        <f>Temperaturdata!C6624</f>
        <v>44107.25</v>
      </c>
      <c r="B6625" s="1">
        <f>Temperaturdata!D6624</f>
        <v>11.7</v>
      </c>
      <c r="D6625" s="1">
        <f t="shared" si="207"/>
        <v>11.7</v>
      </c>
      <c r="E6625">
        <f t="shared" si="206"/>
        <v>101.79</v>
      </c>
      <c r="F6625" s="1">
        <v>60</v>
      </c>
    </row>
    <row r="6626" spans="1:6">
      <c r="A6626" s="4">
        <f>Temperaturdata!C6625</f>
        <v>44107.291666666664</v>
      </c>
      <c r="B6626" s="1">
        <f>Temperaturdata!D6625</f>
        <v>11.6</v>
      </c>
      <c r="D6626" s="1">
        <f t="shared" si="207"/>
        <v>11.6</v>
      </c>
      <c r="E6626">
        <f t="shared" si="206"/>
        <v>100.92</v>
      </c>
      <c r="F6626" s="1">
        <v>50</v>
      </c>
    </row>
    <row r="6627" spans="1:6">
      <c r="A6627" s="4">
        <f>Temperaturdata!C6626</f>
        <v>44107.333333333336</v>
      </c>
      <c r="B6627" s="1">
        <f>Temperaturdata!D6626</f>
        <v>11.5</v>
      </c>
      <c r="D6627" s="1">
        <f t="shared" si="207"/>
        <v>11.5</v>
      </c>
      <c r="E6627">
        <f t="shared" si="206"/>
        <v>100.05</v>
      </c>
      <c r="F6627" s="1">
        <v>30</v>
      </c>
    </row>
    <row r="6628" spans="1:6">
      <c r="A6628" s="4">
        <f>Temperaturdata!C6627</f>
        <v>44107.375</v>
      </c>
      <c r="B6628" s="1">
        <f>Temperaturdata!D6627</f>
        <v>11.6</v>
      </c>
      <c r="D6628" s="1">
        <f t="shared" si="207"/>
        <v>11.6</v>
      </c>
      <c r="E6628">
        <f t="shared" si="206"/>
        <v>100.92</v>
      </c>
      <c r="F6628" s="1">
        <v>30</v>
      </c>
    </row>
    <row r="6629" spans="1:6">
      <c r="A6629" s="4">
        <f>Temperaturdata!C6628</f>
        <v>44107.416666666664</v>
      </c>
      <c r="B6629" s="1">
        <f>Temperaturdata!D6628</f>
        <v>11.8</v>
      </c>
      <c r="D6629" s="1">
        <f t="shared" si="207"/>
        <v>11.8</v>
      </c>
      <c r="E6629">
        <f t="shared" si="206"/>
        <v>102.66</v>
      </c>
      <c r="F6629" s="1">
        <v>60</v>
      </c>
    </row>
    <row r="6630" spans="1:6">
      <c r="A6630" s="4">
        <f>Temperaturdata!C6629</f>
        <v>44107.458333333336</v>
      </c>
      <c r="B6630" s="1">
        <f>Temperaturdata!D6629</f>
        <v>11.6</v>
      </c>
      <c r="D6630" s="1">
        <f t="shared" si="207"/>
        <v>11.6</v>
      </c>
      <c r="E6630">
        <f t="shared" si="206"/>
        <v>100.92</v>
      </c>
      <c r="F6630" s="1">
        <v>60</v>
      </c>
    </row>
    <row r="6631" spans="1:6">
      <c r="A6631" s="4">
        <f>Temperaturdata!C6630</f>
        <v>44107.5</v>
      </c>
      <c r="B6631" s="1">
        <f>Temperaturdata!D6630</f>
        <v>11.2</v>
      </c>
      <c r="D6631" s="1">
        <f t="shared" si="207"/>
        <v>11.2</v>
      </c>
      <c r="E6631">
        <f t="shared" si="206"/>
        <v>97.44</v>
      </c>
      <c r="F6631" s="1">
        <v>60</v>
      </c>
    </row>
    <row r="6632" spans="1:6">
      <c r="A6632" s="4">
        <f>Temperaturdata!C6631</f>
        <v>44107.541666666664</v>
      </c>
      <c r="B6632" s="1">
        <f>Temperaturdata!D6631</f>
        <v>11.4</v>
      </c>
      <c r="D6632" s="1">
        <f t="shared" si="207"/>
        <v>11.4</v>
      </c>
      <c r="E6632">
        <f t="shared" si="206"/>
        <v>99.18</v>
      </c>
      <c r="F6632" s="1">
        <v>60</v>
      </c>
    </row>
    <row r="6633" spans="1:6">
      <c r="A6633" s="4">
        <f>Temperaturdata!C6632</f>
        <v>44107.583333333336</v>
      </c>
      <c r="B6633" s="1">
        <f>Temperaturdata!D6632</f>
        <v>11.5</v>
      </c>
      <c r="D6633" s="1">
        <f t="shared" si="207"/>
        <v>11.5</v>
      </c>
      <c r="E6633">
        <f t="shared" si="206"/>
        <v>100.05</v>
      </c>
      <c r="F6633" s="1">
        <v>150</v>
      </c>
    </row>
    <row r="6634" spans="1:6">
      <c r="A6634" s="4">
        <f>Temperaturdata!C6633</f>
        <v>44107.625</v>
      </c>
      <c r="B6634" s="1">
        <f>Temperaturdata!D6633</f>
        <v>11.8</v>
      </c>
      <c r="D6634" s="1">
        <f t="shared" si="207"/>
        <v>11.8</v>
      </c>
      <c r="E6634">
        <f t="shared" si="206"/>
        <v>102.66</v>
      </c>
      <c r="F6634" s="1">
        <v>180</v>
      </c>
    </row>
    <row r="6635" spans="1:6">
      <c r="A6635" s="4">
        <f>Temperaturdata!C6634</f>
        <v>44107.666666666664</v>
      </c>
      <c r="B6635" s="1">
        <f>Temperaturdata!D6634</f>
        <v>12.4</v>
      </c>
      <c r="D6635" s="1">
        <f t="shared" si="207"/>
        <v>12.4</v>
      </c>
      <c r="E6635">
        <f t="shared" si="206"/>
        <v>107.88</v>
      </c>
      <c r="F6635" s="1">
        <v>180</v>
      </c>
    </row>
    <row r="6636" spans="1:6">
      <c r="A6636" s="4">
        <f>Temperaturdata!C6635</f>
        <v>44107.708333333336</v>
      </c>
      <c r="B6636" s="1">
        <f>Temperaturdata!D6635</f>
        <v>12.7</v>
      </c>
      <c r="D6636" s="1">
        <f t="shared" si="207"/>
        <v>12.7</v>
      </c>
      <c r="E6636">
        <f t="shared" si="206"/>
        <v>110.49</v>
      </c>
      <c r="F6636" s="1">
        <v>180</v>
      </c>
    </row>
    <row r="6637" spans="1:6">
      <c r="A6637" s="4">
        <f>Temperaturdata!C6636</f>
        <v>44107.75</v>
      </c>
      <c r="B6637" s="1">
        <f>Temperaturdata!D6636</f>
        <v>12.7</v>
      </c>
      <c r="D6637" s="1">
        <f t="shared" si="207"/>
        <v>12.7</v>
      </c>
      <c r="E6637">
        <f t="shared" si="206"/>
        <v>110.49</v>
      </c>
      <c r="F6637" s="1">
        <v>170</v>
      </c>
    </row>
    <row r="6638" spans="1:6">
      <c r="A6638" s="4">
        <f>Temperaturdata!C6637</f>
        <v>44107.791666666664</v>
      </c>
      <c r="B6638" s="1">
        <f>Temperaturdata!D6637</f>
        <v>12</v>
      </c>
      <c r="D6638" s="1">
        <f t="shared" si="207"/>
        <v>12</v>
      </c>
      <c r="E6638">
        <f t="shared" si="206"/>
        <v>104.4</v>
      </c>
      <c r="F6638" s="1">
        <v>180</v>
      </c>
    </row>
    <row r="6639" spans="1:6">
      <c r="A6639" s="4">
        <f>Temperaturdata!C6638</f>
        <v>44107.833333333336</v>
      </c>
      <c r="B6639" s="1">
        <f>Temperaturdata!D6638</f>
        <v>11.6</v>
      </c>
      <c r="D6639" s="1">
        <f t="shared" si="207"/>
        <v>11.6</v>
      </c>
      <c r="E6639">
        <f t="shared" si="206"/>
        <v>100.92</v>
      </c>
      <c r="F6639" s="1">
        <v>180</v>
      </c>
    </row>
    <row r="6640" spans="1:6">
      <c r="A6640" s="4">
        <f>Temperaturdata!C6639</f>
        <v>44107.875</v>
      </c>
      <c r="B6640" s="1">
        <f>Temperaturdata!D6639</f>
        <v>12.4</v>
      </c>
      <c r="D6640" s="1">
        <f t="shared" si="207"/>
        <v>12.4</v>
      </c>
      <c r="E6640">
        <f t="shared" si="206"/>
        <v>107.88</v>
      </c>
      <c r="F6640" s="1">
        <v>180</v>
      </c>
    </row>
    <row r="6641" spans="1:6">
      <c r="A6641" s="4">
        <f>Temperaturdata!C6640</f>
        <v>44107.916666666664</v>
      </c>
      <c r="B6641" s="1">
        <f>Temperaturdata!D6640</f>
        <v>12.7</v>
      </c>
      <c r="D6641" s="1">
        <f t="shared" si="207"/>
        <v>12.7</v>
      </c>
      <c r="E6641">
        <f t="shared" si="206"/>
        <v>110.49</v>
      </c>
      <c r="F6641" s="1">
        <v>180</v>
      </c>
    </row>
    <row r="6642" spans="1:6">
      <c r="A6642" s="4">
        <f>Temperaturdata!C6641</f>
        <v>44107.958333333336</v>
      </c>
      <c r="B6642" s="1">
        <f>Temperaturdata!D6641</f>
        <v>12</v>
      </c>
      <c r="D6642" s="1">
        <f t="shared" si="207"/>
        <v>12</v>
      </c>
      <c r="E6642">
        <f t="shared" si="206"/>
        <v>104.4</v>
      </c>
      <c r="F6642" s="1">
        <v>160</v>
      </c>
    </row>
    <row r="6643" spans="1:6">
      <c r="A6643" s="4">
        <f>Temperaturdata!C6642</f>
        <v>44108</v>
      </c>
      <c r="B6643" s="1">
        <f>Temperaturdata!D6642</f>
        <v>11.2</v>
      </c>
      <c r="D6643" s="1">
        <f t="shared" si="207"/>
        <v>11.2</v>
      </c>
      <c r="E6643">
        <f t="shared" si="206"/>
        <v>97.44</v>
      </c>
      <c r="F6643" s="1">
        <v>160</v>
      </c>
    </row>
    <row r="6644" spans="1:6">
      <c r="A6644" s="4">
        <f>Temperaturdata!C6643</f>
        <v>44108.041666666664</v>
      </c>
      <c r="B6644" s="1">
        <f>Temperaturdata!D6643</f>
        <v>11</v>
      </c>
      <c r="D6644" s="1">
        <f t="shared" si="207"/>
        <v>11</v>
      </c>
      <c r="E6644">
        <f t="shared" si="206"/>
        <v>95.7</v>
      </c>
      <c r="F6644" s="1">
        <v>130</v>
      </c>
    </row>
    <row r="6645" spans="1:6">
      <c r="A6645" s="4">
        <f>Temperaturdata!C6644</f>
        <v>44108.083333333336</v>
      </c>
      <c r="B6645" s="1">
        <f>Temperaturdata!D6644</f>
        <v>11.1</v>
      </c>
      <c r="D6645" s="1">
        <f t="shared" si="207"/>
        <v>11.1</v>
      </c>
      <c r="E6645">
        <f t="shared" si="206"/>
        <v>96.57</v>
      </c>
      <c r="F6645" s="1">
        <v>130</v>
      </c>
    </row>
    <row r="6646" spans="1:6">
      <c r="A6646" s="4">
        <f>Temperaturdata!C6645</f>
        <v>44108.125</v>
      </c>
      <c r="B6646" s="1">
        <f>Temperaturdata!D6645</f>
        <v>11.4</v>
      </c>
      <c r="D6646" s="1">
        <f t="shared" si="207"/>
        <v>11.4</v>
      </c>
      <c r="E6646">
        <f t="shared" si="206"/>
        <v>99.18</v>
      </c>
      <c r="F6646" s="1">
        <v>90</v>
      </c>
    </row>
    <row r="6647" spans="1:6">
      <c r="A6647" s="4">
        <f>Temperaturdata!C6646</f>
        <v>44108.166666666664</v>
      </c>
      <c r="B6647" s="1">
        <f>Temperaturdata!D6646</f>
        <v>11.5</v>
      </c>
      <c r="D6647" s="1">
        <f t="shared" si="207"/>
        <v>11.5</v>
      </c>
      <c r="E6647">
        <f t="shared" si="206"/>
        <v>100.05</v>
      </c>
      <c r="F6647" s="1">
        <v>80</v>
      </c>
    </row>
    <row r="6648" spans="1:6">
      <c r="A6648" s="4">
        <f>Temperaturdata!C6647</f>
        <v>44108.208333333336</v>
      </c>
      <c r="B6648" s="1">
        <f>Temperaturdata!D6647</f>
        <v>12</v>
      </c>
      <c r="D6648" s="1">
        <f t="shared" si="207"/>
        <v>12</v>
      </c>
      <c r="E6648">
        <f t="shared" si="206"/>
        <v>104.4</v>
      </c>
      <c r="F6648" s="1">
        <v>80</v>
      </c>
    </row>
    <row r="6649" spans="1:6">
      <c r="A6649" s="4">
        <f>Temperaturdata!C6648</f>
        <v>44108.25</v>
      </c>
      <c r="B6649" s="1">
        <f>Temperaturdata!D6648</f>
        <v>12.3</v>
      </c>
      <c r="D6649" s="1">
        <f t="shared" si="207"/>
        <v>12.3</v>
      </c>
      <c r="E6649">
        <f t="shared" si="206"/>
        <v>107.01</v>
      </c>
      <c r="F6649" s="1">
        <v>80</v>
      </c>
    </row>
    <row r="6650" spans="1:6">
      <c r="A6650" s="4">
        <f>Temperaturdata!C6649</f>
        <v>44108.291666666664</v>
      </c>
      <c r="B6650" s="1">
        <f>Temperaturdata!D6649</f>
        <v>11.8</v>
      </c>
      <c r="D6650" s="1">
        <f t="shared" si="207"/>
        <v>11.8</v>
      </c>
      <c r="E6650">
        <f t="shared" si="206"/>
        <v>102.66</v>
      </c>
      <c r="F6650" s="1">
        <v>60</v>
      </c>
    </row>
    <row r="6651" spans="1:6">
      <c r="A6651" s="4">
        <f>Temperaturdata!C6650</f>
        <v>44108.333333333336</v>
      </c>
      <c r="B6651" s="1">
        <f>Temperaturdata!D6650</f>
        <v>11.8</v>
      </c>
      <c r="D6651" s="1">
        <f t="shared" si="207"/>
        <v>11.8</v>
      </c>
      <c r="E6651">
        <f t="shared" si="206"/>
        <v>102.66</v>
      </c>
      <c r="F6651" s="1">
        <v>90</v>
      </c>
    </row>
    <row r="6652" spans="1:6">
      <c r="A6652" s="4">
        <f>Temperaturdata!C6651</f>
        <v>44108.375</v>
      </c>
      <c r="B6652" s="1">
        <f>Temperaturdata!D6651</f>
        <v>11.8</v>
      </c>
      <c r="D6652" s="1">
        <f t="shared" si="207"/>
        <v>11.8</v>
      </c>
      <c r="E6652">
        <f t="shared" si="206"/>
        <v>102.66</v>
      </c>
      <c r="F6652" s="1">
        <v>90</v>
      </c>
    </row>
    <row r="6653" spans="1:6">
      <c r="A6653" s="4">
        <f>Temperaturdata!C6652</f>
        <v>44108.416666666664</v>
      </c>
      <c r="B6653" s="1">
        <f>Temperaturdata!D6652</f>
        <v>12.3</v>
      </c>
      <c r="D6653" s="1">
        <f t="shared" si="207"/>
        <v>12.3</v>
      </c>
      <c r="E6653">
        <f t="shared" si="206"/>
        <v>107.01</v>
      </c>
      <c r="F6653" s="1">
        <v>80</v>
      </c>
    </row>
    <row r="6654" spans="1:6">
      <c r="A6654" s="4">
        <f>Temperaturdata!C6653</f>
        <v>44108.458333333336</v>
      </c>
      <c r="B6654" s="1">
        <f>Temperaturdata!D6653</f>
        <v>12.6</v>
      </c>
      <c r="D6654" s="1">
        <f t="shared" si="207"/>
        <v>12.6</v>
      </c>
      <c r="E6654">
        <f t="shared" si="206"/>
        <v>109.62</v>
      </c>
      <c r="F6654" s="1">
        <v>80</v>
      </c>
    </row>
    <row r="6655" spans="1:6">
      <c r="A6655" s="4">
        <f>Temperaturdata!C6654</f>
        <v>44108.5</v>
      </c>
      <c r="B6655" s="1">
        <f>Temperaturdata!D6654</f>
        <v>12.4</v>
      </c>
      <c r="D6655" s="1">
        <f t="shared" si="207"/>
        <v>12.4</v>
      </c>
      <c r="E6655">
        <f t="shared" si="206"/>
        <v>107.88</v>
      </c>
      <c r="F6655" s="1">
        <v>90</v>
      </c>
    </row>
    <row r="6656" spans="1:6">
      <c r="A6656" s="4">
        <f>Temperaturdata!C6655</f>
        <v>44108.541666666664</v>
      </c>
      <c r="B6656" s="1">
        <f>Temperaturdata!D6655</f>
        <v>12.3</v>
      </c>
      <c r="D6656" s="1">
        <f t="shared" si="207"/>
        <v>12.3</v>
      </c>
      <c r="E6656">
        <f t="shared" si="206"/>
        <v>107.01</v>
      </c>
      <c r="F6656" s="1">
        <v>180</v>
      </c>
    </row>
    <row r="6657" spans="1:6">
      <c r="A6657" s="4">
        <f>Temperaturdata!C6656</f>
        <v>44108.583333333336</v>
      </c>
      <c r="B6657" s="1">
        <f>Temperaturdata!D6656</f>
        <v>12.3</v>
      </c>
      <c r="D6657" s="1">
        <f t="shared" si="207"/>
        <v>12.3</v>
      </c>
      <c r="E6657">
        <f t="shared" si="206"/>
        <v>107.01</v>
      </c>
      <c r="F6657" s="1">
        <v>180</v>
      </c>
    </row>
    <row r="6658" spans="1:6">
      <c r="A6658" s="4">
        <f>Temperaturdata!C6657</f>
        <v>44108.625</v>
      </c>
      <c r="B6658" s="1">
        <f>Temperaturdata!D6657</f>
        <v>12.3</v>
      </c>
      <c r="D6658" s="1">
        <f t="shared" si="207"/>
        <v>12.3</v>
      </c>
      <c r="E6658">
        <f t="shared" si="206"/>
        <v>107.01</v>
      </c>
      <c r="F6658" s="1">
        <v>180</v>
      </c>
    </row>
    <row r="6659" spans="1:6">
      <c r="A6659" s="4">
        <f>Temperaturdata!C6658</f>
        <v>44108.666666666664</v>
      </c>
      <c r="B6659" s="1">
        <f>Temperaturdata!D6658</f>
        <v>12.3</v>
      </c>
      <c r="D6659" s="1">
        <f t="shared" si="207"/>
        <v>12.3</v>
      </c>
      <c r="E6659">
        <f t="shared" ref="E6659:E6722" si="208">IF(AND(B6659&gt;5,B6659&gt;C6659),(B6659-C6659)*8700,0)/1000</f>
        <v>107.01</v>
      </c>
      <c r="F6659" s="1">
        <v>180</v>
      </c>
    </row>
    <row r="6660" spans="1:6">
      <c r="A6660" s="4">
        <f>Temperaturdata!C6659</f>
        <v>44108.708333333336</v>
      </c>
      <c r="B6660" s="1">
        <f>Temperaturdata!D6659</f>
        <v>12.3</v>
      </c>
      <c r="D6660" s="1">
        <f t="shared" ref="D6660:D6723" si="209">B6660-C6660</f>
        <v>12.3</v>
      </c>
      <c r="E6660">
        <f t="shared" si="208"/>
        <v>107.01</v>
      </c>
      <c r="F6660" s="1">
        <v>160</v>
      </c>
    </row>
    <row r="6661" spans="1:6">
      <c r="A6661" s="4">
        <f>Temperaturdata!C6660</f>
        <v>44108.75</v>
      </c>
      <c r="B6661" s="1">
        <f>Temperaturdata!D6660</f>
        <v>12.3</v>
      </c>
      <c r="D6661" s="1">
        <f t="shared" si="209"/>
        <v>12.3</v>
      </c>
      <c r="E6661">
        <f t="shared" si="208"/>
        <v>107.01</v>
      </c>
      <c r="F6661" s="1">
        <v>180</v>
      </c>
    </row>
    <row r="6662" spans="1:6">
      <c r="A6662" s="4">
        <f>Temperaturdata!C6661</f>
        <v>44108.791666666664</v>
      </c>
      <c r="B6662" s="1">
        <f>Temperaturdata!D6661</f>
        <v>12.3</v>
      </c>
      <c r="D6662" s="1">
        <f t="shared" si="209"/>
        <v>12.3</v>
      </c>
      <c r="E6662">
        <f t="shared" si="208"/>
        <v>107.01</v>
      </c>
      <c r="F6662" s="1">
        <v>160</v>
      </c>
    </row>
    <row r="6663" spans="1:6">
      <c r="A6663" s="4">
        <f>Temperaturdata!C6662</f>
        <v>44108.833333333336</v>
      </c>
      <c r="B6663" s="1">
        <f>Temperaturdata!D6662</f>
        <v>12.3</v>
      </c>
      <c r="D6663" s="1">
        <f t="shared" si="209"/>
        <v>12.3</v>
      </c>
      <c r="E6663">
        <f t="shared" si="208"/>
        <v>107.01</v>
      </c>
      <c r="F6663" s="1">
        <v>150</v>
      </c>
    </row>
    <row r="6664" spans="1:6">
      <c r="A6664" s="4">
        <f>Temperaturdata!C6663</f>
        <v>44108.875</v>
      </c>
      <c r="B6664" s="1">
        <f>Temperaturdata!D6663</f>
        <v>12.2</v>
      </c>
      <c r="D6664" s="1">
        <f t="shared" si="209"/>
        <v>12.2</v>
      </c>
      <c r="E6664">
        <f t="shared" si="208"/>
        <v>106.14</v>
      </c>
      <c r="F6664" s="1">
        <v>150</v>
      </c>
    </row>
    <row r="6665" spans="1:6">
      <c r="A6665" s="4">
        <f>Temperaturdata!C6664</f>
        <v>44108.916666666664</v>
      </c>
      <c r="B6665" s="1">
        <f>Temperaturdata!D6664</f>
        <v>12</v>
      </c>
      <c r="D6665" s="1">
        <f t="shared" si="209"/>
        <v>12</v>
      </c>
      <c r="E6665">
        <f t="shared" si="208"/>
        <v>104.4</v>
      </c>
      <c r="F6665" s="1">
        <v>150</v>
      </c>
    </row>
    <row r="6666" spans="1:6">
      <c r="A6666" s="4">
        <f>Temperaturdata!C6665</f>
        <v>44108.958333333336</v>
      </c>
      <c r="B6666" s="1">
        <f>Temperaturdata!D6665</f>
        <v>11.8</v>
      </c>
      <c r="D6666" s="1">
        <f t="shared" si="209"/>
        <v>11.8</v>
      </c>
      <c r="E6666">
        <f t="shared" si="208"/>
        <v>102.66</v>
      </c>
      <c r="F6666" s="1">
        <v>150</v>
      </c>
    </row>
    <row r="6667" spans="1:6">
      <c r="A6667" s="4">
        <f>Temperaturdata!C6666</f>
        <v>44109</v>
      </c>
      <c r="B6667" s="1">
        <f>Temperaturdata!D6666</f>
        <v>11.6</v>
      </c>
      <c r="D6667" s="1">
        <f t="shared" si="209"/>
        <v>11.6</v>
      </c>
      <c r="E6667">
        <f t="shared" si="208"/>
        <v>100.92</v>
      </c>
      <c r="F6667" s="1">
        <v>110</v>
      </c>
    </row>
    <row r="6668" spans="1:6">
      <c r="A6668" s="4">
        <f>Temperaturdata!C6667</f>
        <v>44109.041666666664</v>
      </c>
      <c r="B6668" s="1">
        <f>Temperaturdata!D6667</f>
        <v>11.4</v>
      </c>
      <c r="D6668" s="1">
        <f t="shared" si="209"/>
        <v>11.4</v>
      </c>
      <c r="E6668">
        <f t="shared" si="208"/>
        <v>99.18</v>
      </c>
      <c r="F6668" s="1">
        <v>120</v>
      </c>
    </row>
    <row r="6669" spans="1:6">
      <c r="A6669" s="4">
        <f>Temperaturdata!C6668</f>
        <v>44109.083333333336</v>
      </c>
      <c r="B6669" s="1">
        <f>Temperaturdata!D6668</f>
        <v>11.2</v>
      </c>
      <c r="D6669" s="1">
        <f t="shared" si="209"/>
        <v>11.2</v>
      </c>
      <c r="E6669">
        <f t="shared" si="208"/>
        <v>97.44</v>
      </c>
      <c r="F6669" s="1">
        <v>120</v>
      </c>
    </row>
    <row r="6670" spans="1:6">
      <c r="A6670" s="4">
        <f>Temperaturdata!C6669</f>
        <v>44109.125</v>
      </c>
      <c r="B6670" s="1">
        <f>Temperaturdata!D6669</f>
        <v>10.4</v>
      </c>
      <c r="D6670" s="1">
        <f t="shared" si="209"/>
        <v>10.4</v>
      </c>
      <c r="E6670">
        <f t="shared" si="208"/>
        <v>90.48</v>
      </c>
      <c r="F6670" s="1">
        <v>110</v>
      </c>
    </row>
    <row r="6671" spans="1:6">
      <c r="A6671" s="4">
        <f>Temperaturdata!C6670</f>
        <v>44109.166666666664</v>
      </c>
      <c r="B6671" s="1">
        <f>Temperaturdata!D6670</f>
        <v>9.8000000000000007</v>
      </c>
      <c r="D6671" s="1">
        <f t="shared" si="209"/>
        <v>9.8000000000000007</v>
      </c>
      <c r="E6671">
        <f t="shared" si="208"/>
        <v>85.26</v>
      </c>
      <c r="F6671" s="1">
        <v>80</v>
      </c>
    </row>
    <row r="6672" spans="1:6">
      <c r="A6672" s="4">
        <f>Temperaturdata!C6671</f>
        <v>44109.208333333336</v>
      </c>
      <c r="B6672" s="1">
        <f>Temperaturdata!D6671</f>
        <v>8.9</v>
      </c>
      <c r="D6672" s="1">
        <f t="shared" si="209"/>
        <v>8.9</v>
      </c>
      <c r="E6672">
        <f t="shared" si="208"/>
        <v>77.430000000000007</v>
      </c>
      <c r="F6672" s="1">
        <v>80</v>
      </c>
    </row>
    <row r="6673" spans="1:6">
      <c r="A6673" s="4">
        <f>Temperaturdata!C6672</f>
        <v>44109.25</v>
      </c>
      <c r="B6673" s="1">
        <f>Temperaturdata!D6672</f>
        <v>8.4</v>
      </c>
      <c r="D6673" s="1">
        <f t="shared" si="209"/>
        <v>8.4</v>
      </c>
      <c r="E6673">
        <f t="shared" si="208"/>
        <v>73.08</v>
      </c>
      <c r="F6673" s="1">
        <v>70</v>
      </c>
    </row>
    <row r="6674" spans="1:6">
      <c r="A6674" s="4">
        <f>Temperaturdata!C6673</f>
        <v>44109.291666666664</v>
      </c>
      <c r="B6674" s="1">
        <f>Temperaturdata!D6673</f>
        <v>8.1</v>
      </c>
      <c r="D6674" s="1">
        <f t="shared" si="209"/>
        <v>8.1</v>
      </c>
      <c r="E6674">
        <f t="shared" si="208"/>
        <v>70.47</v>
      </c>
      <c r="F6674" s="1">
        <v>80</v>
      </c>
    </row>
    <row r="6675" spans="1:6">
      <c r="A6675" s="4">
        <f>Temperaturdata!C6674</f>
        <v>44109.333333333336</v>
      </c>
      <c r="B6675" s="1">
        <f>Temperaturdata!D6674</f>
        <v>8.5</v>
      </c>
      <c r="D6675" s="1">
        <f t="shared" si="209"/>
        <v>8.5</v>
      </c>
      <c r="E6675">
        <f t="shared" si="208"/>
        <v>73.95</v>
      </c>
      <c r="F6675" s="1">
        <v>80</v>
      </c>
    </row>
    <row r="6676" spans="1:6">
      <c r="A6676" s="4">
        <f>Temperaturdata!C6675</f>
        <v>44109.375</v>
      </c>
      <c r="B6676" s="1">
        <f>Temperaturdata!D6675</f>
        <v>10.8</v>
      </c>
      <c r="D6676" s="1">
        <f t="shared" si="209"/>
        <v>10.8</v>
      </c>
      <c r="E6676">
        <f t="shared" si="208"/>
        <v>93.96</v>
      </c>
      <c r="F6676" s="1">
        <v>70</v>
      </c>
    </row>
    <row r="6677" spans="1:6">
      <c r="A6677" s="4">
        <f>Temperaturdata!C6676</f>
        <v>44109.416666666664</v>
      </c>
      <c r="B6677" s="1">
        <f>Temperaturdata!D6676</f>
        <v>11.4</v>
      </c>
      <c r="D6677" s="1">
        <f t="shared" si="209"/>
        <v>11.4</v>
      </c>
      <c r="E6677">
        <f t="shared" si="208"/>
        <v>99.18</v>
      </c>
      <c r="F6677" s="1">
        <v>90</v>
      </c>
    </row>
    <row r="6678" spans="1:6">
      <c r="A6678" s="4">
        <f>Temperaturdata!C6677</f>
        <v>44109.458333333336</v>
      </c>
      <c r="B6678" s="1">
        <f>Temperaturdata!D6677</f>
        <v>12.6</v>
      </c>
      <c r="D6678" s="1">
        <f t="shared" si="209"/>
        <v>12.6</v>
      </c>
      <c r="E6678">
        <f t="shared" si="208"/>
        <v>109.62</v>
      </c>
      <c r="F6678" s="1">
        <v>80</v>
      </c>
    </row>
    <row r="6679" spans="1:6">
      <c r="A6679" s="4">
        <f>Temperaturdata!C6678</f>
        <v>44109.5</v>
      </c>
      <c r="B6679" s="1">
        <f>Temperaturdata!D6678</f>
        <v>13.6</v>
      </c>
      <c r="D6679" s="1">
        <f t="shared" si="209"/>
        <v>13.6</v>
      </c>
      <c r="E6679">
        <f t="shared" si="208"/>
        <v>118.32</v>
      </c>
      <c r="F6679" s="1">
        <v>80</v>
      </c>
    </row>
    <row r="6680" spans="1:6">
      <c r="A6680" s="4">
        <f>Temperaturdata!C6679</f>
        <v>44109.541666666664</v>
      </c>
      <c r="B6680" s="1">
        <f>Temperaturdata!D6679</f>
        <v>13.9</v>
      </c>
      <c r="D6680" s="1">
        <f t="shared" si="209"/>
        <v>13.9</v>
      </c>
      <c r="E6680">
        <f t="shared" si="208"/>
        <v>120.93</v>
      </c>
      <c r="F6680" s="1">
        <v>170</v>
      </c>
    </row>
    <row r="6681" spans="1:6">
      <c r="A6681" s="4">
        <f>Temperaturdata!C6680</f>
        <v>44109.583333333336</v>
      </c>
      <c r="B6681" s="1">
        <f>Temperaturdata!D6680</f>
        <v>13.6</v>
      </c>
      <c r="D6681" s="1">
        <f t="shared" si="209"/>
        <v>13.6</v>
      </c>
      <c r="E6681">
        <f t="shared" si="208"/>
        <v>118.32</v>
      </c>
      <c r="F6681" s="1">
        <v>180</v>
      </c>
    </row>
    <row r="6682" spans="1:6">
      <c r="A6682" s="4">
        <f>Temperaturdata!C6681</f>
        <v>44109.625</v>
      </c>
      <c r="B6682" s="1">
        <f>Temperaturdata!D6681</f>
        <v>12.2</v>
      </c>
      <c r="D6682" s="1">
        <f t="shared" si="209"/>
        <v>12.2</v>
      </c>
      <c r="E6682">
        <f t="shared" si="208"/>
        <v>106.14</v>
      </c>
      <c r="F6682" s="1">
        <v>180</v>
      </c>
    </row>
    <row r="6683" spans="1:6">
      <c r="A6683" s="4">
        <f>Temperaturdata!C6682</f>
        <v>44109.666666666664</v>
      </c>
      <c r="B6683" s="1">
        <f>Temperaturdata!D6682</f>
        <v>11.9</v>
      </c>
      <c r="D6683" s="1">
        <f t="shared" si="209"/>
        <v>11.9</v>
      </c>
      <c r="E6683">
        <f t="shared" si="208"/>
        <v>103.53</v>
      </c>
      <c r="F6683" s="1">
        <v>180</v>
      </c>
    </row>
    <row r="6684" spans="1:6">
      <c r="A6684" s="4">
        <f>Temperaturdata!C6683</f>
        <v>44109.708333333336</v>
      </c>
      <c r="B6684" s="1">
        <f>Temperaturdata!D6683</f>
        <v>11.8</v>
      </c>
      <c r="D6684" s="1">
        <f t="shared" si="209"/>
        <v>11.8</v>
      </c>
      <c r="E6684">
        <f t="shared" si="208"/>
        <v>102.66</v>
      </c>
      <c r="F6684" s="1">
        <v>160</v>
      </c>
    </row>
    <row r="6685" spans="1:6">
      <c r="A6685" s="4">
        <f>Temperaturdata!C6684</f>
        <v>44109.75</v>
      </c>
      <c r="B6685" s="1">
        <f>Temperaturdata!D6684</f>
        <v>10.6</v>
      </c>
      <c r="D6685" s="1">
        <f t="shared" si="209"/>
        <v>10.6</v>
      </c>
      <c r="E6685">
        <f t="shared" si="208"/>
        <v>92.22</v>
      </c>
      <c r="F6685" s="1">
        <v>150</v>
      </c>
    </row>
    <row r="6686" spans="1:6">
      <c r="A6686" s="4">
        <f>Temperaturdata!C6685</f>
        <v>44109.791666666664</v>
      </c>
      <c r="B6686" s="1">
        <f>Temperaturdata!D6685</f>
        <v>8.8000000000000007</v>
      </c>
      <c r="D6686" s="1">
        <f t="shared" si="209"/>
        <v>8.8000000000000007</v>
      </c>
      <c r="E6686">
        <f t="shared" si="208"/>
        <v>76.56</v>
      </c>
      <c r="F6686" s="1">
        <v>130</v>
      </c>
    </row>
    <row r="6687" spans="1:6">
      <c r="A6687" s="4">
        <f>Temperaturdata!C6686</f>
        <v>44109.833333333336</v>
      </c>
      <c r="B6687" s="1">
        <f>Temperaturdata!D6686</f>
        <v>9.1999999999999993</v>
      </c>
      <c r="D6687" s="1">
        <f t="shared" si="209"/>
        <v>9.1999999999999993</v>
      </c>
      <c r="E6687">
        <f t="shared" si="208"/>
        <v>80.040000000000006</v>
      </c>
      <c r="F6687" s="1">
        <v>110</v>
      </c>
    </row>
    <row r="6688" spans="1:6">
      <c r="A6688" s="4">
        <f>Temperaturdata!C6687</f>
        <v>44109.875</v>
      </c>
      <c r="B6688" s="1">
        <f>Temperaturdata!D6687</f>
        <v>9.6999999999999993</v>
      </c>
      <c r="D6688" s="1">
        <f t="shared" si="209"/>
        <v>9.6999999999999993</v>
      </c>
      <c r="E6688">
        <f t="shared" si="208"/>
        <v>84.39</v>
      </c>
      <c r="F6688" s="1">
        <v>70</v>
      </c>
    </row>
    <row r="6689" spans="1:6">
      <c r="A6689" s="4">
        <f>Temperaturdata!C6688</f>
        <v>44109.916666666664</v>
      </c>
      <c r="B6689" s="1">
        <f>Temperaturdata!D6688</f>
        <v>9.6</v>
      </c>
      <c r="D6689" s="1">
        <f t="shared" si="209"/>
        <v>9.6</v>
      </c>
      <c r="E6689">
        <f t="shared" si="208"/>
        <v>83.52</v>
      </c>
      <c r="F6689" s="1">
        <v>60</v>
      </c>
    </row>
    <row r="6690" spans="1:6">
      <c r="A6690" s="4">
        <f>Temperaturdata!C6689</f>
        <v>44109.958333333336</v>
      </c>
      <c r="B6690" s="1">
        <f>Temperaturdata!D6689</f>
        <v>9.1</v>
      </c>
      <c r="D6690" s="1">
        <f t="shared" si="209"/>
        <v>9.1</v>
      </c>
      <c r="E6690">
        <f t="shared" si="208"/>
        <v>79.17</v>
      </c>
      <c r="F6690" s="1">
        <v>60</v>
      </c>
    </row>
    <row r="6691" spans="1:6">
      <c r="A6691" s="4">
        <f>Temperaturdata!C6690</f>
        <v>44110</v>
      </c>
      <c r="B6691" s="1">
        <f>Temperaturdata!D6690</f>
        <v>9.6</v>
      </c>
      <c r="D6691" s="1">
        <f t="shared" si="209"/>
        <v>9.6</v>
      </c>
      <c r="E6691">
        <f t="shared" si="208"/>
        <v>83.52</v>
      </c>
      <c r="F6691" s="1">
        <v>80</v>
      </c>
    </row>
    <row r="6692" spans="1:6">
      <c r="A6692" s="4">
        <f>Temperaturdata!C6691</f>
        <v>44110.041666666664</v>
      </c>
      <c r="B6692" s="1">
        <f>Temperaturdata!D6691</f>
        <v>9.5</v>
      </c>
      <c r="D6692" s="1">
        <f t="shared" si="209"/>
        <v>9.5</v>
      </c>
      <c r="E6692">
        <f t="shared" si="208"/>
        <v>82.65</v>
      </c>
      <c r="F6692" s="1">
        <v>110</v>
      </c>
    </row>
    <row r="6693" spans="1:6">
      <c r="A6693" s="4">
        <f>Temperaturdata!C6692</f>
        <v>44110.083333333336</v>
      </c>
      <c r="B6693" s="1">
        <f>Temperaturdata!D6692</f>
        <v>9.6999999999999993</v>
      </c>
      <c r="D6693" s="1">
        <f t="shared" si="209"/>
        <v>9.6999999999999993</v>
      </c>
      <c r="E6693">
        <f t="shared" si="208"/>
        <v>84.39</v>
      </c>
      <c r="F6693" s="1">
        <v>100</v>
      </c>
    </row>
    <row r="6694" spans="1:6">
      <c r="A6694" s="4">
        <f>Temperaturdata!C6693</f>
        <v>44110.125</v>
      </c>
      <c r="B6694" s="1">
        <f>Temperaturdata!D6693</f>
        <v>9.4</v>
      </c>
      <c r="D6694" s="1">
        <f t="shared" si="209"/>
        <v>9.4</v>
      </c>
      <c r="E6694">
        <f t="shared" si="208"/>
        <v>81.78</v>
      </c>
      <c r="F6694" s="1">
        <v>100</v>
      </c>
    </row>
    <row r="6695" spans="1:6">
      <c r="A6695" s="4">
        <f>Temperaturdata!C6694</f>
        <v>44110.166666666664</v>
      </c>
      <c r="B6695" s="1">
        <f>Temperaturdata!D6694</f>
        <v>9.8000000000000007</v>
      </c>
      <c r="D6695" s="1">
        <f t="shared" si="209"/>
        <v>9.8000000000000007</v>
      </c>
      <c r="E6695">
        <f t="shared" si="208"/>
        <v>85.26</v>
      </c>
      <c r="F6695" s="1">
        <v>70</v>
      </c>
    </row>
    <row r="6696" spans="1:6">
      <c r="A6696" s="4">
        <f>Temperaturdata!C6695</f>
        <v>44110.208333333336</v>
      </c>
      <c r="B6696" s="1">
        <f>Temperaturdata!D6695</f>
        <v>10.1</v>
      </c>
      <c r="D6696" s="1">
        <f t="shared" si="209"/>
        <v>10.1</v>
      </c>
      <c r="E6696">
        <f t="shared" si="208"/>
        <v>87.87</v>
      </c>
      <c r="F6696" s="1">
        <v>70</v>
      </c>
    </row>
    <row r="6697" spans="1:6">
      <c r="A6697" s="4">
        <f>Temperaturdata!C6696</f>
        <v>44110.25</v>
      </c>
      <c r="B6697" s="1">
        <f>Temperaturdata!D6696</f>
        <v>10</v>
      </c>
      <c r="D6697" s="1">
        <f t="shared" si="209"/>
        <v>10</v>
      </c>
      <c r="E6697">
        <f t="shared" si="208"/>
        <v>87</v>
      </c>
      <c r="F6697" s="1">
        <v>70</v>
      </c>
    </row>
    <row r="6698" spans="1:6">
      <c r="A6698" s="4">
        <f>Temperaturdata!C6697</f>
        <v>44110.291666666664</v>
      </c>
      <c r="B6698" s="1">
        <f>Temperaturdata!D6697</f>
        <v>9.6999999999999993</v>
      </c>
      <c r="D6698" s="1">
        <f t="shared" si="209"/>
        <v>9.6999999999999993</v>
      </c>
      <c r="E6698">
        <f t="shared" si="208"/>
        <v>84.39</v>
      </c>
      <c r="F6698" s="1">
        <v>70</v>
      </c>
    </row>
    <row r="6699" spans="1:6">
      <c r="A6699" s="4">
        <f>Temperaturdata!C6698</f>
        <v>44110.333333333336</v>
      </c>
      <c r="B6699" s="1">
        <f>Temperaturdata!D6698</f>
        <v>9.9</v>
      </c>
      <c r="D6699" s="1">
        <f t="shared" si="209"/>
        <v>9.9</v>
      </c>
      <c r="E6699">
        <f t="shared" si="208"/>
        <v>86.13</v>
      </c>
      <c r="F6699" s="1">
        <v>60</v>
      </c>
    </row>
    <row r="6700" spans="1:6">
      <c r="A6700" s="4">
        <f>Temperaturdata!C6699</f>
        <v>44110.375</v>
      </c>
      <c r="B6700" s="1">
        <f>Temperaturdata!D6699</f>
        <v>10</v>
      </c>
      <c r="D6700" s="1">
        <f t="shared" si="209"/>
        <v>10</v>
      </c>
      <c r="E6700">
        <f t="shared" si="208"/>
        <v>87</v>
      </c>
      <c r="F6700" s="1">
        <v>80</v>
      </c>
    </row>
    <row r="6701" spans="1:6">
      <c r="A6701" s="4">
        <f>Temperaturdata!C6700</f>
        <v>44110.416666666664</v>
      </c>
      <c r="B6701" s="1">
        <f>Temperaturdata!D6700</f>
        <v>10.1</v>
      </c>
      <c r="D6701" s="1">
        <f t="shared" si="209"/>
        <v>10.1</v>
      </c>
      <c r="E6701">
        <f t="shared" si="208"/>
        <v>87.87</v>
      </c>
      <c r="F6701" s="1">
        <v>70</v>
      </c>
    </row>
    <row r="6702" spans="1:6">
      <c r="A6702" s="4">
        <f>Temperaturdata!C6701</f>
        <v>44110.458333333336</v>
      </c>
      <c r="B6702" s="1">
        <f>Temperaturdata!D6701</f>
        <v>10.199999999999999</v>
      </c>
      <c r="D6702" s="1">
        <f t="shared" si="209"/>
        <v>10.199999999999999</v>
      </c>
      <c r="E6702">
        <f t="shared" si="208"/>
        <v>88.74</v>
      </c>
      <c r="F6702" s="1">
        <v>80</v>
      </c>
    </row>
    <row r="6703" spans="1:6">
      <c r="A6703" s="4">
        <f>Temperaturdata!C6702</f>
        <v>44110.5</v>
      </c>
      <c r="B6703" s="1">
        <f>Temperaturdata!D6702</f>
        <v>10.4</v>
      </c>
      <c r="D6703" s="1">
        <f t="shared" si="209"/>
        <v>10.4</v>
      </c>
      <c r="E6703">
        <f t="shared" si="208"/>
        <v>90.48</v>
      </c>
      <c r="F6703" s="1">
        <v>60</v>
      </c>
    </row>
    <row r="6704" spans="1:6">
      <c r="A6704" s="4">
        <f>Temperaturdata!C6703</f>
        <v>44110.541666666664</v>
      </c>
      <c r="B6704" s="1">
        <f>Temperaturdata!D6703</f>
        <v>10.7</v>
      </c>
      <c r="D6704" s="1">
        <f t="shared" si="209"/>
        <v>10.7</v>
      </c>
      <c r="E6704">
        <f t="shared" si="208"/>
        <v>93.09</v>
      </c>
      <c r="F6704" s="1">
        <v>80</v>
      </c>
    </row>
    <row r="6705" spans="1:6">
      <c r="A6705" s="4">
        <f>Temperaturdata!C6704</f>
        <v>44110.583333333336</v>
      </c>
      <c r="B6705" s="1">
        <f>Temperaturdata!D6704</f>
        <v>10.9</v>
      </c>
      <c r="D6705" s="1">
        <f t="shared" si="209"/>
        <v>10.9</v>
      </c>
      <c r="E6705">
        <f t="shared" si="208"/>
        <v>94.83</v>
      </c>
      <c r="F6705" s="1">
        <v>80</v>
      </c>
    </row>
    <row r="6706" spans="1:6">
      <c r="A6706" s="4">
        <f>Temperaturdata!C6705</f>
        <v>44110.625</v>
      </c>
      <c r="B6706" s="1">
        <f>Temperaturdata!D6705</f>
        <v>10.9</v>
      </c>
      <c r="D6706" s="1">
        <f t="shared" si="209"/>
        <v>10.9</v>
      </c>
      <c r="E6706">
        <f t="shared" si="208"/>
        <v>94.83</v>
      </c>
      <c r="F6706" s="1">
        <v>80</v>
      </c>
    </row>
    <row r="6707" spans="1:6">
      <c r="A6707" s="4">
        <f>Temperaturdata!C6706</f>
        <v>44110.666666666664</v>
      </c>
      <c r="B6707" s="1">
        <f>Temperaturdata!D6706</f>
        <v>11</v>
      </c>
      <c r="D6707" s="1">
        <f t="shared" si="209"/>
        <v>11</v>
      </c>
      <c r="E6707">
        <f t="shared" si="208"/>
        <v>95.7</v>
      </c>
      <c r="F6707" s="1">
        <v>60</v>
      </c>
    </row>
    <row r="6708" spans="1:6">
      <c r="A6708" s="4">
        <f>Temperaturdata!C6707</f>
        <v>44110.708333333336</v>
      </c>
      <c r="B6708" s="1">
        <f>Temperaturdata!D6707</f>
        <v>10.8</v>
      </c>
      <c r="D6708" s="1">
        <f t="shared" si="209"/>
        <v>10.8</v>
      </c>
      <c r="E6708">
        <f t="shared" si="208"/>
        <v>93.96</v>
      </c>
      <c r="F6708" s="1">
        <v>60</v>
      </c>
    </row>
    <row r="6709" spans="1:6">
      <c r="A6709" s="4">
        <f>Temperaturdata!C6708</f>
        <v>44110.75</v>
      </c>
      <c r="B6709" s="1">
        <f>Temperaturdata!D6708</f>
        <v>10.7</v>
      </c>
      <c r="D6709" s="1">
        <f t="shared" si="209"/>
        <v>10.7</v>
      </c>
      <c r="E6709">
        <f t="shared" si="208"/>
        <v>93.09</v>
      </c>
      <c r="F6709" s="1">
        <v>60</v>
      </c>
    </row>
    <row r="6710" spans="1:6">
      <c r="A6710" s="4">
        <f>Temperaturdata!C6709</f>
        <v>44110.791666666664</v>
      </c>
      <c r="B6710" s="1">
        <f>Temperaturdata!D6709</f>
        <v>10.6</v>
      </c>
      <c r="D6710" s="1">
        <f t="shared" si="209"/>
        <v>10.6</v>
      </c>
      <c r="E6710">
        <f t="shared" si="208"/>
        <v>92.22</v>
      </c>
      <c r="F6710" s="1">
        <v>60</v>
      </c>
    </row>
    <row r="6711" spans="1:6">
      <c r="A6711" s="4">
        <f>Temperaturdata!C6710</f>
        <v>44110.833333333336</v>
      </c>
      <c r="B6711" s="1">
        <f>Temperaturdata!D6710</f>
        <v>10.6</v>
      </c>
      <c r="D6711" s="1">
        <f t="shared" si="209"/>
        <v>10.6</v>
      </c>
      <c r="E6711">
        <f t="shared" si="208"/>
        <v>92.22</v>
      </c>
      <c r="F6711" s="1">
        <v>50</v>
      </c>
    </row>
    <row r="6712" spans="1:6">
      <c r="A6712" s="4">
        <f>Temperaturdata!C6711</f>
        <v>44110.875</v>
      </c>
      <c r="B6712" s="1">
        <f>Temperaturdata!D6711</f>
        <v>10.5</v>
      </c>
      <c r="D6712" s="1">
        <f t="shared" si="209"/>
        <v>10.5</v>
      </c>
      <c r="E6712">
        <f t="shared" si="208"/>
        <v>91.35</v>
      </c>
      <c r="F6712" s="1">
        <v>40</v>
      </c>
    </row>
    <row r="6713" spans="1:6">
      <c r="A6713" s="4">
        <f>Temperaturdata!C6712</f>
        <v>44110.916666666664</v>
      </c>
      <c r="B6713" s="1">
        <f>Temperaturdata!D6712</f>
        <v>10.5</v>
      </c>
      <c r="D6713" s="1">
        <f t="shared" si="209"/>
        <v>10.5</v>
      </c>
      <c r="E6713">
        <f t="shared" si="208"/>
        <v>91.35</v>
      </c>
      <c r="F6713" s="1">
        <v>60</v>
      </c>
    </row>
    <row r="6714" spans="1:6">
      <c r="A6714" s="4">
        <f>Temperaturdata!C6713</f>
        <v>44110.958333333336</v>
      </c>
      <c r="B6714" s="1">
        <f>Temperaturdata!D6713</f>
        <v>10.4</v>
      </c>
      <c r="D6714" s="1">
        <f t="shared" si="209"/>
        <v>10.4</v>
      </c>
      <c r="E6714">
        <f t="shared" si="208"/>
        <v>90.48</v>
      </c>
      <c r="F6714" s="1">
        <v>40</v>
      </c>
    </row>
    <row r="6715" spans="1:6">
      <c r="A6715" s="4">
        <f>Temperaturdata!C6714</f>
        <v>44111</v>
      </c>
      <c r="B6715" s="1">
        <f>Temperaturdata!D6714</f>
        <v>10.3</v>
      </c>
      <c r="D6715" s="1">
        <f t="shared" si="209"/>
        <v>10.3</v>
      </c>
      <c r="E6715">
        <f t="shared" si="208"/>
        <v>89.61</v>
      </c>
      <c r="F6715" s="1">
        <v>50</v>
      </c>
    </row>
    <row r="6716" spans="1:6">
      <c r="A6716" s="4">
        <f>Temperaturdata!C6715</f>
        <v>44111.041666666664</v>
      </c>
      <c r="B6716" s="1">
        <f>Temperaturdata!D6715</f>
        <v>10.199999999999999</v>
      </c>
      <c r="D6716" s="1">
        <f t="shared" si="209"/>
        <v>10.199999999999999</v>
      </c>
      <c r="E6716">
        <f t="shared" si="208"/>
        <v>88.74</v>
      </c>
      <c r="F6716" s="1">
        <v>60</v>
      </c>
    </row>
    <row r="6717" spans="1:6">
      <c r="A6717" s="4">
        <f>Temperaturdata!C6716</f>
        <v>44111.083333333336</v>
      </c>
      <c r="B6717" s="1">
        <f>Temperaturdata!D6716</f>
        <v>9.4</v>
      </c>
      <c r="D6717" s="1">
        <f t="shared" si="209"/>
        <v>9.4</v>
      </c>
      <c r="E6717">
        <f t="shared" si="208"/>
        <v>81.78</v>
      </c>
      <c r="F6717" s="1">
        <v>70</v>
      </c>
    </row>
    <row r="6718" spans="1:6">
      <c r="A6718" s="4">
        <f>Temperaturdata!C6717</f>
        <v>44111.125</v>
      </c>
      <c r="B6718" s="1">
        <f>Temperaturdata!D6717</f>
        <v>7.2</v>
      </c>
      <c r="D6718" s="1">
        <f t="shared" si="209"/>
        <v>7.2</v>
      </c>
      <c r="E6718">
        <f t="shared" si="208"/>
        <v>62.64</v>
      </c>
      <c r="F6718" s="1">
        <v>70</v>
      </c>
    </row>
    <row r="6719" spans="1:6">
      <c r="A6719" s="4">
        <f>Temperaturdata!C6718</f>
        <v>44111.166666666664</v>
      </c>
      <c r="B6719" s="1">
        <f>Temperaturdata!D6718</f>
        <v>6.3</v>
      </c>
      <c r="D6719" s="1">
        <f t="shared" si="209"/>
        <v>6.3</v>
      </c>
      <c r="E6719">
        <f t="shared" si="208"/>
        <v>54.81</v>
      </c>
      <c r="F6719" s="1">
        <v>90</v>
      </c>
    </row>
    <row r="6720" spans="1:6">
      <c r="A6720" s="4">
        <f>Temperaturdata!C6719</f>
        <v>44111.208333333336</v>
      </c>
      <c r="B6720" s="1">
        <f>Temperaturdata!D6719</f>
        <v>6</v>
      </c>
      <c r="D6720" s="1">
        <f t="shared" si="209"/>
        <v>6</v>
      </c>
      <c r="E6720">
        <f t="shared" si="208"/>
        <v>52.2</v>
      </c>
      <c r="F6720" s="1">
        <v>90</v>
      </c>
    </row>
    <row r="6721" spans="1:6">
      <c r="A6721" s="4">
        <f>Temperaturdata!C6720</f>
        <v>44111.25</v>
      </c>
      <c r="B6721" s="1">
        <f>Temperaturdata!D6720</f>
        <v>5.5</v>
      </c>
      <c r="D6721" s="1">
        <f t="shared" si="209"/>
        <v>5.5</v>
      </c>
      <c r="E6721">
        <f t="shared" si="208"/>
        <v>47.85</v>
      </c>
      <c r="F6721" s="1">
        <v>80</v>
      </c>
    </row>
    <row r="6722" spans="1:6">
      <c r="A6722" s="4">
        <f>Temperaturdata!C6721</f>
        <v>44111.291666666664</v>
      </c>
      <c r="B6722" s="1">
        <f>Temperaturdata!D6721</f>
        <v>5.9</v>
      </c>
      <c r="D6722" s="1">
        <f t="shared" si="209"/>
        <v>5.9</v>
      </c>
      <c r="E6722">
        <f t="shared" si="208"/>
        <v>51.33</v>
      </c>
      <c r="F6722" s="1">
        <v>80</v>
      </c>
    </row>
    <row r="6723" spans="1:6">
      <c r="A6723" s="4">
        <f>Temperaturdata!C6722</f>
        <v>44111.333333333336</v>
      </c>
      <c r="B6723" s="1">
        <f>Temperaturdata!D6722</f>
        <v>6.5</v>
      </c>
      <c r="D6723" s="1">
        <f t="shared" si="209"/>
        <v>6.5</v>
      </c>
      <c r="E6723">
        <f t="shared" ref="E6723:E6786" si="210">IF(AND(B6723&gt;5,B6723&gt;C6723),(B6723-C6723)*8700,0)/1000</f>
        <v>56.55</v>
      </c>
      <c r="F6723" s="1">
        <v>90</v>
      </c>
    </row>
    <row r="6724" spans="1:6">
      <c r="A6724" s="4">
        <f>Temperaturdata!C6723</f>
        <v>44111.375</v>
      </c>
      <c r="B6724" s="1">
        <f>Temperaturdata!D6723</f>
        <v>7.3</v>
      </c>
      <c r="D6724" s="1">
        <f t="shared" ref="D6724:D6787" si="211">B6724-C6724</f>
        <v>7.3</v>
      </c>
      <c r="E6724">
        <f t="shared" si="210"/>
        <v>63.51</v>
      </c>
      <c r="F6724" s="1">
        <v>80</v>
      </c>
    </row>
    <row r="6725" spans="1:6">
      <c r="A6725" s="4">
        <f>Temperaturdata!C6724</f>
        <v>44111.416666666664</v>
      </c>
      <c r="B6725" s="1">
        <f>Temperaturdata!D6724</f>
        <v>8.3000000000000007</v>
      </c>
      <c r="D6725" s="1">
        <f t="shared" si="211"/>
        <v>8.3000000000000007</v>
      </c>
      <c r="E6725">
        <f t="shared" si="210"/>
        <v>72.209999999999994</v>
      </c>
      <c r="F6725" s="1">
        <v>90</v>
      </c>
    </row>
    <row r="6726" spans="1:6">
      <c r="A6726" s="4">
        <f>Temperaturdata!C6725</f>
        <v>44111.458333333336</v>
      </c>
      <c r="B6726" s="1">
        <f>Temperaturdata!D6725</f>
        <v>9.1999999999999993</v>
      </c>
      <c r="D6726" s="1">
        <f t="shared" si="211"/>
        <v>9.1999999999999993</v>
      </c>
      <c r="E6726">
        <f t="shared" si="210"/>
        <v>80.040000000000006</v>
      </c>
      <c r="F6726" s="1">
        <v>110</v>
      </c>
    </row>
    <row r="6727" spans="1:6">
      <c r="A6727" s="4">
        <f>Temperaturdata!C6726</f>
        <v>44111.5</v>
      </c>
      <c r="B6727" s="1">
        <f>Temperaturdata!D6726</f>
        <v>11.2</v>
      </c>
      <c r="D6727" s="1">
        <f t="shared" si="211"/>
        <v>11.2</v>
      </c>
      <c r="E6727">
        <f t="shared" si="210"/>
        <v>97.44</v>
      </c>
      <c r="F6727" s="1">
        <v>100</v>
      </c>
    </row>
    <row r="6728" spans="1:6">
      <c r="A6728" s="4">
        <f>Temperaturdata!C6727</f>
        <v>44111.541666666664</v>
      </c>
      <c r="B6728" s="1">
        <f>Temperaturdata!D6727</f>
        <v>10.9</v>
      </c>
      <c r="D6728" s="1">
        <f t="shared" si="211"/>
        <v>10.9</v>
      </c>
      <c r="E6728">
        <f t="shared" si="210"/>
        <v>94.83</v>
      </c>
      <c r="F6728" s="1">
        <v>100</v>
      </c>
    </row>
    <row r="6729" spans="1:6">
      <c r="A6729" s="4">
        <f>Temperaturdata!C6728</f>
        <v>44111.583333333336</v>
      </c>
      <c r="B6729" s="1">
        <f>Temperaturdata!D6728</f>
        <v>11.5</v>
      </c>
      <c r="D6729" s="1">
        <f t="shared" si="211"/>
        <v>11.5</v>
      </c>
      <c r="E6729">
        <f t="shared" si="210"/>
        <v>100.05</v>
      </c>
      <c r="F6729" s="1">
        <v>100</v>
      </c>
    </row>
    <row r="6730" spans="1:6">
      <c r="A6730" s="4">
        <f>Temperaturdata!C6729</f>
        <v>44111.625</v>
      </c>
      <c r="B6730" s="1">
        <f>Temperaturdata!D6729</f>
        <v>11.6</v>
      </c>
      <c r="D6730" s="1">
        <f t="shared" si="211"/>
        <v>11.6</v>
      </c>
      <c r="E6730">
        <f t="shared" si="210"/>
        <v>100.92</v>
      </c>
      <c r="F6730" s="1">
        <v>100</v>
      </c>
    </row>
    <row r="6731" spans="1:6">
      <c r="A6731" s="4">
        <f>Temperaturdata!C6730</f>
        <v>44111.666666666664</v>
      </c>
      <c r="B6731" s="1">
        <f>Temperaturdata!D6730</f>
        <v>11.6</v>
      </c>
      <c r="D6731" s="1">
        <f t="shared" si="211"/>
        <v>11.6</v>
      </c>
      <c r="E6731">
        <f t="shared" si="210"/>
        <v>100.92</v>
      </c>
      <c r="F6731" s="1">
        <v>80</v>
      </c>
    </row>
    <row r="6732" spans="1:6">
      <c r="A6732" s="4">
        <f>Temperaturdata!C6731</f>
        <v>44111.708333333336</v>
      </c>
      <c r="B6732" s="1">
        <f>Temperaturdata!D6731</f>
        <v>11.3</v>
      </c>
      <c r="D6732" s="1">
        <f t="shared" si="211"/>
        <v>11.3</v>
      </c>
      <c r="E6732">
        <f t="shared" si="210"/>
        <v>98.31</v>
      </c>
      <c r="F6732" s="1">
        <v>60</v>
      </c>
    </row>
    <row r="6733" spans="1:6">
      <c r="A6733" s="4">
        <f>Temperaturdata!C6732</f>
        <v>44111.75</v>
      </c>
      <c r="B6733" s="1">
        <f>Temperaturdata!D6732</f>
        <v>10.5</v>
      </c>
      <c r="D6733" s="1">
        <f t="shared" si="211"/>
        <v>10.5</v>
      </c>
      <c r="E6733">
        <f t="shared" si="210"/>
        <v>91.35</v>
      </c>
      <c r="F6733" s="1">
        <v>50</v>
      </c>
    </row>
    <row r="6734" spans="1:6">
      <c r="A6734" s="4">
        <f>Temperaturdata!C6733</f>
        <v>44111.791666666664</v>
      </c>
      <c r="B6734" s="1">
        <f>Temperaturdata!D6733</f>
        <v>10.3</v>
      </c>
      <c r="D6734" s="1">
        <f t="shared" si="211"/>
        <v>10.3</v>
      </c>
      <c r="E6734">
        <f t="shared" si="210"/>
        <v>89.61</v>
      </c>
      <c r="F6734" s="1">
        <v>40</v>
      </c>
    </row>
    <row r="6735" spans="1:6">
      <c r="A6735" s="4">
        <f>Temperaturdata!C6734</f>
        <v>44111.833333333336</v>
      </c>
      <c r="B6735" s="1">
        <f>Temperaturdata!D6734</f>
        <v>10.3</v>
      </c>
      <c r="D6735" s="1">
        <f t="shared" si="211"/>
        <v>10.3</v>
      </c>
      <c r="E6735">
        <f t="shared" si="210"/>
        <v>89.61</v>
      </c>
      <c r="F6735" s="1">
        <v>60</v>
      </c>
    </row>
    <row r="6736" spans="1:6">
      <c r="A6736" s="4">
        <f>Temperaturdata!C6735</f>
        <v>44111.875</v>
      </c>
      <c r="B6736" s="1">
        <f>Temperaturdata!D6735</f>
        <v>10.1</v>
      </c>
      <c r="D6736" s="1">
        <f t="shared" si="211"/>
        <v>10.1</v>
      </c>
      <c r="E6736">
        <f t="shared" si="210"/>
        <v>87.87</v>
      </c>
      <c r="F6736" s="1">
        <v>40</v>
      </c>
    </row>
    <row r="6737" spans="1:6">
      <c r="A6737" s="4">
        <f>Temperaturdata!C6736</f>
        <v>44111.916666666664</v>
      </c>
      <c r="B6737" s="1">
        <f>Temperaturdata!D6736</f>
        <v>10.1</v>
      </c>
      <c r="D6737" s="1">
        <f t="shared" si="211"/>
        <v>10.1</v>
      </c>
      <c r="E6737">
        <f t="shared" si="210"/>
        <v>87.87</v>
      </c>
      <c r="F6737" s="1">
        <v>60</v>
      </c>
    </row>
    <row r="6738" spans="1:6">
      <c r="A6738" s="4">
        <f>Temperaturdata!C6737</f>
        <v>44111.958333333336</v>
      </c>
      <c r="B6738" s="1">
        <f>Temperaturdata!D6737</f>
        <v>9.8000000000000007</v>
      </c>
      <c r="D6738" s="1">
        <f t="shared" si="211"/>
        <v>9.8000000000000007</v>
      </c>
      <c r="E6738">
        <f t="shared" si="210"/>
        <v>85.26</v>
      </c>
      <c r="F6738" s="1">
        <v>40</v>
      </c>
    </row>
    <row r="6739" spans="1:6">
      <c r="A6739" s="4">
        <f>Temperaturdata!C6738</f>
        <v>44112</v>
      </c>
      <c r="B6739" s="1">
        <f>Temperaturdata!D6738</f>
        <v>9.6</v>
      </c>
      <c r="D6739" s="1">
        <f t="shared" si="211"/>
        <v>9.6</v>
      </c>
      <c r="E6739">
        <f t="shared" si="210"/>
        <v>83.52</v>
      </c>
      <c r="F6739" s="1">
        <v>60</v>
      </c>
    </row>
    <row r="6740" spans="1:6">
      <c r="A6740" s="4">
        <f>Temperaturdata!C6739</f>
        <v>44112.041666666664</v>
      </c>
      <c r="B6740" s="1">
        <f>Temperaturdata!D6739</f>
        <v>8.4</v>
      </c>
      <c r="D6740" s="1">
        <f t="shared" si="211"/>
        <v>8.4</v>
      </c>
      <c r="E6740">
        <f t="shared" si="210"/>
        <v>73.08</v>
      </c>
      <c r="F6740" s="1">
        <v>70</v>
      </c>
    </row>
    <row r="6741" spans="1:6">
      <c r="A6741" s="4">
        <f>Temperaturdata!C6740</f>
        <v>44112.083333333336</v>
      </c>
      <c r="B6741" s="1">
        <f>Temperaturdata!D6740</f>
        <v>7.7</v>
      </c>
      <c r="D6741" s="1">
        <f t="shared" si="211"/>
        <v>7.7</v>
      </c>
      <c r="E6741">
        <f t="shared" si="210"/>
        <v>66.989999999999995</v>
      </c>
      <c r="F6741" s="1">
        <v>80</v>
      </c>
    </row>
    <row r="6742" spans="1:6">
      <c r="A6742" s="4">
        <f>Temperaturdata!C6741</f>
        <v>44112.125</v>
      </c>
      <c r="B6742" s="1">
        <f>Temperaturdata!D6741</f>
        <v>7.8</v>
      </c>
      <c r="D6742" s="1">
        <f t="shared" si="211"/>
        <v>7.8</v>
      </c>
      <c r="E6742">
        <f t="shared" si="210"/>
        <v>67.86</v>
      </c>
      <c r="F6742" s="1">
        <v>80</v>
      </c>
    </row>
    <row r="6743" spans="1:6">
      <c r="A6743" s="4">
        <f>Temperaturdata!C6742</f>
        <v>44112.166666666664</v>
      </c>
      <c r="B6743" s="1">
        <f>Temperaturdata!D6742</f>
        <v>7.7</v>
      </c>
      <c r="D6743" s="1">
        <f t="shared" si="211"/>
        <v>7.7</v>
      </c>
      <c r="E6743">
        <f t="shared" si="210"/>
        <v>66.989999999999995</v>
      </c>
      <c r="F6743" s="1">
        <v>90</v>
      </c>
    </row>
    <row r="6744" spans="1:6">
      <c r="A6744" s="4">
        <f>Temperaturdata!C6743</f>
        <v>44112.208333333336</v>
      </c>
      <c r="B6744" s="1">
        <f>Temperaturdata!D6743</f>
        <v>7.5</v>
      </c>
      <c r="D6744" s="1">
        <f t="shared" si="211"/>
        <v>7.5</v>
      </c>
      <c r="E6744">
        <f t="shared" si="210"/>
        <v>65.25</v>
      </c>
      <c r="F6744" s="1">
        <v>80</v>
      </c>
    </row>
    <row r="6745" spans="1:6">
      <c r="A6745" s="4">
        <f>Temperaturdata!C6744</f>
        <v>44112.25</v>
      </c>
      <c r="B6745" s="1">
        <f>Temperaturdata!D6744</f>
        <v>7.2</v>
      </c>
      <c r="D6745" s="1">
        <f t="shared" si="211"/>
        <v>7.2</v>
      </c>
      <c r="E6745">
        <f t="shared" si="210"/>
        <v>62.64</v>
      </c>
      <c r="F6745" s="1">
        <v>80</v>
      </c>
    </row>
    <row r="6746" spans="1:6">
      <c r="A6746" s="4">
        <f>Temperaturdata!C6745</f>
        <v>44112.291666666664</v>
      </c>
      <c r="B6746" s="1">
        <f>Temperaturdata!D6745</f>
        <v>7</v>
      </c>
      <c r="D6746" s="1">
        <f t="shared" si="211"/>
        <v>7</v>
      </c>
      <c r="E6746">
        <f t="shared" si="210"/>
        <v>60.9</v>
      </c>
      <c r="F6746" s="1">
        <v>90</v>
      </c>
    </row>
    <row r="6747" spans="1:6">
      <c r="A6747" s="4">
        <f>Temperaturdata!C6746</f>
        <v>44112.333333333336</v>
      </c>
      <c r="B6747" s="1">
        <f>Temperaturdata!D6746</f>
        <v>7.5</v>
      </c>
      <c r="D6747" s="1">
        <f t="shared" si="211"/>
        <v>7.5</v>
      </c>
      <c r="E6747">
        <f t="shared" si="210"/>
        <v>65.25</v>
      </c>
      <c r="F6747" s="1">
        <v>80</v>
      </c>
    </row>
    <row r="6748" spans="1:6">
      <c r="A6748" s="4">
        <f>Temperaturdata!C6747</f>
        <v>44112.375</v>
      </c>
      <c r="B6748" s="1">
        <f>Temperaturdata!D6747</f>
        <v>8.3000000000000007</v>
      </c>
      <c r="D6748" s="1">
        <f t="shared" si="211"/>
        <v>8.3000000000000007</v>
      </c>
      <c r="E6748">
        <f t="shared" si="210"/>
        <v>72.209999999999994</v>
      </c>
      <c r="F6748" s="1">
        <v>90</v>
      </c>
    </row>
    <row r="6749" spans="1:6">
      <c r="A6749" s="4">
        <f>Temperaturdata!C6748</f>
        <v>44112.416666666664</v>
      </c>
      <c r="B6749" s="1">
        <f>Temperaturdata!D6748</f>
        <v>11</v>
      </c>
      <c r="D6749" s="1">
        <f t="shared" si="211"/>
        <v>11</v>
      </c>
      <c r="E6749">
        <f t="shared" si="210"/>
        <v>95.7</v>
      </c>
      <c r="F6749" s="1">
        <v>90</v>
      </c>
    </row>
    <row r="6750" spans="1:6">
      <c r="A6750" s="4">
        <f>Temperaturdata!C6749</f>
        <v>44112.458333333336</v>
      </c>
      <c r="B6750" s="1">
        <f>Temperaturdata!D6749</f>
        <v>12.9</v>
      </c>
      <c r="D6750" s="1">
        <f t="shared" si="211"/>
        <v>12.9</v>
      </c>
      <c r="E6750">
        <f t="shared" si="210"/>
        <v>112.23</v>
      </c>
      <c r="F6750" s="1">
        <v>90</v>
      </c>
    </row>
    <row r="6751" spans="1:6">
      <c r="A6751" s="4">
        <f>Temperaturdata!C6750</f>
        <v>44112.5</v>
      </c>
      <c r="B6751" s="1">
        <f>Temperaturdata!D6750</f>
        <v>13.5</v>
      </c>
      <c r="D6751" s="1">
        <f t="shared" si="211"/>
        <v>13.5</v>
      </c>
      <c r="E6751">
        <f t="shared" si="210"/>
        <v>117.45</v>
      </c>
      <c r="F6751" s="1">
        <v>100</v>
      </c>
    </row>
    <row r="6752" spans="1:6">
      <c r="A6752" s="4">
        <f>Temperaturdata!C6751</f>
        <v>44112.541666666664</v>
      </c>
      <c r="B6752" s="1">
        <f>Temperaturdata!D6751</f>
        <v>13.2</v>
      </c>
      <c r="D6752" s="1">
        <f t="shared" si="211"/>
        <v>13.2</v>
      </c>
      <c r="E6752">
        <f t="shared" si="210"/>
        <v>114.84</v>
      </c>
      <c r="F6752" s="1">
        <v>180</v>
      </c>
    </row>
    <row r="6753" spans="1:6">
      <c r="A6753" s="4">
        <f>Temperaturdata!C6752</f>
        <v>44112.583333333336</v>
      </c>
      <c r="B6753" s="1">
        <f>Temperaturdata!D6752</f>
        <v>13.1</v>
      </c>
      <c r="D6753" s="1">
        <f t="shared" si="211"/>
        <v>13.1</v>
      </c>
      <c r="E6753">
        <f t="shared" si="210"/>
        <v>113.97</v>
      </c>
      <c r="F6753" s="1">
        <v>180</v>
      </c>
    </row>
    <row r="6754" spans="1:6">
      <c r="A6754" s="4">
        <f>Temperaturdata!C6753</f>
        <v>44112.625</v>
      </c>
      <c r="B6754" s="1">
        <f>Temperaturdata!D6753</f>
        <v>13</v>
      </c>
      <c r="D6754" s="1">
        <f t="shared" si="211"/>
        <v>13</v>
      </c>
      <c r="E6754">
        <f t="shared" si="210"/>
        <v>113.1</v>
      </c>
      <c r="F6754" s="1">
        <v>180</v>
      </c>
    </row>
    <row r="6755" spans="1:6">
      <c r="A6755" s="4">
        <f>Temperaturdata!C6754</f>
        <v>44112.666666666664</v>
      </c>
      <c r="B6755" s="1">
        <f>Temperaturdata!D6754</f>
        <v>11.8</v>
      </c>
      <c r="D6755" s="1">
        <f t="shared" si="211"/>
        <v>11.8</v>
      </c>
      <c r="E6755">
        <f t="shared" si="210"/>
        <v>102.66</v>
      </c>
      <c r="F6755" s="1">
        <v>180</v>
      </c>
    </row>
    <row r="6756" spans="1:6">
      <c r="A6756" s="4">
        <f>Temperaturdata!C6755</f>
        <v>44112.708333333336</v>
      </c>
      <c r="B6756" s="1">
        <f>Temperaturdata!D6755</f>
        <v>11</v>
      </c>
      <c r="D6756" s="1">
        <f t="shared" si="211"/>
        <v>11</v>
      </c>
      <c r="E6756">
        <f t="shared" si="210"/>
        <v>95.7</v>
      </c>
      <c r="F6756" s="1">
        <v>170</v>
      </c>
    </row>
    <row r="6757" spans="1:6">
      <c r="A6757" s="4">
        <f>Temperaturdata!C6756</f>
        <v>44112.75</v>
      </c>
      <c r="B6757" s="1">
        <f>Temperaturdata!D6756</f>
        <v>9.9</v>
      </c>
      <c r="D6757" s="1">
        <f t="shared" si="211"/>
        <v>9.9</v>
      </c>
      <c r="E6757">
        <f t="shared" si="210"/>
        <v>86.13</v>
      </c>
      <c r="F6757" s="1">
        <v>180</v>
      </c>
    </row>
    <row r="6758" spans="1:6">
      <c r="A6758" s="4">
        <f>Temperaturdata!C6757</f>
        <v>44112.791666666664</v>
      </c>
      <c r="B6758" s="1">
        <f>Temperaturdata!D6757</f>
        <v>9.5</v>
      </c>
      <c r="D6758" s="1">
        <f t="shared" si="211"/>
        <v>9.5</v>
      </c>
      <c r="E6758">
        <f t="shared" si="210"/>
        <v>82.65</v>
      </c>
      <c r="F6758" s="1">
        <v>170</v>
      </c>
    </row>
    <row r="6759" spans="1:6">
      <c r="A6759" s="4">
        <f>Temperaturdata!C6758</f>
        <v>44112.833333333336</v>
      </c>
      <c r="B6759" s="1">
        <f>Temperaturdata!D6758</f>
        <v>9.3000000000000007</v>
      </c>
      <c r="D6759" s="1">
        <f t="shared" si="211"/>
        <v>9.3000000000000007</v>
      </c>
      <c r="E6759">
        <f t="shared" si="210"/>
        <v>80.91</v>
      </c>
      <c r="F6759" s="1">
        <v>180</v>
      </c>
    </row>
    <row r="6760" spans="1:6">
      <c r="A6760" s="4">
        <f>Temperaturdata!C6759</f>
        <v>44112.875</v>
      </c>
      <c r="B6760" s="1">
        <f>Temperaturdata!D6759</f>
        <v>9</v>
      </c>
      <c r="D6760" s="1">
        <f t="shared" si="211"/>
        <v>9</v>
      </c>
      <c r="E6760">
        <f t="shared" si="210"/>
        <v>78.3</v>
      </c>
      <c r="F6760" s="1">
        <v>160</v>
      </c>
    </row>
    <row r="6761" spans="1:6">
      <c r="A6761" s="4">
        <f>Temperaturdata!C6760</f>
        <v>44112.916666666664</v>
      </c>
      <c r="B6761" s="1">
        <f>Temperaturdata!D6760</f>
        <v>8.6</v>
      </c>
      <c r="D6761" s="1">
        <f t="shared" si="211"/>
        <v>8.6</v>
      </c>
      <c r="E6761">
        <f t="shared" si="210"/>
        <v>74.819999999999993</v>
      </c>
      <c r="F6761" s="1">
        <v>150</v>
      </c>
    </row>
    <row r="6762" spans="1:6">
      <c r="A6762" s="4">
        <f>Temperaturdata!C6761</f>
        <v>44112.958333333336</v>
      </c>
      <c r="B6762" s="1">
        <f>Temperaturdata!D6761</f>
        <v>7.5</v>
      </c>
      <c r="D6762" s="1">
        <f t="shared" si="211"/>
        <v>7.5</v>
      </c>
      <c r="E6762">
        <f t="shared" si="210"/>
        <v>65.25</v>
      </c>
      <c r="F6762" s="1">
        <v>130</v>
      </c>
    </row>
    <row r="6763" spans="1:6">
      <c r="A6763" s="4">
        <f>Temperaturdata!C6762</f>
        <v>44113</v>
      </c>
      <c r="B6763" s="1">
        <f>Temperaturdata!D6762</f>
        <v>7.2</v>
      </c>
      <c r="D6763" s="1">
        <f t="shared" si="211"/>
        <v>7.2</v>
      </c>
      <c r="E6763">
        <f t="shared" si="210"/>
        <v>62.64</v>
      </c>
      <c r="F6763" s="1">
        <v>140</v>
      </c>
    </row>
    <row r="6764" spans="1:6">
      <c r="A6764" s="4">
        <f>Temperaturdata!C6763</f>
        <v>44113.041666666664</v>
      </c>
      <c r="B6764" s="1">
        <f>Temperaturdata!D6763</f>
        <v>6.6</v>
      </c>
      <c r="D6764" s="1">
        <f t="shared" si="211"/>
        <v>6.6</v>
      </c>
      <c r="E6764">
        <f t="shared" si="210"/>
        <v>57.42</v>
      </c>
      <c r="F6764" s="1">
        <v>140</v>
      </c>
    </row>
    <row r="6765" spans="1:6">
      <c r="A6765" s="4">
        <f>Temperaturdata!C6764</f>
        <v>44113.083333333336</v>
      </c>
      <c r="B6765" s="1">
        <f>Temperaturdata!D6764</f>
        <v>6.8</v>
      </c>
      <c r="D6765" s="1">
        <f t="shared" si="211"/>
        <v>6.8</v>
      </c>
      <c r="E6765">
        <f t="shared" si="210"/>
        <v>59.16</v>
      </c>
      <c r="F6765" s="1">
        <v>130</v>
      </c>
    </row>
    <row r="6766" spans="1:6">
      <c r="A6766" s="4">
        <f>Temperaturdata!C6765</f>
        <v>44113.125</v>
      </c>
      <c r="B6766" s="1">
        <f>Temperaturdata!D6765</f>
        <v>7.1</v>
      </c>
      <c r="D6766" s="1">
        <f t="shared" si="211"/>
        <v>7.1</v>
      </c>
      <c r="E6766">
        <f t="shared" si="210"/>
        <v>61.77</v>
      </c>
      <c r="F6766" s="1">
        <v>120</v>
      </c>
    </row>
    <row r="6767" spans="1:6">
      <c r="A6767" s="4">
        <f>Temperaturdata!C6766</f>
        <v>44113.166666666664</v>
      </c>
      <c r="B6767" s="1">
        <f>Temperaturdata!D6766</f>
        <v>7.9</v>
      </c>
      <c r="D6767" s="1">
        <f t="shared" si="211"/>
        <v>7.9</v>
      </c>
      <c r="E6767">
        <f t="shared" si="210"/>
        <v>68.73</v>
      </c>
      <c r="F6767" s="1">
        <v>100</v>
      </c>
    </row>
    <row r="6768" spans="1:6">
      <c r="A6768" s="4">
        <f>Temperaturdata!C6767</f>
        <v>44113.208333333336</v>
      </c>
      <c r="B6768" s="1">
        <f>Temperaturdata!D6767</f>
        <v>8.1</v>
      </c>
      <c r="D6768" s="1">
        <f t="shared" si="211"/>
        <v>8.1</v>
      </c>
      <c r="E6768">
        <f t="shared" si="210"/>
        <v>70.47</v>
      </c>
      <c r="F6768" s="1">
        <v>80</v>
      </c>
    </row>
    <row r="6769" spans="1:6">
      <c r="A6769" s="4">
        <f>Temperaturdata!C6768</f>
        <v>44113.25</v>
      </c>
      <c r="B6769" s="1">
        <f>Temperaturdata!D6768</f>
        <v>7.6</v>
      </c>
      <c r="D6769" s="1">
        <f t="shared" si="211"/>
        <v>7.6</v>
      </c>
      <c r="E6769">
        <f t="shared" si="210"/>
        <v>66.12</v>
      </c>
      <c r="F6769" s="1">
        <v>90</v>
      </c>
    </row>
    <row r="6770" spans="1:6">
      <c r="A6770" s="4">
        <f>Temperaturdata!C6769</f>
        <v>44113.291666666664</v>
      </c>
      <c r="B6770" s="1">
        <f>Temperaturdata!D6769</f>
        <v>7.4</v>
      </c>
      <c r="D6770" s="1">
        <f t="shared" si="211"/>
        <v>7.4</v>
      </c>
      <c r="E6770">
        <f t="shared" si="210"/>
        <v>64.38</v>
      </c>
      <c r="F6770" s="1">
        <v>80</v>
      </c>
    </row>
    <row r="6771" spans="1:6">
      <c r="A6771" s="4">
        <f>Temperaturdata!C6770</f>
        <v>44113.333333333336</v>
      </c>
      <c r="B6771" s="1">
        <f>Temperaturdata!D6770</f>
        <v>8.1</v>
      </c>
      <c r="D6771" s="1">
        <f t="shared" si="211"/>
        <v>8.1</v>
      </c>
      <c r="E6771">
        <f t="shared" si="210"/>
        <v>70.47</v>
      </c>
      <c r="F6771" s="1">
        <v>110</v>
      </c>
    </row>
    <row r="6772" spans="1:6">
      <c r="A6772" s="4">
        <f>Temperaturdata!C6771</f>
        <v>44113.375</v>
      </c>
      <c r="B6772" s="1">
        <f>Temperaturdata!D6771</f>
        <v>9.6</v>
      </c>
      <c r="D6772" s="1">
        <f t="shared" si="211"/>
        <v>9.6</v>
      </c>
      <c r="E6772">
        <f t="shared" si="210"/>
        <v>83.52</v>
      </c>
      <c r="F6772" s="1">
        <v>100</v>
      </c>
    </row>
    <row r="6773" spans="1:6">
      <c r="A6773" s="4">
        <f>Temperaturdata!C6772</f>
        <v>44113.416666666664</v>
      </c>
      <c r="B6773" s="1">
        <f>Temperaturdata!D6772</f>
        <v>11.1</v>
      </c>
      <c r="D6773" s="1">
        <f t="shared" si="211"/>
        <v>11.1</v>
      </c>
      <c r="E6773">
        <f t="shared" si="210"/>
        <v>96.57</v>
      </c>
      <c r="F6773" s="1">
        <v>100</v>
      </c>
    </row>
    <row r="6774" spans="1:6">
      <c r="A6774" s="4">
        <f>Temperaturdata!C6773</f>
        <v>44113.458333333336</v>
      </c>
      <c r="B6774" s="1">
        <f>Temperaturdata!D6773</f>
        <v>12</v>
      </c>
      <c r="D6774" s="1">
        <f t="shared" si="211"/>
        <v>12</v>
      </c>
      <c r="E6774">
        <f t="shared" si="210"/>
        <v>104.4</v>
      </c>
      <c r="F6774" s="1">
        <v>110</v>
      </c>
    </row>
    <row r="6775" spans="1:6">
      <c r="A6775" s="4">
        <f>Temperaturdata!C6774</f>
        <v>44113.5</v>
      </c>
      <c r="B6775" s="1">
        <f>Temperaturdata!D6774</f>
        <v>12.4</v>
      </c>
      <c r="D6775" s="1">
        <f t="shared" si="211"/>
        <v>12.4</v>
      </c>
      <c r="E6775">
        <f t="shared" si="210"/>
        <v>107.88</v>
      </c>
      <c r="F6775" s="1">
        <v>120</v>
      </c>
    </row>
    <row r="6776" spans="1:6">
      <c r="A6776" s="4">
        <f>Temperaturdata!C6775</f>
        <v>44113.541666666664</v>
      </c>
      <c r="B6776" s="1">
        <f>Temperaturdata!D6775</f>
        <v>12.8</v>
      </c>
      <c r="D6776" s="1">
        <f t="shared" si="211"/>
        <v>12.8</v>
      </c>
      <c r="E6776">
        <f t="shared" si="210"/>
        <v>111.36</v>
      </c>
      <c r="F6776" s="1">
        <v>180</v>
      </c>
    </row>
    <row r="6777" spans="1:6">
      <c r="A6777" s="4">
        <f>Temperaturdata!C6776</f>
        <v>44113.583333333336</v>
      </c>
      <c r="B6777" s="1">
        <f>Temperaturdata!D6776</f>
        <v>13</v>
      </c>
      <c r="D6777" s="1">
        <f t="shared" si="211"/>
        <v>13</v>
      </c>
      <c r="E6777">
        <f t="shared" si="210"/>
        <v>113.1</v>
      </c>
      <c r="F6777" s="1">
        <v>180</v>
      </c>
    </row>
    <row r="6778" spans="1:6">
      <c r="A6778" s="4">
        <f>Temperaturdata!C6777</f>
        <v>44113.625</v>
      </c>
      <c r="B6778" s="1">
        <f>Temperaturdata!D6777</f>
        <v>11.2</v>
      </c>
      <c r="D6778" s="1">
        <f t="shared" si="211"/>
        <v>11.2</v>
      </c>
      <c r="E6778">
        <f t="shared" si="210"/>
        <v>97.44</v>
      </c>
      <c r="F6778" s="1">
        <v>180</v>
      </c>
    </row>
    <row r="6779" spans="1:6">
      <c r="A6779" s="4">
        <f>Temperaturdata!C6778</f>
        <v>44113.666666666664</v>
      </c>
      <c r="B6779" s="1">
        <f>Temperaturdata!D6778</f>
        <v>11.2</v>
      </c>
      <c r="D6779" s="1">
        <f t="shared" si="211"/>
        <v>11.2</v>
      </c>
      <c r="E6779">
        <f t="shared" si="210"/>
        <v>97.44</v>
      </c>
      <c r="F6779" s="1">
        <v>180</v>
      </c>
    </row>
    <row r="6780" spans="1:6">
      <c r="A6780" s="4">
        <f>Temperaturdata!C6779</f>
        <v>44113.708333333336</v>
      </c>
      <c r="B6780" s="1">
        <f>Temperaturdata!D6779</f>
        <v>10.3</v>
      </c>
      <c r="D6780" s="1">
        <f t="shared" si="211"/>
        <v>10.3</v>
      </c>
      <c r="E6780">
        <f t="shared" si="210"/>
        <v>89.61</v>
      </c>
      <c r="F6780" s="1">
        <v>170</v>
      </c>
    </row>
    <row r="6781" spans="1:6">
      <c r="A6781" s="4">
        <f>Temperaturdata!C6780</f>
        <v>44113.75</v>
      </c>
      <c r="B6781" s="1">
        <f>Temperaturdata!D6780</f>
        <v>8.8000000000000007</v>
      </c>
      <c r="D6781" s="1">
        <f t="shared" si="211"/>
        <v>8.8000000000000007</v>
      </c>
      <c r="E6781">
        <f t="shared" si="210"/>
        <v>76.56</v>
      </c>
      <c r="F6781" s="1">
        <v>180</v>
      </c>
    </row>
    <row r="6782" spans="1:6">
      <c r="A6782" s="4">
        <f>Temperaturdata!C6781</f>
        <v>44113.791666666664</v>
      </c>
      <c r="B6782" s="1">
        <f>Temperaturdata!D6781</f>
        <v>7.4</v>
      </c>
      <c r="D6782" s="1">
        <f t="shared" si="211"/>
        <v>7.4</v>
      </c>
      <c r="E6782">
        <f t="shared" si="210"/>
        <v>64.38</v>
      </c>
      <c r="F6782" s="1">
        <v>180</v>
      </c>
    </row>
    <row r="6783" spans="1:6">
      <c r="A6783" s="4">
        <f>Temperaturdata!C6782</f>
        <v>44113.833333333336</v>
      </c>
      <c r="B6783" s="1">
        <f>Temperaturdata!D6782</f>
        <v>6.3</v>
      </c>
      <c r="D6783" s="1">
        <f t="shared" si="211"/>
        <v>6.3</v>
      </c>
      <c r="E6783">
        <f t="shared" si="210"/>
        <v>54.81</v>
      </c>
      <c r="F6783" s="1">
        <v>180</v>
      </c>
    </row>
    <row r="6784" spans="1:6">
      <c r="A6784" s="4">
        <f>Temperaturdata!C6783</f>
        <v>44113.875</v>
      </c>
      <c r="B6784" s="1">
        <f>Temperaturdata!D6783</f>
        <v>5.7</v>
      </c>
      <c r="D6784" s="1">
        <f t="shared" si="211"/>
        <v>5.7</v>
      </c>
      <c r="E6784">
        <f t="shared" si="210"/>
        <v>49.59</v>
      </c>
      <c r="F6784" s="1">
        <v>180</v>
      </c>
    </row>
    <row r="6785" spans="1:6">
      <c r="A6785" s="4">
        <f>Temperaturdata!C6784</f>
        <v>44113.916666666664</v>
      </c>
      <c r="B6785" s="1">
        <f>Temperaturdata!D6784</f>
        <v>5.6</v>
      </c>
      <c r="D6785" s="1">
        <f t="shared" si="211"/>
        <v>5.6</v>
      </c>
      <c r="E6785">
        <f t="shared" si="210"/>
        <v>48.72</v>
      </c>
      <c r="F6785" s="1">
        <v>180</v>
      </c>
    </row>
    <row r="6786" spans="1:6">
      <c r="A6786" s="4">
        <f>Temperaturdata!C6785</f>
        <v>44113.958333333336</v>
      </c>
      <c r="B6786" s="1">
        <f>Temperaturdata!D6785</f>
        <v>5.2</v>
      </c>
      <c r="D6786" s="1">
        <f t="shared" si="211"/>
        <v>5.2</v>
      </c>
      <c r="E6786">
        <f t="shared" si="210"/>
        <v>45.24</v>
      </c>
      <c r="F6786" s="1">
        <v>170</v>
      </c>
    </row>
    <row r="6787" spans="1:6">
      <c r="A6787" s="4">
        <f>Temperaturdata!C6786</f>
        <v>44114</v>
      </c>
      <c r="B6787" s="1">
        <f>Temperaturdata!D6786</f>
        <v>5.8</v>
      </c>
      <c r="D6787" s="1">
        <f t="shared" si="211"/>
        <v>5.8</v>
      </c>
      <c r="E6787">
        <f t="shared" ref="E6787:E6850" si="212">IF(AND(B6787&gt;5,B6787&gt;C6787),(B6787-C6787)*8700,0)/1000</f>
        <v>50.46</v>
      </c>
      <c r="F6787" s="1">
        <v>140</v>
      </c>
    </row>
    <row r="6788" spans="1:6">
      <c r="A6788" s="4">
        <f>Temperaturdata!C6787</f>
        <v>44114.041666666664</v>
      </c>
      <c r="B6788" s="1">
        <f>Temperaturdata!D6787</f>
        <v>6</v>
      </c>
      <c r="D6788" s="1">
        <f t="shared" ref="D6788:D6851" si="213">B6788-C6788</f>
        <v>6</v>
      </c>
      <c r="E6788">
        <f t="shared" si="212"/>
        <v>52.2</v>
      </c>
      <c r="F6788" s="1">
        <v>130</v>
      </c>
    </row>
    <row r="6789" spans="1:6">
      <c r="A6789" s="4">
        <f>Temperaturdata!C6788</f>
        <v>44114.083333333336</v>
      </c>
      <c r="B6789" s="1">
        <f>Temperaturdata!D6788</f>
        <v>5.9</v>
      </c>
      <c r="D6789" s="1">
        <f t="shared" si="213"/>
        <v>5.9</v>
      </c>
      <c r="E6789">
        <f t="shared" si="212"/>
        <v>51.33</v>
      </c>
      <c r="F6789" s="1">
        <v>140</v>
      </c>
    </row>
    <row r="6790" spans="1:6">
      <c r="A6790" s="4">
        <f>Temperaturdata!C6789</f>
        <v>44114.125</v>
      </c>
      <c r="B6790" s="1">
        <f>Temperaturdata!D6789</f>
        <v>6</v>
      </c>
      <c r="D6790" s="1">
        <f t="shared" si="213"/>
        <v>6</v>
      </c>
      <c r="E6790">
        <f t="shared" si="212"/>
        <v>52.2</v>
      </c>
      <c r="F6790" s="1">
        <v>100</v>
      </c>
    </row>
    <row r="6791" spans="1:6">
      <c r="A6791" s="4">
        <f>Temperaturdata!C6790</f>
        <v>44114.166666666664</v>
      </c>
      <c r="B6791" s="1">
        <f>Temperaturdata!D6790</f>
        <v>6.5</v>
      </c>
      <c r="D6791" s="1">
        <f t="shared" si="213"/>
        <v>6.5</v>
      </c>
      <c r="E6791">
        <f t="shared" si="212"/>
        <v>56.55</v>
      </c>
      <c r="F6791" s="1">
        <v>100</v>
      </c>
    </row>
    <row r="6792" spans="1:6">
      <c r="A6792" s="4">
        <f>Temperaturdata!C6791</f>
        <v>44114.208333333336</v>
      </c>
      <c r="B6792" s="1">
        <f>Temperaturdata!D6791</f>
        <v>6.4</v>
      </c>
      <c r="D6792" s="1">
        <f t="shared" si="213"/>
        <v>6.4</v>
      </c>
      <c r="E6792">
        <f t="shared" si="212"/>
        <v>55.68</v>
      </c>
      <c r="F6792" s="1">
        <v>80</v>
      </c>
    </row>
    <row r="6793" spans="1:6">
      <c r="A6793" s="4">
        <f>Temperaturdata!C6792</f>
        <v>44114.25</v>
      </c>
      <c r="B6793" s="1">
        <f>Temperaturdata!D6792</f>
        <v>6.7</v>
      </c>
      <c r="D6793" s="1">
        <f t="shared" si="213"/>
        <v>6.7</v>
      </c>
      <c r="E6793">
        <f t="shared" si="212"/>
        <v>58.29</v>
      </c>
      <c r="F6793" s="1">
        <v>100</v>
      </c>
    </row>
    <row r="6794" spans="1:6">
      <c r="A6794" s="4">
        <f>Temperaturdata!C6793</f>
        <v>44114.291666666664</v>
      </c>
      <c r="B6794" s="1">
        <f>Temperaturdata!D6793</f>
        <v>6.7</v>
      </c>
      <c r="D6794" s="1">
        <f t="shared" si="213"/>
        <v>6.7</v>
      </c>
      <c r="E6794">
        <f t="shared" si="212"/>
        <v>58.29</v>
      </c>
      <c r="F6794" s="1">
        <v>80</v>
      </c>
    </row>
    <row r="6795" spans="1:6">
      <c r="A6795" s="4">
        <f>Temperaturdata!C6794</f>
        <v>44114.333333333336</v>
      </c>
      <c r="B6795" s="1">
        <f>Temperaturdata!D6794</f>
        <v>6.9</v>
      </c>
      <c r="D6795" s="1">
        <f t="shared" si="213"/>
        <v>6.9</v>
      </c>
      <c r="E6795">
        <f t="shared" si="212"/>
        <v>60.03</v>
      </c>
      <c r="F6795" s="1">
        <v>90</v>
      </c>
    </row>
    <row r="6796" spans="1:6">
      <c r="A6796" s="4">
        <f>Temperaturdata!C6795</f>
        <v>44114.375</v>
      </c>
      <c r="B6796" s="1">
        <f>Temperaturdata!D6795</f>
        <v>6.6</v>
      </c>
      <c r="D6796" s="1">
        <f t="shared" si="213"/>
        <v>6.6</v>
      </c>
      <c r="E6796">
        <f t="shared" si="212"/>
        <v>57.42</v>
      </c>
      <c r="F6796" s="1">
        <v>80</v>
      </c>
    </row>
    <row r="6797" spans="1:6">
      <c r="A6797" s="4">
        <f>Temperaturdata!C6796</f>
        <v>44114.416666666664</v>
      </c>
      <c r="B6797" s="1">
        <f>Temperaturdata!D6796</f>
        <v>7.4</v>
      </c>
      <c r="D6797" s="1">
        <f t="shared" si="213"/>
        <v>7.4</v>
      </c>
      <c r="E6797">
        <f t="shared" si="212"/>
        <v>64.38</v>
      </c>
      <c r="F6797" s="1">
        <v>80</v>
      </c>
    </row>
    <row r="6798" spans="1:6">
      <c r="A6798" s="4">
        <f>Temperaturdata!C6797</f>
        <v>44114.458333333336</v>
      </c>
      <c r="B6798" s="1">
        <f>Temperaturdata!D6797</f>
        <v>7.7</v>
      </c>
      <c r="D6798" s="1">
        <f t="shared" si="213"/>
        <v>7.7</v>
      </c>
      <c r="E6798">
        <f t="shared" si="212"/>
        <v>66.989999999999995</v>
      </c>
      <c r="F6798" s="1">
        <v>90</v>
      </c>
    </row>
    <row r="6799" spans="1:6">
      <c r="A6799" s="4">
        <f>Temperaturdata!C6798</f>
        <v>44114.5</v>
      </c>
      <c r="B6799" s="1">
        <f>Temperaturdata!D6798</f>
        <v>8.6999999999999993</v>
      </c>
      <c r="D6799" s="1">
        <f t="shared" si="213"/>
        <v>8.6999999999999993</v>
      </c>
      <c r="E6799">
        <f t="shared" si="212"/>
        <v>75.69</v>
      </c>
      <c r="F6799" s="1">
        <v>80</v>
      </c>
    </row>
    <row r="6800" spans="1:6">
      <c r="A6800" s="4">
        <f>Temperaturdata!C6799</f>
        <v>44114.541666666664</v>
      </c>
      <c r="B6800" s="1">
        <f>Temperaturdata!D6799</f>
        <v>8.5</v>
      </c>
      <c r="D6800" s="1">
        <f t="shared" si="213"/>
        <v>8.5</v>
      </c>
      <c r="E6800">
        <f t="shared" si="212"/>
        <v>73.95</v>
      </c>
      <c r="F6800" s="1">
        <v>180</v>
      </c>
    </row>
    <row r="6801" spans="1:6">
      <c r="A6801" s="4">
        <f>Temperaturdata!C6800</f>
        <v>44114.583333333336</v>
      </c>
      <c r="B6801" s="1">
        <f>Temperaturdata!D6800</f>
        <v>8.6</v>
      </c>
      <c r="D6801" s="1">
        <f t="shared" si="213"/>
        <v>8.6</v>
      </c>
      <c r="E6801">
        <f t="shared" si="212"/>
        <v>74.819999999999993</v>
      </c>
      <c r="F6801" s="1">
        <v>180</v>
      </c>
    </row>
    <row r="6802" spans="1:6">
      <c r="A6802" s="4">
        <f>Temperaturdata!C6801</f>
        <v>44114.625</v>
      </c>
      <c r="B6802" s="1">
        <f>Temperaturdata!D6801</f>
        <v>8.5</v>
      </c>
      <c r="D6802" s="1">
        <f t="shared" si="213"/>
        <v>8.5</v>
      </c>
      <c r="E6802">
        <f t="shared" si="212"/>
        <v>73.95</v>
      </c>
      <c r="F6802" s="1">
        <v>180</v>
      </c>
    </row>
    <row r="6803" spans="1:6">
      <c r="A6803" s="4">
        <f>Temperaturdata!C6802</f>
        <v>44114.666666666664</v>
      </c>
      <c r="B6803" s="1">
        <f>Temperaturdata!D6802</f>
        <v>8.5</v>
      </c>
      <c r="D6803" s="1">
        <f t="shared" si="213"/>
        <v>8.5</v>
      </c>
      <c r="E6803">
        <f t="shared" si="212"/>
        <v>73.95</v>
      </c>
      <c r="F6803" s="1">
        <v>180</v>
      </c>
    </row>
    <row r="6804" spans="1:6">
      <c r="A6804" s="4">
        <f>Temperaturdata!C6803</f>
        <v>44114.708333333336</v>
      </c>
      <c r="B6804" s="1">
        <f>Temperaturdata!D6803</f>
        <v>7.3</v>
      </c>
      <c r="D6804" s="1">
        <f t="shared" si="213"/>
        <v>7.3</v>
      </c>
      <c r="E6804">
        <f t="shared" si="212"/>
        <v>63.51</v>
      </c>
      <c r="F6804" s="1">
        <v>170</v>
      </c>
    </row>
    <row r="6805" spans="1:6">
      <c r="A6805" s="4">
        <f>Temperaturdata!C6804</f>
        <v>44114.75</v>
      </c>
      <c r="B6805" s="1">
        <f>Temperaturdata!D6804</f>
        <v>5.6</v>
      </c>
      <c r="D6805" s="1">
        <f t="shared" si="213"/>
        <v>5.6</v>
      </c>
      <c r="E6805">
        <f t="shared" si="212"/>
        <v>48.72</v>
      </c>
      <c r="F6805" s="1">
        <v>180</v>
      </c>
    </row>
    <row r="6806" spans="1:6">
      <c r="A6806" s="4">
        <f>Temperaturdata!C6805</f>
        <v>44114.791666666664</v>
      </c>
      <c r="B6806" s="1">
        <f>Temperaturdata!D6805</f>
        <v>5.0999999999999996</v>
      </c>
      <c r="D6806" s="1">
        <f t="shared" si="213"/>
        <v>5.0999999999999996</v>
      </c>
      <c r="E6806">
        <f t="shared" si="212"/>
        <v>44.37</v>
      </c>
      <c r="F6806" s="1">
        <v>180</v>
      </c>
    </row>
    <row r="6807" spans="1:6">
      <c r="A6807" s="4">
        <f>Temperaturdata!C6806</f>
        <v>44114.833333333336</v>
      </c>
      <c r="B6807" s="1">
        <f>Temperaturdata!D6806</f>
        <v>5.4</v>
      </c>
      <c r="D6807" s="1">
        <f t="shared" si="213"/>
        <v>5.4</v>
      </c>
      <c r="E6807">
        <f t="shared" si="212"/>
        <v>46.98</v>
      </c>
      <c r="F6807" s="1">
        <v>180</v>
      </c>
    </row>
    <row r="6808" spans="1:6">
      <c r="A6808" s="4">
        <f>Temperaturdata!C6807</f>
        <v>44114.875</v>
      </c>
      <c r="B6808" s="1">
        <f>Temperaturdata!D6807</f>
        <v>5.3</v>
      </c>
      <c r="D6808" s="1">
        <f t="shared" si="213"/>
        <v>5.3</v>
      </c>
      <c r="E6808">
        <f t="shared" si="212"/>
        <v>46.11</v>
      </c>
      <c r="F6808" s="1">
        <v>180</v>
      </c>
    </row>
    <row r="6809" spans="1:6">
      <c r="A6809" s="4">
        <f>Temperaturdata!C6808</f>
        <v>44114.916666666664</v>
      </c>
      <c r="B6809" s="1">
        <f>Temperaturdata!D6808</f>
        <v>5.6</v>
      </c>
      <c r="D6809" s="1">
        <f t="shared" si="213"/>
        <v>5.6</v>
      </c>
      <c r="E6809">
        <f t="shared" si="212"/>
        <v>48.72</v>
      </c>
      <c r="F6809" s="1">
        <v>180</v>
      </c>
    </row>
    <row r="6810" spans="1:6">
      <c r="A6810" s="4">
        <f>Temperaturdata!C6809</f>
        <v>44114.958333333336</v>
      </c>
      <c r="B6810" s="1">
        <f>Temperaturdata!D6809</f>
        <v>5.7</v>
      </c>
      <c r="D6810" s="1">
        <f t="shared" si="213"/>
        <v>5.7</v>
      </c>
      <c r="E6810">
        <f t="shared" si="212"/>
        <v>49.59</v>
      </c>
      <c r="F6810" s="1">
        <v>180</v>
      </c>
    </row>
    <row r="6811" spans="1:6">
      <c r="A6811" s="4">
        <f>Temperaturdata!C6810</f>
        <v>44115</v>
      </c>
      <c r="B6811" s="1">
        <f>Temperaturdata!D6810</f>
        <v>5.9</v>
      </c>
      <c r="D6811" s="1">
        <f t="shared" si="213"/>
        <v>5.9</v>
      </c>
      <c r="E6811">
        <f t="shared" si="212"/>
        <v>51.33</v>
      </c>
      <c r="F6811" s="1">
        <v>120</v>
      </c>
    </row>
    <row r="6812" spans="1:6">
      <c r="A6812" s="4">
        <f>Temperaturdata!C6811</f>
        <v>44115.041666666664</v>
      </c>
      <c r="B6812" s="1">
        <f>Temperaturdata!D6811</f>
        <v>6.3</v>
      </c>
      <c r="D6812" s="1">
        <f t="shared" si="213"/>
        <v>6.3</v>
      </c>
      <c r="E6812">
        <f t="shared" si="212"/>
        <v>54.81</v>
      </c>
      <c r="F6812" s="1">
        <v>120</v>
      </c>
    </row>
    <row r="6813" spans="1:6">
      <c r="A6813" s="4">
        <f>Temperaturdata!C6812</f>
        <v>44115.083333333336</v>
      </c>
      <c r="B6813" s="1">
        <f>Temperaturdata!D6812</f>
        <v>6.3</v>
      </c>
      <c r="D6813" s="1">
        <f t="shared" si="213"/>
        <v>6.3</v>
      </c>
      <c r="E6813">
        <f t="shared" si="212"/>
        <v>54.81</v>
      </c>
      <c r="F6813" s="1">
        <v>110</v>
      </c>
    </row>
    <row r="6814" spans="1:6">
      <c r="A6814" s="4">
        <f>Temperaturdata!C6813</f>
        <v>44115.125</v>
      </c>
      <c r="B6814" s="1">
        <f>Temperaturdata!D6813</f>
        <v>6.3</v>
      </c>
      <c r="D6814" s="1">
        <f t="shared" si="213"/>
        <v>6.3</v>
      </c>
      <c r="E6814">
        <f t="shared" si="212"/>
        <v>54.81</v>
      </c>
      <c r="F6814" s="1">
        <v>90</v>
      </c>
    </row>
    <row r="6815" spans="1:6">
      <c r="A6815" s="4">
        <f>Temperaturdata!C6814</f>
        <v>44115.166666666664</v>
      </c>
      <c r="B6815" s="1">
        <f>Temperaturdata!D6814</f>
        <v>6.2</v>
      </c>
      <c r="D6815" s="1">
        <f t="shared" si="213"/>
        <v>6.2</v>
      </c>
      <c r="E6815">
        <f t="shared" si="212"/>
        <v>53.94</v>
      </c>
      <c r="F6815" s="1">
        <v>80</v>
      </c>
    </row>
    <row r="6816" spans="1:6">
      <c r="A6816" s="4">
        <f>Temperaturdata!C6815</f>
        <v>44115.208333333336</v>
      </c>
      <c r="B6816" s="1">
        <f>Temperaturdata!D6815</f>
        <v>5.9</v>
      </c>
      <c r="D6816" s="1">
        <f t="shared" si="213"/>
        <v>5.9</v>
      </c>
      <c r="E6816">
        <f t="shared" si="212"/>
        <v>51.33</v>
      </c>
      <c r="F6816" s="1">
        <v>70</v>
      </c>
    </row>
    <row r="6817" spans="1:6">
      <c r="A6817" s="4">
        <f>Temperaturdata!C6816</f>
        <v>44115.25</v>
      </c>
      <c r="B6817" s="1">
        <f>Temperaturdata!D6816</f>
        <v>6</v>
      </c>
      <c r="D6817" s="1">
        <f t="shared" si="213"/>
        <v>6</v>
      </c>
      <c r="E6817">
        <f t="shared" si="212"/>
        <v>52.2</v>
      </c>
      <c r="F6817" s="1">
        <v>50</v>
      </c>
    </row>
    <row r="6818" spans="1:6">
      <c r="A6818" s="4">
        <f>Temperaturdata!C6817</f>
        <v>44115.291666666664</v>
      </c>
      <c r="B6818" s="1">
        <f>Temperaturdata!D6817</f>
        <v>6.4</v>
      </c>
      <c r="D6818" s="1">
        <f t="shared" si="213"/>
        <v>6.4</v>
      </c>
      <c r="E6818">
        <f t="shared" si="212"/>
        <v>55.68</v>
      </c>
      <c r="F6818" s="1">
        <v>60</v>
      </c>
    </row>
    <row r="6819" spans="1:6">
      <c r="A6819" s="4">
        <f>Temperaturdata!C6818</f>
        <v>44115.333333333336</v>
      </c>
      <c r="B6819" s="1">
        <f>Temperaturdata!D6818</f>
        <v>6.4</v>
      </c>
      <c r="D6819" s="1">
        <f t="shared" si="213"/>
        <v>6.4</v>
      </c>
      <c r="E6819">
        <f t="shared" si="212"/>
        <v>55.68</v>
      </c>
      <c r="F6819" s="1">
        <v>60</v>
      </c>
    </row>
    <row r="6820" spans="1:6">
      <c r="A6820" s="4">
        <f>Temperaturdata!C6819</f>
        <v>44115.375</v>
      </c>
      <c r="B6820" s="1">
        <f>Temperaturdata!D6819</f>
        <v>6.9</v>
      </c>
      <c r="D6820" s="1">
        <f t="shared" si="213"/>
        <v>6.9</v>
      </c>
      <c r="E6820">
        <f t="shared" si="212"/>
        <v>60.03</v>
      </c>
      <c r="F6820" s="1">
        <v>60</v>
      </c>
    </row>
    <row r="6821" spans="1:6">
      <c r="A6821" s="4">
        <f>Temperaturdata!C6820</f>
        <v>44115.416666666664</v>
      </c>
      <c r="B6821" s="1">
        <f>Temperaturdata!D6820</f>
        <v>9.1</v>
      </c>
      <c r="D6821" s="1">
        <f t="shared" si="213"/>
        <v>9.1</v>
      </c>
      <c r="E6821">
        <f t="shared" si="212"/>
        <v>79.17</v>
      </c>
      <c r="F6821" s="1">
        <v>50</v>
      </c>
    </row>
    <row r="6822" spans="1:6">
      <c r="A6822" s="4">
        <f>Temperaturdata!C6821</f>
        <v>44115.458333333336</v>
      </c>
      <c r="B6822" s="1">
        <f>Temperaturdata!D6821</f>
        <v>10.199999999999999</v>
      </c>
      <c r="D6822" s="1">
        <f t="shared" si="213"/>
        <v>10.199999999999999</v>
      </c>
      <c r="E6822">
        <f t="shared" si="212"/>
        <v>88.74</v>
      </c>
      <c r="F6822" s="1">
        <v>70</v>
      </c>
    </row>
    <row r="6823" spans="1:6">
      <c r="A6823" s="4">
        <f>Temperaturdata!C6822</f>
        <v>44115.5</v>
      </c>
      <c r="B6823" s="1">
        <f>Temperaturdata!D6822</f>
        <v>10.6</v>
      </c>
      <c r="D6823" s="1">
        <f t="shared" si="213"/>
        <v>10.6</v>
      </c>
      <c r="E6823">
        <f t="shared" si="212"/>
        <v>92.22</v>
      </c>
      <c r="F6823" s="1">
        <v>60</v>
      </c>
    </row>
    <row r="6824" spans="1:6">
      <c r="A6824" s="4">
        <f>Temperaturdata!C6823</f>
        <v>44115.541666666664</v>
      </c>
      <c r="B6824" s="1">
        <f>Temperaturdata!D6823</f>
        <v>12.2</v>
      </c>
      <c r="D6824" s="1">
        <f t="shared" si="213"/>
        <v>12.2</v>
      </c>
      <c r="E6824">
        <f t="shared" si="212"/>
        <v>106.14</v>
      </c>
      <c r="F6824" s="1">
        <v>160</v>
      </c>
    </row>
    <row r="6825" spans="1:6">
      <c r="A6825" s="4">
        <f>Temperaturdata!C6824</f>
        <v>44115.583333333336</v>
      </c>
      <c r="B6825" s="1">
        <f>Temperaturdata!D6824</f>
        <v>13.3</v>
      </c>
      <c r="D6825" s="1">
        <f t="shared" si="213"/>
        <v>13.3</v>
      </c>
      <c r="E6825">
        <f t="shared" si="212"/>
        <v>115.71</v>
      </c>
      <c r="F6825" s="1">
        <v>180</v>
      </c>
    </row>
    <row r="6826" spans="1:6">
      <c r="A6826" s="4">
        <f>Temperaturdata!C6825</f>
        <v>44115.625</v>
      </c>
      <c r="B6826" s="1">
        <f>Temperaturdata!D6825</f>
        <v>12.9</v>
      </c>
      <c r="D6826" s="1">
        <f t="shared" si="213"/>
        <v>12.9</v>
      </c>
      <c r="E6826">
        <f t="shared" si="212"/>
        <v>112.23</v>
      </c>
      <c r="F6826" s="1">
        <v>180</v>
      </c>
    </row>
    <row r="6827" spans="1:6">
      <c r="A6827" s="4">
        <f>Temperaturdata!C6826</f>
        <v>44115.666666666664</v>
      </c>
      <c r="B6827" s="1">
        <f>Temperaturdata!D6826</f>
        <v>12.5</v>
      </c>
      <c r="D6827" s="1">
        <f t="shared" si="213"/>
        <v>12.5</v>
      </c>
      <c r="E6827">
        <f t="shared" si="212"/>
        <v>108.75</v>
      </c>
      <c r="F6827" s="1">
        <v>180</v>
      </c>
    </row>
    <row r="6828" spans="1:6">
      <c r="A6828" s="4">
        <f>Temperaturdata!C6827</f>
        <v>44115.708333333336</v>
      </c>
      <c r="B6828" s="1">
        <f>Temperaturdata!D6827</f>
        <v>8.8000000000000007</v>
      </c>
      <c r="D6828" s="1">
        <f t="shared" si="213"/>
        <v>8.8000000000000007</v>
      </c>
      <c r="E6828">
        <f t="shared" si="212"/>
        <v>76.56</v>
      </c>
      <c r="F6828" s="1">
        <v>150</v>
      </c>
    </row>
    <row r="6829" spans="1:6">
      <c r="A6829" s="4">
        <f>Temperaturdata!C6828</f>
        <v>44115.75</v>
      </c>
      <c r="B6829" s="1">
        <f>Temperaturdata!D6828</f>
        <v>9.1999999999999993</v>
      </c>
      <c r="D6829" s="1">
        <f t="shared" si="213"/>
        <v>9.1999999999999993</v>
      </c>
      <c r="E6829">
        <f t="shared" si="212"/>
        <v>80.040000000000006</v>
      </c>
      <c r="F6829" s="1">
        <v>170</v>
      </c>
    </row>
    <row r="6830" spans="1:6">
      <c r="A6830" s="4">
        <f>Temperaturdata!C6829</f>
        <v>44115.791666666664</v>
      </c>
      <c r="B6830" s="1">
        <f>Temperaturdata!D6829</f>
        <v>7.6</v>
      </c>
      <c r="D6830" s="1">
        <f t="shared" si="213"/>
        <v>7.6</v>
      </c>
      <c r="E6830">
        <f t="shared" si="212"/>
        <v>66.12</v>
      </c>
      <c r="F6830" s="1">
        <v>160</v>
      </c>
    </row>
    <row r="6831" spans="1:6">
      <c r="A6831" s="4">
        <f>Temperaturdata!C6830</f>
        <v>44115.833333333336</v>
      </c>
      <c r="B6831" s="1">
        <f>Temperaturdata!D6830</f>
        <v>6.3</v>
      </c>
      <c r="D6831" s="1">
        <f t="shared" si="213"/>
        <v>6.3</v>
      </c>
      <c r="E6831">
        <f t="shared" si="212"/>
        <v>54.81</v>
      </c>
      <c r="F6831" s="1">
        <v>150</v>
      </c>
    </row>
    <row r="6832" spans="1:6">
      <c r="A6832" s="4">
        <f>Temperaturdata!C6831</f>
        <v>44115.875</v>
      </c>
      <c r="B6832" s="1">
        <f>Temperaturdata!D6831</f>
        <v>6</v>
      </c>
      <c r="D6832" s="1">
        <f t="shared" si="213"/>
        <v>6</v>
      </c>
      <c r="E6832">
        <f t="shared" si="212"/>
        <v>52.2</v>
      </c>
      <c r="F6832" s="1">
        <v>150</v>
      </c>
    </row>
    <row r="6833" spans="1:6">
      <c r="A6833" s="4">
        <f>Temperaturdata!C6832</f>
        <v>44115.916666666664</v>
      </c>
      <c r="B6833" s="1">
        <f>Temperaturdata!D6832</f>
        <v>5.0999999999999996</v>
      </c>
      <c r="D6833" s="1">
        <f t="shared" si="213"/>
        <v>5.0999999999999996</v>
      </c>
      <c r="E6833">
        <f t="shared" si="212"/>
        <v>44.37</v>
      </c>
      <c r="F6833" s="1">
        <v>150</v>
      </c>
    </row>
    <row r="6834" spans="1:6">
      <c r="A6834" s="4">
        <f>Temperaturdata!C6833</f>
        <v>44115.958333333336</v>
      </c>
      <c r="B6834" s="1">
        <f>Temperaturdata!D6833</f>
        <v>3.8</v>
      </c>
      <c r="D6834" s="1">
        <f t="shared" si="213"/>
        <v>3.8</v>
      </c>
      <c r="E6834">
        <f t="shared" si="212"/>
        <v>0</v>
      </c>
      <c r="F6834" s="1">
        <v>150</v>
      </c>
    </row>
    <row r="6835" spans="1:6">
      <c r="A6835" s="4">
        <f>Temperaturdata!C6834</f>
        <v>44116</v>
      </c>
      <c r="B6835" s="1">
        <f>Temperaturdata!D6834</f>
        <v>2.6</v>
      </c>
      <c r="D6835" s="1">
        <f t="shared" si="213"/>
        <v>2.6</v>
      </c>
      <c r="E6835">
        <f t="shared" si="212"/>
        <v>0</v>
      </c>
      <c r="F6835" s="1">
        <v>100</v>
      </c>
    </row>
    <row r="6836" spans="1:6">
      <c r="A6836" s="4">
        <f>Temperaturdata!C6835</f>
        <v>44116.041666666664</v>
      </c>
      <c r="B6836" s="1">
        <f>Temperaturdata!D6835</f>
        <v>2.7</v>
      </c>
      <c r="D6836" s="1">
        <f t="shared" si="213"/>
        <v>2.7</v>
      </c>
      <c r="E6836">
        <f t="shared" si="212"/>
        <v>0</v>
      </c>
      <c r="F6836" s="1">
        <v>100</v>
      </c>
    </row>
    <row r="6837" spans="1:6">
      <c r="A6837" s="4">
        <f>Temperaturdata!C6836</f>
        <v>44116.083333333336</v>
      </c>
      <c r="B6837" s="1">
        <f>Temperaturdata!D6836</f>
        <v>1.9</v>
      </c>
      <c r="D6837" s="1">
        <f t="shared" si="213"/>
        <v>1.9</v>
      </c>
      <c r="E6837">
        <f t="shared" si="212"/>
        <v>0</v>
      </c>
      <c r="F6837" s="1">
        <v>120</v>
      </c>
    </row>
    <row r="6838" spans="1:6">
      <c r="A6838" s="4">
        <f>Temperaturdata!C6837</f>
        <v>44116.125</v>
      </c>
      <c r="B6838" s="1">
        <f>Temperaturdata!D6837</f>
        <v>1.1000000000000001</v>
      </c>
      <c r="D6838" s="1">
        <f t="shared" si="213"/>
        <v>1.1000000000000001</v>
      </c>
      <c r="E6838">
        <f t="shared" si="212"/>
        <v>0</v>
      </c>
      <c r="F6838" s="1">
        <v>70</v>
      </c>
    </row>
    <row r="6839" spans="1:6">
      <c r="A6839" s="4">
        <f>Temperaturdata!C6838</f>
        <v>44116.166666666664</v>
      </c>
      <c r="B6839" s="1">
        <f>Temperaturdata!D6838</f>
        <v>1.4</v>
      </c>
      <c r="D6839" s="1">
        <f t="shared" si="213"/>
        <v>1.4</v>
      </c>
      <c r="E6839">
        <f t="shared" si="212"/>
        <v>0</v>
      </c>
      <c r="F6839" s="1">
        <v>90</v>
      </c>
    </row>
    <row r="6840" spans="1:6">
      <c r="A6840" s="4">
        <f>Temperaturdata!C6839</f>
        <v>44116.208333333336</v>
      </c>
      <c r="B6840" s="1">
        <f>Temperaturdata!D6839</f>
        <v>0.4</v>
      </c>
      <c r="D6840" s="1">
        <f t="shared" si="213"/>
        <v>0.4</v>
      </c>
      <c r="E6840">
        <f t="shared" si="212"/>
        <v>0</v>
      </c>
      <c r="F6840" s="1">
        <v>60</v>
      </c>
    </row>
    <row r="6841" spans="1:6">
      <c r="A6841" s="4">
        <f>Temperaturdata!C6840</f>
        <v>44116.25</v>
      </c>
      <c r="B6841" s="1">
        <f>Temperaturdata!D6840</f>
        <v>-0.1</v>
      </c>
      <c r="D6841" s="1">
        <f t="shared" si="213"/>
        <v>-0.1</v>
      </c>
      <c r="E6841">
        <f t="shared" si="212"/>
        <v>0</v>
      </c>
      <c r="F6841" s="1">
        <v>60</v>
      </c>
    </row>
    <row r="6842" spans="1:6">
      <c r="A6842" s="4">
        <f>Temperaturdata!C6841</f>
        <v>44116.291666666664</v>
      </c>
      <c r="B6842" s="1">
        <f>Temperaturdata!D6841</f>
        <v>-0.2</v>
      </c>
      <c r="D6842" s="1">
        <f t="shared" si="213"/>
        <v>-0.2</v>
      </c>
      <c r="E6842">
        <f t="shared" si="212"/>
        <v>0</v>
      </c>
      <c r="F6842" s="1">
        <v>70</v>
      </c>
    </row>
    <row r="6843" spans="1:6">
      <c r="A6843" s="4">
        <f>Temperaturdata!C6842</f>
        <v>44116.333333333336</v>
      </c>
      <c r="B6843" s="1">
        <f>Temperaturdata!D6842</f>
        <v>1.3</v>
      </c>
      <c r="D6843" s="1">
        <f t="shared" si="213"/>
        <v>1.3</v>
      </c>
      <c r="E6843">
        <f t="shared" si="212"/>
        <v>0</v>
      </c>
      <c r="F6843" s="1">
        <v>70</v>
      </c>
    </row>
    <row r="6844" spans="1:6">
      <c r="A6844" s="4">
        <f>Temperaturdata!C6843</f>
        <v>44116.375</v>
      </c>
      <c r="B6844" s="1">
        <f>Temperaturdata!D6843</f>
        <v>4.0999999999999996</v>
      </c>
      <c r="D6844" s="1">
        <f t="shared" si="213"/>
        <v>4.0999999999999996</v>
      </c>
      <c r="E6844">
        <f t="shared" si="212"/>
        <v>0</v>
      </c>
      <c r="F6844" s="1">
        <v>80</v>
      </c>
    </row>
    <row r="6845" spans="1:6">
      <c r="A6845" s="4">
        <f>Temperaturdata!C6844</f>
        <v>44116.416666666664</v>
      </c>
      <c r="B6845" s="1">
        <f>Temperaturdata!D6844</f>
        <v>5.5</v>
      </c>
      <c r="D6845" s="1">
        <f t="shared" si="213"/>
        <v>5.5</v>
      </c>
      <c r="E6845">
        <f t="shared" si="212"/>
        <v>47.85</v>
      </c>
      <c r="F6845" s="1">
        <v>90</v>
      </c>
    </row>
    <row r="6846" spans="1:6">
      <c r="A6846" s="4">
        <f>Temperaturdata!C6845</f>
        <v>44116.458333333336</v>
      </c>
      <c r="B6846" s="1">
        <f>Temperaturdata!D6845</f>
        <v>8.1999999999999993</v>
      </c>
      <c r="D6846" s="1">
        <f t="shared" si="213"/>
        <v>8.1999999999999993</v>
      </c>
      <c r="E6846">
        <f t="shared" si="212"/>
        <v>71.34</v>
      </c>
      <c r="F6846" s="1">
        <v>80</v>
      </c>
    </row>
    <row r="6847" spans="1:6">
      <c r="A6847" s="4">
        <f>Temperaturdata!C6846</f>
        <v>44116.5</v>
      </c>
      <c r="B6847" s="1">
        <f>Temperaturdata!D6846</f>
        <v>9.9</v>
      </c>
      <c r="D6847" s="1">
        <f t="shared" si="213"/>
        <v>9.9</v>
      </c>
      <c r="E6847">
        <f t="shared" si="212"/>
        <v>86.13</v>
      </c>
      <c r="F6847" s="1">
        <v>80</v>
      </c>
    </row>
    <row r="6848" spans="1:6">
      <c r="A6848" s="4">
        <f>Temperaturdata!C6847</f>
        <v>44116.541666666664</v>
      </c>
      <c r="B6848" s="1">
        <f>Temperaturdata!D6847</f>
        <v>11.9</v>
      </c>
      <c r="D6848" s="1">
        <f t="shared" si="213"/>
        <v>11.9</v>
      </c>
      <c r="E6848">
        <f t="shared" si="212"/>
        <v>103.53</v>
      </c>
      <c r="F6848" s="1">
        <v>170</v>
      </c>
    </row>
    <row r="6849" spans="1:6">
      <c r="A6849" s="4">
        <f>Temperaturdata!C6848</f>
        <v>44116.583333333336</v>
      </c>
      <c r="B6849" s="1">
        <f>Temperaturdata!D6848</f>
        <v>12.3</v>
      </c>
      <c r="D6849" s="1">
        <f t="shared" si="213"/>
        <v>12.3</v>
      </c>
      <c r="E6849">
        <f t="shared" si="212"/>
        <v>107.01</v>
      </c>
      <c r="F6849" s="1">
        <v>180</v>
      </c>
    </row>
    <row r="6850" spans="1:6">
      <c r="A6850" s="4">
        <f>Temperaturdata!C6849</f>
        <v>44116.625</v>
      </c>
      <c r="B6850" s="1">
        <f>Temperaturdata!D6849</f>
        <v>11.6</v>
      </c>
      <c r="D6850" s="1">
        <f t="shared" si="213"/>
        <v>11.6</v>
      </c>
      <c r="E6850">
        <f t="shared" si="212"/>
        <v>100.92</v>
      </c>
      <c r="F6850" s="1">
        <v>180</v>
      </c>
    </row>
    <row r="6851" spans="1:6">
      <c r="A6851" s="4">
        <f>Temperaturdata!C6850</f>
        <v>44116.666666666664</v>
      </c>
      <c r="B6851" s="1">
        <f>Temperaturdata!D6850</f>
        <v>11.7</v>
      </c>
      <c r="D6851" s="1">
        <f t="shared" si="213"/>
        <v>11.7</v>
      </c>
      <c r="E6851">
        <f t="shared" ref="E6851:E6914" si="214">IF(AND(B6851&gt;5,B6851&gt;C6851),(B6851-C6851)*8700,0)/1000</f>
        <v>101.79</v>
      </c>
      <c r="F6851" s="1">
        <v>180</v>
      </c>
    </row>
    <row r="6852" spans="1:6">
      <c r="A6852" s="4">
        <f>Temperaturdata!C6851</f>
        <v>44116.708333333336</v>
      </c>
      <c r="B6852" s="1">
        <f>Temperaturdata!D6851</f>
        <v>7.5</v>
      </c>
      <c r="D6852" s="1">
        <f t="shared" ref="D6852:D6915" si="215">B6852-C6852</f>
        <v>7.5</v>
      </c>
      <c r="E6852">
        <f t="shared" si="214"/>
        <v>65.25</v>
      </c>
      <c r="F6852" s="1">
        <v>170</v>
      </c>
    </row>
    <row r="6853" spans="1:6">
      <c r="A6853" s="4">
        <f>Temperaturdata!C6852</f>
        <v>44116.75</v>
      </c>
      <c r="B6853" s="1">
        <f>Temperaturdata!D6852</f>
        <v>5.2</v>
      </c>
      <c r="D6853" s="1">
        <f t="shared" si="215"/>
        <v>5.2</v>
      </c>
      <c r="E6853">
        <f t="shared" si="214"/>
        <v>45.24</v>
      </c>
      <c r="F6853" s="1">
        <v>180</v>
      </c>
    </row>
    <row r="6854" spans="1:6">
      <c r="A6854" s="4">
        <f>Temperaturdata!C6853</f>
        <v>44116.791666666664</v>
      </c>
      <c r="B6854" s="1">
        <f>Temperaturdata!D6853</f>
        <v>4.3</v>
      </c>
      <c r="D6854" s="1">
        <f t="shared" si="215"/>
        <v>4.3</v>
      </c>
      <c r="E6854">
        <f t="shared" si="214"/>
        <v>0</v>
      </c>
      <c r="F6854" s="1">
        <v>150</v>
      </c>
    </row>
    <row r="6855" spans="1:6">
      <c r="A6855" s="4">
        <f>Temperaturdata!C6854</f>
        <v>44116.833333333336</v>
      </c>
      <c r="B6855" s="1">
        <f>Temperaturdata!D6854</f>
        <v>2.7</v>
      </c>
      <c r="D6855" s="1">
        <f t="shared" si="215"/>
        <v>2.7</v>
      </c>
      <c r="E6855">
        <f t="shared" si="214"/>
        <v>0</v>
      </c>
      <c r="F6855" s="1">
        <v>160</v>
      </c>
    </row>
    <row r="6856" spans="1:6">
      <c r="A6856" s="4">
        <f>Temperaturdata!C6855</f>
        <v>44116.875</v>
      </c>
      <c r="B6856" s="1">
        <f>Temperaturdata!D6855</f>
        <v>1.8</v>
      </c>
      <c r="D6856" s="1">
        <f t="shared" si="215"/>
        <v>1.8</v>
      </c>
      <c r="E6856">
        <f t="shared" si="214"/>
        <v>0</v>
      </c>
      <c r="F6856" s="1">
        <v>160</v>
      </c>
    </row>
    <row r="6857" spans="1:6">
      <c r="A6857" s="4">
        <f>Temperaturdata!C6856</f>
        <v>44116.916666666664</v>
      </c>
      <c r="B6857" s="1">
        <f>Temperaturdata!D6856</f>
        <v>1.2</v>
      </c>
      <c r="D6857" s="1">
        <f t="shared" si="215"/>
        <v>1.2</v>
      </c>
      <c r="E6857">
        <f t="shared" si="214"/>
        <v>0</v>
      </c>
      <c r="F6857" s="1">
        <v>150</v>
      </c>
    </row>
    <row r="6858" spans="1:6">
      <c r="A6858" s="4">
        <f>Temperaturdata!C6857</f>
        <v>44116.958333333336</v>
      </c>
      <c r="B6858" s="1">
        <f>Temperaturdata!D6857</f>
        <v>0.6</v>
      </c>
      <c r="D6858" s="1">
        <f t="shared" si="215"/>
        <v>0.6</v>
      </c>
      <c r="E6858">
        <f t="shared" si="214"/>
        <v>0</v>
      </c>
      <c r="F6858" s="1">
        <v>120</v>
      </c>
    </row>
    <row r="6859" spans="1:6">
      <c r="A6859" s="4">
        <f>Temperaturdata!C6858</f>
        <v>44117</v>
      </c>
      <c r="B6859" s="1">
        <f>Temperaturdata!D6858</f>
        <v>0.3</v>
      </c>
      <c r="D6859" s="1">
        <f t="shared" si="215"/>
        <v>0.3</v>
      </c>
      <c r="E6859">
        <f t="shared" si="214"/>
        <v>0</v>
      </c>
      <c r="F6859" s="1">
        <v>120</v>
      </c>
    </row>
    <row r="6860" spans="1:6">
      <c r="A6860" s="4">
        <f>Temperaturdata!C6859</f>
        <v>44117.041666666664</v>
      </c>
      <c r="B6860" s="1">
        <f>Temperaturdata!D6859</f>
        <v>-0.2</v>
      </c>
      <c r="D6860" s="1">
        <f t="shared" si="215"/>
        <v>-0.2</v>
      </c>
      <c r="E6860">
        <f t="shared" si="214"/>
        <v>0</v>
      </c>
      <c r="F6860" s="1">
        <v>100</v>
      </c>
    </row>
    <row r="6861" spans="1:6">
      <c r="A6861" s="4">
        <f>Temperaturdata!C6860</f>
        <v>44117.083333333336</v>
      </c>
      <c r="B6861" s="1">
        <f>Temperaturdata!D6860</f>
        <v>-0.1</v>
      </c>
      <c r="D6861" s="1">
        <f t="shared" si="215"/>
        <v>-0.1</v>
      </c>
      <c r="E6861">
        <f t="shared" si="214"/>
        <v>0</v>
      </c>
      <c r="F6861" s="1">
        <v>100</v>
      </c>
    </row>
    <row r="6862" spans="1:6">
      <c r="A6862" s="4">
        <f>Temperaturdata!C6861</f>
        <v>44117.125</v>
      </c>
      <c r="B6862" s="1">
        <f>Temperaturdata!D6861</f>
        <v>0.5</v>
      </c>
      <c r="D6862" s="1">
        <f t="shared" si="215"/>
        <v>0.5</v>
      </c>
      <c r="E6862">
        <f t="shared" si="214"/>
        <v>0</v>
      </c>
      <c r="F6862" s="1">
        <v>70</v>
      </c>
    </row>
    <row r="6863" spans="1:6">
      <c r="A6863" s="4">
        <f>Temperaturdata!C6862</f>
        <v>44117.166666666664</v>
      </c>
      <c r="B6863" s="1">
        <f>Temperaturdata!D6862</f>
        <v>0</v>
      </c>
      <c r="D6863" s="1">
        <f t="shared" si="215"/>
        <v>0</v>
      </c>
      <c r="E6863">
        <f t="shared" si="214"/>
        <v>0</v>
      </c>
      <c r="F6863" s="1">
        <v>70</v>
      </c>
    </row>
    <row r="6864" spans="1:6">
      <c r="A6864" s="4">
        <f>Temperaturdata!C6863</f>
        <v>44117.208333333336</v>
      </c>
      <c r="B6864" s="1">
        <f>Temperaturdata!D6863</f>
        <v>-0.4</v>
      </c>
      <c r="D6864" s="1">
        <f t="shared" si="215"/>
        <v>-0.4</v>
      </c>
      <c r="E6864">
        <f t="shared" si="214"/>
        <v>0</v>
      </c>
      <c r="F6864" s="1">
        <v>50</v>
      </c>
    </row>
    <row r="6865" spans="1:6">
      <c r="A6865" s="4">
        <f>Temperaturdata!C6864</f>
        <v>44117.25</v>
      </c>
      <c r="B6865" s="1">
        <f>Temperaturdata!D6864</f>
        <v>-0.7</v>
      </c>
      <c r="D6865" s="1">
        <f t="shared" si="215"/>
        <v>-0.7</v>
      </c>
      <c r="E6865">
        <f t="shared" si="214"/>
        <v>0</v>
      </c>
      <c r="F6865" s="1">
        <v>60</v>
      </c>
    </row>
    <row r="6866" spans="1:6">
      <c r="A6866" s="4">
        <f>Temperaturdata!C6865</f>
        <v>44117.291666666664</v>
      </c>
      <c r="B6866" s="1">
        <f>Temperaturdata!D6865</f>
        <v>-1</v>
      </c>
      <c r="D6866" s="1">
        <f t="shared" si="215"/>
        <v>-1</v>
      </c>
      <c r="E6866">
        <f t="shared" si="214"/>
        <v>0</v>
      </c>
      <c r="F6866" s="1">
        <v>40</v>
      </c>
    </row>
    <row r="6867" spans="1:6">
      <c r="A6867" s="4">
        <f>Temperaturdata!C6866</f>
        <v>44117.333333333336</v>
      </c>
      <c r="B6867" s="1">
        <f>Temperaturdata!D6866</f>
        <v>-0.1</v>
      </c>
      <c r="D6867" s="1">
        <f t="shared" si="215"/>
        <v>-0.1</v>
      </c>
      <c r="E6867">
        <f t="shared" si="214"/>
        <v>0</v>
      </c>
      <c r="F6867" s="1">
        <v>50</v>
      </c>
    </row>
    <row r="6868" spans="1:6">
      <c r="A6868" s="4">
        <f>Temperaturdata!C6867</f>
        <v>44117.375</v>
      </c>
      <c r="B6868" s="1">
        <f>Temperaturdata!D6867</f>
        <v>3.4</v>
      </c>
      <c r="D6868" s="1">
        <f t="shared" si="215"/>
        <v>3.4</v>
      </c>
      <c r="E6868">
        <f t="shared" si="214"/>
        <v>0</v>
      </c>
      <c r="F6868" s="1">
        <v>50</v>
      </c>
    </row>
    <row r="6869" spans="1:6">
      <c r="A6869" s="4">
        <f>Temperaturdata!C6868</f>
        <v>44117.416666666664</v>
      </c>
      <c r="B6869" s="1">
        <f>Temperaturdata!D6868</f>
        <v>6.3</v>
      </c>
      <c r="D6869" s="1">
        <f t="shared" si="215"/>
        <v>6.3</v>
      </c>
      <c r="E6869">
        <f t="shared" si="214"/>
        <v>54.81</v>
      </c>
      <c r="F6869" s="1">
        <v>50</v>
      </c>
    </row>
    <row r="6870" spans="1:6">
      <c r="A6870" s="4">
        <f>Temperaturdata!C6869</f>
        <v>44117.458333333336</v>
      </c>
      <c r="B6870" s="1">
        <f>Temperaturdata!D6869</f>
        <v>8.4</v>
      </c>
      <c r="D6870" s="1">
        <f t="shared" si="215"/>
        <v>8.4</v>
      </c>
      <c r="E6870">
        <f t="shared" si="214"/>
        <v>73.08</v>
      </c>
      <c r="F6870" s="1">
        <v>60</v>
      </c>
    </row>
    <row r="6871" spans="1:6">
      <c r="A6871" s="4">
        <f>Temperaturdata!C6870</f>
        <v>44117.5</v>
      </c>
      <c r="B6871" s="1">
        <f>Temperaturdata!D6870</f>
        <v>9.5</v>
      </c>
      <c r="D6871" s="1">
        <f t="shared" si="215"/>
        <v>9.5</v>
      </c>
      <c r="E6871">
        <f t="shared" si="214"/>
        <v>82.65</v>
      </c>
      <c r="F6871" s="1">
        <v>50</v>
      </c>
    </row>
    <row r="6872" spans="1:6">
      <c r="A6872" s="4">
        <f>Temperaturdata!C6871</f>
        <v>44117.541666666664</v>
      </c>
      <c r="B6872" s="1">
        <f>Temperaturdata!D6871</f>
        <v>10.1</v>
      </c>
      <c r="D6872" s="1">
        <f t="shared" si="215"/>
        <v>10.1</v>
      </c>
      <c r="E6872">
        <f t="shared" si="214"/>
        <v>87.87</v>
      </c>
      <c r="F6872" s="1">
        <v>50</v>
      </c>
    </row>
    <row r="6873" spans="1:6">
      <c r="A6873" s="4">
        <f>Temperaturdata!C6872</f>
        <v>44117.583333333336</v>
      </c>
      <c r="B6873" s="1">
        <f>Temperaturdata!D6872</f>
        <v>10.3</v>
      </c>
      <c r="D6873" s="1">
        <f t="shared" si="215"/>
        <v>10.3</v>
      </c>
      <c r="E6873">
        <f t="shared" si="214"/>
        <v>89.61</v>
      </c>
      <c r="F6873" s="1">
        <v>50</v>
      </c>
    </row>
    <row r="6874" spans="1:6">
      <c r="A6874" s="4">
        <f>Temperaturdata!C6873</f>
        <v>44117.625</v>
      </c>
      <c r="B6874" s="1">
        <f>Temperaturdata!D6873</f>
        <v>9.9</v>
      </c>
      <c r="D6874" s="1">
        <f t="shared" si="215"/>
        <v>9.9</v>
      </c>
      <c r="E6874">
        <f t="shared" si="214"/>
        <v>86.13</v>
      </c>
      <c r="F6874" s="1">
        <v>70</v>
      </c>
    </row>
    <row r="6875" spans="1:6">
      <c r="A6875" s="4">
        <f>Temperaturdata!C6874</f>
        <v>44117.666666666664</v>
      </c>
      <c r="B6875" s="1">
        <f>Temperaturdata!D6874</f>
        <v>10</v>
      </c>
      <c r="D6875" s="1">
        <f t="shared" si="215"/>
        <v>10</v>
      </c>
      <c r="E6875">
        <f t="shared" si="214"/>
        <v>87</v>
      </c>
      <c r="F6875" s="1">
        <v>50</v>
      </c>
    </row>
    <row r="6876" spans="1:6">
      <c r="A6876" s="4">
        <f>Temperaturdata!C6875</f>
        <v>44117.708333333336</v>
      </c>
      <c r="B6876" s="1">
        <f>Temperaturdata!D6875</f>
        <v>8.6999999999999993</v>
      </c>
      <c r="D6876" s="1">
        <f t="shared" si="215"/>
        <v>8.6999999999999993</v>
      </c>
      <c r="E6876">
        <f t="shared" si="214"/>
        <v>75.69</v>
      </c>
      <c r="F6876" s="1">
        <v>60</v>
      </c>
    </row>
    <row r="6877" spans="1:6">
      <c r="A6877" s="4">
        <f>Temperaturdata!C6876</f>
        <v>44117.75</v>
      </c>
      <c r="B6877" s="1">
        <f>Temperaturdata!D6876</f>
        <v>5.9</v>
      </c>
      <c r="D6877" s="1">
        <f t="shared" si="215"/>
        <v>5.9</v>
      </c>
      <c r="E6877">
        <f t="shared" si="214"/>
        <v>51.33</v>
      </c>
      <c r="F6877" s="1">
        <v>40</v>
      </c>
    </row>
    <row r="6878" spans="1:6">
      <c r="A6878" s="4">
        <f>Temperaturdata!C6877</f>
        <v>44117.791666666664</v>
      </c>
      <c r="B6878" s="1">
        <f>Temperaturdata!D6877</f>
        <v>3.5</v>
      </c>
      <c r="D6878" s="1">
        <f t="shared" si="215"/>
        <v>3.5</v>
      </c>
      <c r="E6878">
        <f t="shared" si="214"/>
        <v>0</v>
      </c>
      <c r="F6878" s="1">
        <v>50</v>
      </c>
    </row>
    <row r="6879" spans="1:6">
      <c r="A6879" s="4">
        <f>Temperaturdata!C6878</f>
        <v>44117.833333333336</v>
      </c>
      <c r="B6879" s="1">
        <f>Temperaturdata!D6878</f>
        <v>2.2999999999999998</v>
      </c>
      <c r="D6879" s="1">
        <f t="shared" si="215"/>
        <v>2.2999999999999998</v>
      </c>
      <c r="E6879">
        <f t="shared" si="214"/>
        <v>0</v>
      </c>
      <c r="F6879" s="1">
        <v>40</v>
      </c>
    </row>
    <row r="6880" spans="1:6">
      <c r="A6880" s="4">
        <f>Temperaturdata!C6879</f>
        <v>44117.875</v>
      </c>
      <c r="B6880" s="1">
        <f>Temperaturdata!D6879</f>
        <v>1.2</v>
      </c>
      <c r="D6880" s="1">
        <f t="shared" si="215"/>
        <v>1.2</v>
      </c>
      <c r="E6880">
        <f t="shared" si="214"/>
        <v>0</v>
      </c>
      <c r="F6880" s="1">
        <v>40</v>
      </c>
    </row>
    <row r="6881" spans="1:6">
      <c r="A6881" s="4">
        <f>Temperaturdata!C6880</f>
        <v>44117.916666666664</v>
      </c>
      <c r="B6881" s="1">
        <f>Temperaturdata!D6880</f>
        <v>0.3</v>
      </c>
      <c r="D6881" s="1">
        <f t="shared" si="215"/>
        <v>0.3</v>
      </c>
      <c r="E6881">
        <f t="shared" si="214"/>
        <v>0</v>
      </c>
      <c r="F6881" s="1">
        <v>50</v>
      </c>
    </row>
    <row r="6882" spans="1:6">
      <c r="A6882" s="4">
        <f>Temperaturdata!C6881</f>
        <v>44117.958333333336</v>
      </c>
      <c r="B6882" s="1">
        <f>Temperaturdata!D6881</f>
        <v>0</v>
      </c>
      <c r="D6882" s="1">
        <f t="shared" si="215"/>
        <v>0</v>
      </c>
      <c r="E6882">
        <f t="shared" si="214"/>
        <v>0</v>
      </c>
      <c r="F6882" s="1">
        <v>40</v>
      </c>
    </row>
    <row r="6883" spans="1:6">
      <c r="A6883" s="4">
        <f>Temperaturdata!C6882</f>
        <v>44118</v>
      </c>
      <c r="B6883" s="1">
        <f>Temperaturdata!D6882</f>
        <v>-0.5</v>
      </c>
      <c r="D6883" s="1">
        <f t="shared" si="215"/>
        <v>-0.5</v>
      </c>
      <c r="E6883">
        <f t="shared" si="214"/>
        <v>0</v>
      </c>
      <c r="F6883" s="1">
        <v>40</v>
      </c>
    </row>
    <row r="6884" spans="1:6">
      <c r="A6884" s="4">
        <f>Temperaturdata!C6883</f>
        <v>44118.041666666664</v>
      </c>
      <c r="B6884" s="1">
        <f>Temperaturdata!D6883</f>
        <v>-0.9</v>
      </c>
      <c r="D6884" s="1">
        <f t="shared" si="215"/>
        <v>-0.9</v>
      </c>
      <c r="E6884">
        <f t="shared" si="214"/>
        <v>0</v>
      </c>
      <c r="F6884" s="1">
        <v>60</v>
      </c>
    </row>
    <row r="6885" spans="1:6">
      <c r="A6885" s="4">
        <f>Temperaturdata!C6884</f>
        <v>44118.083333333336</v>
      </c>
      <c r="B6885" s="1">
        <f>Temperaturdata!D6884</f>
        <v>-1.2</v>
      </c>
      <c r="D6885" s="1">
        <f t="shared" si="215"/>
        <v>-1.2</v>
      </c>
      <c r="E6885">
        <f t="shared" si="214"/>
        <v>0</v>
      </c>
      <c r="F6885" s="1">
        <v>40</v>
      </c>
    </row>
    <row r="6886" spans="1:6">
      <c r="A6886" s="4">
        <f>Temperaturdata!C6885</f>
        <v>44118.125</v>
      </c>
      <c r="B6886" s="1">
        <f>Temperaturdata!D6885</f>
        <v>-1.1000000000000001</v>
      </c>
      <c r="D6886" s="1">
        <f t="shared" si="215"/>
        <v>-1.1000000000000001</v>
      </c>
      <c r="E6886">
        <f t="shared" si="214"/>
        <v>0</v>
      </c>
      <c r="F6886" s="1">
        <v>50</v>
      </c>
    </row>
    <row r="6887" spans="1:6">
      <c r="A6887" s="4">
        <f>Temperaturdata!C6886</f>
        <v>44118.166666666664</v>
      </c>
      <c r="B6887" s="1">
        <f>Temperaturdata!D6886</f>
        <v>-1.5</v>
      </c>
      <c r="D6887" s="1">
        <f t="shared" si="215"/>
        <v>-1.5</v>
      </c>
      <c r="E6887">
        <f t="shared" si="214"/>
        <v>0</v>
      </c>
      <c r="F6887" s="1">
        <v>50</v>
      </c>
    </row>
    <row r="6888" spans="1:6">
      <c r="A6888" s="4">
        <f>Temperaturdata!C6887</f>
        <v>44118.208333333336</v>
      </c>
      <c r="B6888" s="1">
        <f>Temperaturdata!D6887</f>
        <v>-1.6</v>
      </c>
      <c r="D6888" s="1">
        <f t="shared" si="215"/>
        <v>-1.6</v>
      </c>
      <c r="E6888">
        <f t="shared" si="214"/>
        <v>0</v>
      </c>
      <c r="F6888" s="1">
        <v>50</v>
      </c>
    </row>
    <row r="6889" spans="1:6">
      <c r="A6889" s="4">
        <f>Temperaturdata!C6888</f>
        <v>44118.25</v>
      </c>
      <c r="B6889" s="1">
        <f>Temperaturdata!D6888</f>
        <v>-1.7</v>
      </c>
      <c r="D6889" s="1">
        <f t="shared" si="215"/>
        <v>-1.7</v>
      </c>
      <c r="E6889">
        <f t="shared" si="214"/>
        <v>0</v>
      </c>
      <c r="F6889" s="1">
        <v>60</v>
      </c>
    </row>
    <row r="6890" spans="1:6">
      <c r="A6890" s="4">
        <f>Temperaturdata!C6889</f>
        <v>44118.291666666664</v>
      </c>
      <c r="B6890" s="1">
        <f>Temperaturdata!D6889</f>
        <v>-1.9</v>
      </c>
      <c r="D6890" s="1">
        <f t="shared" si="215"/>
        <v>-1.9</v>
      </c>
      <c r="E6890">
        <f t="shared" si="214"/>
        <v>0</v>
      </c>
      <c r="F6890" s="1">
        <v>60</v>
      </c>
    </row>
    <row r="6891" spans="1:6">
      <c r="A6891" s="4">
        <f>Temperaturdata!C6890</f>
        <v>44118.333333333336</v>
      </c>
      <c r="B6891" s="1">
        <f>Temperaturdata!D6890</f>
        <v>-0.7</v>
      </c>
      <c r="D6891" s="1">
        <f t="shared" si="215"/>
        <v>-0.7</v>
      </c>
      <c r="E6891">
        <f t="shared" si="214"/>
        <v>0</v>
      </c>
      <c r="F6891" s="1">
        <v>50</v>
      </c>
    </row>
    <row r="6892" spans="1:6">
      <c r="A6892" s="4">
        <f>Temperaturdata!C6891</f>
        <v>44118.375</v>
      </c>
      <c r="B6892" s="1">
        <f>Temperaturdata!D6891</f>
        <v>2.5</v>
      </c>
      <c r="D6892" s="1">
        <f t="shared" si="215"/>
        <v>2.5</v>
      </c>
      <c r="E6892">
        <f t="shared" si="214"/>
        <v>0</v>
      </c>
      <c r="F6892" s="1">
        <v>70</v>
      </c>
    </row>
    <row r="6893" spans="1:6">
      <c r="A6893" s="4">
        <f>Temperaturdata!C6892</f>
        <v>44118.416666666664</v>
      </c>
      <c r="B6893" s="1">
        <f>Temperaturdata!D6892</f>
        <v>4.5</v>
      </c>
      <c r="D6893" s="1">
        <f t="shared" si="215"/>
        <v>4.5</v>
      </c>
      <c r="E6893">
        <f t="shared" si="214"/>
        <v>0</v>
      </c>
      <c r="F6893" s="1">
        <v>70</v>
      </c>
    </row>
    <row r="6894" spans="1:6">
      <c r="A6894" s="4">
        <f>Temperaturdata!C6893</f>
        <v>44118.458333333336</v>
      </c>
      <c r="B6894" s="1">
        <f>Temperaturdata!D6893</f>
        <v>7</v>
      </c>
      <c r="D6894" s="1">
        <f t="shared" si="215"/>
        <v>7</v>
      </c>
      <c r="E6894">
        <f t="shared" si="214"/>
        <v>60.9</v>
      </c>
      <c r="F6894" s="1">
        <v>60</v>
      </c>
    </row>
    <row r="6895" spans="1:6">
      <c r="A6895" s="4">
        <f>Temperaturdata!C6894</f>
        <v>44118.5</v>
      </c>
      <c r="B6895" s="1">
        <f>Temperaturdata!D6894</f>
        <v>7.3</v>
      </c>
      <c r="D6895" s="1">
        <f t="shared" si="215"/>
        <v>7.3</v>
      </c>
      <c r="E6895">
        <f t="shared" si="214"/>
        <v>63.51</v>
      </c>
      <c r="F6895" s="1">
        <v>70</v>
      </c>
    </row>
    <row r="6896" spans="1:6">
      <c r="A6896" s="4">
        <f>Temperaturdata!C6895</f>
        <v>44118.541666666664</v>
      </c>
      <c r="B6896" s="1">
        <f>Temperaturdata!D6895</f>
        <v>9</v>
      </c>
      <c r="D6896" s="1">
        <f t="shared" si="215"/>
        <v>9</v>
      </c>
      <c r="E6896">
        <f t="shared" si="214"/>
        <v>78.3</v>
      </c>
      <c r="F6896" s="1">
        <v>60</v>
      </c>
    </row>
    <row r="6897" spans="1:6">
      <c r="A6897" s="4">
        <f>Temperaturdata!C6896</f>
        <v>44118.583333333336</v>
      </c>
      <c r="B6897" s="1">
        <f>Temperaturdata!D6896</f>
        <v>9.1</v>
      </c>
      <c r="D6897" s="1">
        <f t="shared" si="215"/>
        <v>9.1</v>
      </c>
      <c r="E6897">
        <f t="shared" si="214"/>
        <v>79.17</v>
      </c>
      <c r="F6897" s="1">
        <v>60</v>
      </c>
    </row>
    <row r="6898" spans="1:6">
      <c r="A6898" s="4">
        <f>Temperaturdata!C6897</f>
        <v>44118.625</v>
      </c>
      <c r="B6898" s="1">
        <f>Temperaturdata!D6897</f>
        <v>8.1999999999999993</v>
      </c>
      <c r="D6898" s="1">
        <f t="shared" si="215"/>
        <v>8.1999999999999993</v>
      </c>
      <c r="E6898">
        <f t="shared" si="214"/>
        <v>71.34</v>
      </c>
      <c r="F6898" s="1">
        <v>60</v>
      </c>
    </row>
    <row r="6899" spans="1:6">
      <c r="A6899" s="4">
        <f>Temperaturdata!C6898</f>
        <v>44118.666666666664</v>
      </c>
      <c r="B6899" s="1">
        <f>Temperaturdata!D6898</f>
        <v>8.1999999999999993</v>
      </c>
      <c r="D6899" s="1">
        <f t="shared" si="215"/>
        <v>8.1999999999999993</v>
      </c>
      <c r="E6899">
        <f t="shared" si="214"/>
        <v>71.34</v>
      </c>
      <c r="F6899" s="1">
        <v>60</v>
      </c>
    </row>
    <row r="6900" spans="1:6">
      <c r="A6900" s="4">
        <f>Temperaturdata!C6899</f>
        <v>44118.708333333336</v>
      </c>
      <c r="B6900" s="1">
        <f>Temperaturdata!D6899</f>
        <v>7.1</v>
      </c>
      <c r="D6900" s="1">
        <f t="shared" si="215"/>
        <v>7.1</v>
      </c>
      <c r="E6900">
        <f t="shared" si="214"/>
        <v>61.77</v>
      </c>
      <c r="F6900" s="1">
        <v>50</v>
      </c>
    </row>
    <row r="6901" spans="1:6">
      <c r="A6901" s="4">
        <f>Temperaturdata!C6900</f>
        <v>44118.75</v>
      </c>
      <c r="B6901" s="1">
        <f>Temperaturdata!D6900</f>
        <v>3.1</v>
      </c>
      <c r="D6901" s="1">
        <f t="shared" si="215"/>
        <v>3.1</v>
      </c>
      <c r="E6901">
        <f t="shared" si="214"/>
        <v>0</v>
      </c>
      <c r="F6901" s="1">
        <v>70</v>
      </c>
    </row>
    <row r="6902" spans="1:6">
      <c r="A6902" s="4">
        <f>Temperaturdata!C6901</f>
        <v>44118.791666666664</v>
      </c>
      <c r="B6902" s="1">
        <f>Temperaturdata!D6901</f>
        <v>1.7</v>
      </c>
      <c r="D6902" s="1">
        <f t="shared" si="215"/>
        <v>1.7</v>
      </c>
      <c r="E6902">
        <f t="shared" si="214"/>
        <v>0</v>
      </c>
      <c r="F6902" s="1">
        <v>60</v>
      </c>
    </row>
    <row r="6903" spans="1:6">
      <c r="A6903" s="4">
        <f>Temperaturdata!C6902</f>
        <v>44118.833333333336</v>
      </c>
      <c r="B6903" s="1">
        <f>Temperaturdata!D6902</f>
        <v>1.3</v>
      </c>
      <c r="D6903" s="1">
        <f t="shared" si="215"/>
        <v>1.3</v>
      </c>
      <c r="E6903">
        <f t="shared" si="214"/>
        <v>0</v>
      </c>
      <c r="F6903" s="1">
        <v>30</v>
      </c>
    </row>
    <row r="6904" spans="1:6">
      <c r="A6904" s="4">
        <f>Temperaturdata!C6903</f>
        <v>44118.875</v>
      </c>
      <c r="B6904" s="1">
        <f>Temperaturdata!D6903</f>
        <v>0.2</v>
      </c>
      <c r="D6904" s="1">
        <f t="shared" si="215"/>
        <v>0.2</v>
      </c>
      <c r="E6904">
        <f t="shared" si="214"/>
        <v>0</v>
      </c>
      <c r="F6904" s="1">
        <v>30</v>
      </c>
    </row>
    <row r="6905" spans="1:6">
      <c r="A6905" s="4">
        <f>Temperaturdata!C6904</f>
        <v>44118.916666666664</v>
      </c>
      <c r="B6905" s="1">
        <f>Temperaturdata!D6904</f>
        <v>0.1</v>
      </c>
      <c r="D6905" s="1">
        <f t="shared" si="215"/>
        <v>0.1</v>
      </c>
      <c r="E6905">
        <f t="shared" si="214"/>
        <v>0</v>
      </c>
      <c r="F6905" s="1">
        <v>60</v>
      </c>
    </row>
    <row r="6906" spans="1:6">
      <c r="A6906" s="4">
        <f>Temperaturdata!C6905</f>
        <v>44118.958333333336</v>
      </c>
      <c r="B6906" s="1">
        <f>Temperaturdata!D6905</f>
        <v>-0.4</v>
      </c>
      <c r="D6906" s="1">
        <f t="shared" si="215"/>
        <v>-0.4</v>
      </c>
      <c r="E6906">
        <f t="shared" si="214"/>
        <v>0</v>
      </c>
      <c r="F6906" s="1">
        <v>60</v>
      </c>
    </row>
    <row r="6907" spans="1:6">
      <c r="A6907" s="4">
        <f>Temperaturdata!C6906</f>
        <v>44119</v>
      </c>
      <c r="B6907" s="1">
        <f>Temperaturdata!D6906</f>
        <v>-0.8</v>
      </c>
      <c r="D6907" s="1">
        <f t="shared" si="215"/>
        <v>-0.8</v>
      </c>
      <c r="E6907">
        <f t="shared" si="214"/>
        <v>0</v>
      </c>
      <c r="F6907" s="1">
        <v>60</v>
      </c>
    </row>
    <row r="6908" spans="1:6">
      <c r="A6908" s="4">
        <f>Temperaturdata!C6907</f>
        <v>44119.041666666664</v>
      </c>
      <c r="B6908" s="1">
        <f>Temperaturdata!D6907</f>
        <v>-0.8</v>
      </c>
      <c r="D6908" s="1">
        <f t="shared" si="215"/>
        <v>-0.8</v>
      </c>
      <c r="E6908">
        <f t="shared" si="214"/>
        <v>0</v>
      </c>
      <c r="F6908" s="1">
        <v>60</v>
      </c>
    </row>
    <row r="6909" spans="1:6">
      <c r="A6909" s="4">
        <f>Temperaturdata!C6908</f>
        <v>44119.083333333336</v>
      </c>
      <c r="B6909" s="1">
        <f>Temperaturdata!D6908</f>
        <v>-0.5</v>
      </c>
      <c r="D6909" s="1">
        <f t="shared" si="215"/>
        <v>-0.5</v>
      </c>
      <c r="E6909">
        <f t="shared" si="214"/>
        <v>0</v>
      </c>
      <c r="F6909" s="1">
        <v>50</v>
      </c>
    </row>
    <row r="6910" spans="1:6">
      <c r="A6910" s="4">
        <f>Temperaturdata!C6909</f>
        <v>44119.125</v>
      </c>
      <c r="B6910" s="1">
        <f>Temperaturdata!D6909</f>
        <v>-1.4</v>
      </c>
      <c r="D6910" s="1">
        <f t="shared" si="215"/>
        <v>-1.4</v>
      </c>
      <c r="E6910">
        <f t="shared" si="214"/>
        <v>0</v>
      </c>
      <c r="F6910" s="1">
        <v>40</v>
      </c>
    </row>
    <row r="6911" spans="1:6">
      <c r="A6911" s="4">
        <f>Temperaturdata!C6910</f>
        <v>44119.166666666664</v>
      </c>
      <c r="B6911" s="1">
        <f>Temperaturdata!D6910</f>
        <v>-1.5</v>
      </c>
      <c r="D6911" s="1">
        <f t="shared" si="215"/>
        <v>-1.5</v>
      </c>
      <c r="E6911">
        <f t="shared" si="214"/>
        <v>0</v>
      </c>
      <c r="F6911" s="1">
        <v>60</v>
      </c>
    </row>
    <row r="6912" spans="1:6">
      <c r="A6912" s="4">
        <f>Temperaturdata!C6911</f>
        <v>44119.208333333336</v>
      </c>
      <c r="B6912" s="1">
        <f>Temperaturdata!D6911</f>
        <v>-1.9</v>
      </c>
      <c r="D6912" s="1">
        <f t="shared" si="215"/>
        <v>-1.9</v>
      </c>
      <c r="E6912">
        <f t="shared" si="214"/>
        <v>0</v>
      </c>
      <c r="F6912" s="1">
        <v>40</v>
      </c>
    </row>
    <row r="6913" spans="1:6">
      <c r="A6913" s="4">
        <f>Temperaturdata!C6912</f>
        <v>44119.25</v>
      </c>
      <c r="B6913" s="1">
        <f>Temperaturdata!D6912</f>
        <v>-1.7</v>
      </c>
      <c r="D6913" s="1">
        <f t="shared" si="215"/>
        <v>-1.7</v>
      </c>
      <c r="E6913">
        <f t="shared" si="214"/>
        <v>0</v>
      </c>
      <c r="F6913" s="1">
        <v>60</v>
      </c>
    </row>
    <row r="6914" spans="1:6">
      <c r="A6914" s="4">
        <f>Temperaturdata!C6913</f>
        <v>44119.291666666664</v>
      </c>
      <c r="B6914" s="1">
        <f>Temperaturdata!D6913</f>
        <v>-1.9</v>
      </c>
      <c r="D6914" s="1">
        <f t="shared" si="215"/>
        <v>-1.9</v>
      </c>
      <c r="E6914">
        <f t="shared" si="214"/>
        <v>0</v>
      </c>
      <c r="F6914" s="1">
        <v>40</v>
      </c>
    </row>
    <row r="6915" spans="1:6">
      <c r="A6915" s="4">
        <f>Temperaturdata!C6914</f>
        <v>44119.333333333336</v>
      </c>
      <c r="B6915" s="1">
        <f>Temperaturdata!D6914</f>
        <v>-1.4</v>
      </c>
      <c r="D6915" s="1">
        <f t="shared" si="215"/>
        <v>-1.4</v>
      </c>
      <c r="E6915">
        <f t="shared" ref="E6915:E6978" si="216">IF(AND(B6915&gt;5,B6915&gt;C6915),(B6915-C6915)*8700,0)/1000</f>
        <v>0</v>
      </c>
      <c r="F6915" s="1">
        <v>100</v>
      </c>
    </row>
    <row r="6916" spans="1:6">
      <c r="A6916" s="4">
        <f>Temperaturdata!C6915</f>
        <v>44119.375</v>
      </c>
      <c r="B6916" s="1">
        <f>Temperaturdata!D6915</f>
        <v>1.6</v>
      </c>
      <c r="D6916" s="1">
        <f t="shared" ref="D6916:D6979" si="217">B6916-C6916</f>
        <v>1.6</v>
      </c>
      <c r="E6916">
        <f t="shared" si="216"/>
        <v>0</v>
      </c>
      <c r="F6916" s="1">
        <v>40</v>
      </c>
    </row>
    <row r="6917" spans="1:6">
      <c r="A6917" s="4">
        <f>Temperaturdata!C6916</f>
        <v>44119.416666666664</v>
      </c>
      <c r="B6917" s="1">
        <f>Temperaturdata!D6916</f>
        <v>3.7</v>
      </c>
      <c r="D6917" s="1">
        <f t="shared" si="217"/>
        <v>3.7</v>
      </c>
      <c r="E6917">
        <f t="shared" si="216"/>
        <v>0</v>
      </c>
      <c r="F6917" s="1">
        <v>70</v>
      </c>
    </row>
    <row r="6918" spans="1:6">
      <c r="A6918" s="4">
        <f>Temperaturdata!C6917</f>
        <v>44119.458333333336</v>
      </c>
      <c r="B6918" s="1">
        <f>Temperaturdata!D6917</f>
        <v>5.8</v>
      </c>
      <c r="D6918" s="1">
        <f t="shared" si="217"/>
        <v>5.8</v>
      </c>
      <c r="E6918">
        <f t="shared" si="216"/>
        <v>50.46</v>
      </c>
      <c r="F6918" s="1">
        <v>60</v>
      </c>
    </row>
    <row r="6919" spans="1:6">
      <c r="A6919" s="4">
        <f>Temperaturdata!C6918</f>
        <v>44119.5</v>
      </c>
      <c r="B6919" s="1">
        <f>Temperaturdata!D6918</f>
        <v>7.9</v>
      </c>
      <c r="D6919" s="1">
        <f t="shared" si="217"/>
        <v>7.9</v>
      </c>
      <c r="E6919">
        <f t="shared" si="216"/>
        <v>68.73</v>
      </c>
      <c r="F6919" s="1">
        <v>50</v>
      </c>
    </row>
    <row r="6920" spans="1:6">
      <c r="A6920" s="4">
        <f>Temperaturdata!C6919</f>
        <v>44119.541666666664</v>
      </c>
      <c r="B6920" s="1">
        <f>Temperaturdata!D6919</f>
        <v>9.9</v>
      </c>
      <c r="D6920" s="1">
        <f t="shared" si="217"/>
        <v>9.9</v>
      </c>
      <c r="E6920">
        <f t="shared" si="216"/>
        <v>86.13</v>
      </c>
      <c r="F6920" s="1">
        <v>140</v>
      </c>
    </row>
    <row r="6921" spans="1:6">
      <c r="A6921" s="4">
        <f>Temperaturdata!C6920</f>
        <v>44119.583333333336</v>
      </c>
      <c r="B6921" s="1">
        <f>Temperaturdata!D6920</f>
        <v>10.8</v>
      </c>
      <c r="D6921" s="1">
        <f t="shared" si="217"/>
        <v>10.8</v>
      </c>
      <c r="E6921">
        <f t="shared" si="216"/>
        <v>93.96</v>
      </c>
      <c r="F6921" s="1">
        <v>180</v>
      </c>
    </row>
    <row r="6922" spans="1:6">
      <c r="A6922" s="4">
        <f>Temperaturdata!C6921</f>
        <v>44119.625</v>
      </c>
      <c r="B6922" s="1">
        <f>Temperaturdata!D6921</f>
        <v>11.2</v>
      </c>
      <c r="D6922" s="1">
        <f t="shared" si="217"/>
        <v>11.2</v>
      </c>
      <c r="E6922">
        <f t="shared" si="216"/>
        <v>97.44</v>
      </c>
      <c r="F6922" s="1">
        <v>180</v>
      </c>
    </row>
    <row r="6923" spans="1:6">
      <c r="A6923" s="4">
        <f>Temperaturdata!C6922</f>
        <v>44119.666666666664</v>
      </c>
      <c r="B6923" s="1">
        <f>Temperaturdata!D6922</f>
        <v>10.7</v>
      </c>
      <c r="D6923" s="1">
        <f t="shared" si="217"/>
        <v>10.7</v>
      </c>
      <c r="E6923">
        <f t="shared" si="216"/>
        <v>93.09</v>
      </c>
      <c r="F6923" s="1">
        <v>160</v>
      </c>
    </row>
    <row r="6924" spans="1:6">
      <c r="A6924" s="4">
        <f>Temperaturdata!C6923</f>
        <v>44119.708333333336</v>
      </c>
      <c r="B6924" s="1">
        <f>Temperaturdata!D6923</f>
        <v>6.8</v>
      </c>
      <c r="D6924" s="1">
        <f t="shared" si="217"/>
        <v>6.8</v>
      </c>
      <c r="E6924">
        <f t="shared" si="216"/>
        <v>59.16</v>
      </c>
      <c r="F6924" s="1">
        <v>180</v>
      </c>
    </row>
    <row r="6925" spans="1:6">
      <c r="A6925" s="4">
        <f>Temperaturdata!C6924</f>
        <v>44119.75</v>
      </c>
      <c r="B6925" s="1">
        <f>Temperaturdata!D6924</f>
        <v>5.4</v>
      </c>
      <c r="D6925" s="1">
        <f t="shared" si="217"/>
        <v>5.4</v>
      </c>
      <c r="E6925">
        <f t="shared" si="216"/>
        <v>46.98</v>
      </c>
      <c r="F6925" s="1">
        <v>100</v>
      </c>
    </row>
    <row r="6926" spans="1:6">
      <c r="A6926" s="4">
        <f>Temperaturdata!C6925</f>
        <v>44119.791666666664</v>
      </c>
      <c r="B6926" s="1">
        <f>Temperaturdata!D6925</f>
        <v>4.4000000000000004</v>
      </c>
      <c r="D6926" s="1">
        <f t="shared" si="217"/>
        <v>4.4000000000000004</v>
      </c>
      <c r="E6926">
        <f t="shared" si="216"/>
        <v>0</v>
      </c>
      <c r="F6926" s="1">
        <v>140</v>
      </c>
    </row>
    <row r="6927" spans="1:6">
      <c r="A6927" s="4">
        <f>Temperaturdata!C6926</f>
        <v>44119.833333333336</v>
      </c>
      <c r="B6927" s="1">
        <f>Temperaturdata!D6926</f>
        <v>2.8</v>
      </c>
      <c r="D6927" s="1">
        <f t="shared" si="217"/>
        <v>2.8</v>
      </c>
      <c r="E6927">
        <f t="shared" si="216"/>
        <v>0</v>
      </c>
      <c r="F6927" s="1">
        <v>120</v>
      </c>
    </row>
    <row r="6928" spans="1:6">
      <c r="A6928" s="4">
        <f>Temperaturdata!C6927</f>
        <v>44119.875</v>
      </c>
      <c r="B6928" s="1">
        <f>Temperaturdata!D6927</f>
        <v>2.2999999999999998</v>
      </c>
      <c r="D6928" s="1">
        <f t="shared" si="217"/>
        <v>2.2999999999999998</v>
      </c>
      <c r="E6928">
        <f t="shared" si="216"/>
        <v>0</v>
      </c>
      <c r="F6928" s="1">
        <v>70</v>
      </c>
    </row>
    <row r="6929" spans="1:6">
      <c r="A6929" s="4">
        <f>Temperaturdata!C6928</f>
        <v>44119.916666666664</v>
      </c>
      <c r="B6929" s="1">
        <f>Temperaturdata!D6928</f>
        <v>1.7</v>
      </c>
      <c r="D6929" s="1">
        <f t="shared" si="217"/>
        <v>1.7</v>
      </c>
      <c r="E6929">
        <f t="shared" si="216"/>
        <v>0</v>
      </c>
      <c r="F6929" s="1">
        <v>80</v>
      </c>
    </row>
    <row r="6930" spans="1:6">
      <c r="A6930" s="4">
        <f>Temperaturdata!C6929</f>
        <v>44119.958333333336</v>
      </c>
      <c r="B6930" s="1">
        <f>Temperaturdata!D6929</f>
        <v>1</v>
      </c>
      <c r="D6930" s="1">
        <f t="shared" si="217"/>
        <v>1</v>
      </c>
      <c r="E6930">
        <f t="shared" si="216"/>
        <v>0</v>
      </c>
      <c r="F6930" s="1">
        <v>90</v>
      </c>
    </row>
    <row r="6931" spans="1:6">
      <c r="A6931" s="4">
        <f>Temperaturdata!C6930</f>
        <v>44120</v>
      </c>
      <c r="B6931" s="1">
        <f>Temperaturdata!D6930</f>
        <v>0.4</v>
      </c>
      <c r="D6931" s="1">
        <f t="shared" si="217"/>
        <v>0.4</v>
      </c>
      <c r="E6931">
        <f t="shared" si="216"/>
        <v>0</v>
      </c>
      <c r="F6931" s="1">
        <v>110</v>
      </c>
    </row>
    <row r="6932" spans="1:6">
      <c r="A6932" s="4">
        <f>Temperaturdata!C6931</f>
        <v>44120.041666666664</v>
      </c>
      <c r="B6932" s="1">
        <f>Temperaturdata!D6931</f>
        <v>0.5</v>
      </c>
      <c r="D6932" s="1">
        <f t="shared" si="217"/>
        <v>0.5</v>
      </c>
      <c r="E6932">
        <f t="shared" si="216"/>
        <v>0</v>
      </c>
      <c r="F6932" s="1">
        <v>100</v>
      </c>
    </row>
    <row r="6933" spans="1:6">
      <c r="A6933" s="4">
        <f>Temperaturdata!C6932</f>
        <v>44120.083333333336</v>
      </c>
      <c r="B6933" s="1">
        <f>Temperaturdata!D6932</f>
        <v>-0.1</v>
      </c>
      <c r="D6933" s="1">
        <f t="shared" si="217"/>
        <v>-0.1</v>
      </c>
      <c r="E6933">
        <f t="shared" si="216"/>
        <v>0</v>
      </c>
      <c r="F6933" s="1">
        <v>100</v>
      </c>
    </row>
    <row r="6934" spans="1:6">
      <c r="A6934" s="4">
        <f>Temperaturdata!C6933</f>
        <v>44120.125</v>
      </c>
      <c r="B6934" s="1">
        <f>Temperaturdata!D6933</f>
        <v>-0.1</v>
      </c>
      <c r="D6934" s="1">
        <f t="shared" si="217"/>
        <v>-0.1</v>
      </c>
      <c r="E6934">
        <f t="shared" si="216"/>
        <v>0</v>
      </c>
      <c r="F6934" s="1">
        <v>80</v>
      </c>
    </row>
    <row r="6935" spans="1:6">
      <c r="A6935" s="4">
        <f>Temperaturdata!C6934</f>
        <v>44120.166666666664</v>
      </c>
      <c r="B6935" s="1">
        <f>Temperaturdata!D6934</f>
        <v>-0.6</v>
      </c>
      <c r="D6935" s="1">
        <f t="shared" si="217"/>
        <v>-0.6</v>
      </c>
      <c r="E6935">
        <f t="shared" si="216"/>
        <v>0</v>
      </c>
      <c r="F6935" s="1">
        <v>60</v>
      </c>
    </row>
    <row r="6936" spans="1:6">
      <c r="A6936" s="4">
        <f>Temperaturdata!C6935</f>
        <v>44120.208333333336</v>
      </c>
      <c r="B6936" s="1">
        <f>Temperaturdata!D6935</f>
        <v>-0.7</v>
      </c>
      <c r="D6936" s="1">
        <f t="shared" si="217"/>
        <v>-0.7</v>
      </c>
      <c r="E6936">
        <f t="shared" si="216"/>
        <v>0</v>
      </c>
      <c r="F6936" s="1">
        <v>55</v>
      </c>
    </row>
    <row r="6937" spans="1:6">
      <c r="A6937" s="4">
        <f>Temperaturdata!C6936</f>
        <v>44120.25</v>
      </c>
      <c r="B6937" s="1">
        <f>Temperaturdata!D6936</f>
        <v>-0.4</v>
      </c>
      <c r="D6937" s="1">
        <f t="shared" si="217"/>
        <v>-0.4</v>
      </c>
      <c r="E6937">
        <f t="shared" si="216"/>
        <v>0</v>
      </c>
      <c r="F6937" s="1">
        <v>55</v>
      </c>
    </row>
    <row r="6938" spans="1:6">
      <c r="A6938" s="4">
        <f>Temperaturdata!C6937</f>
        <v>44120.291666666664</v>
      </c>
      <c r="B6938" s="1">
        <f>Temperaturdata!D6937</f>
        <v>0.4</v>
      </c>
      <c r="D6938" s="1">
        <f t="shared" si="217"/>
        <v>0.4</v>
      </c>
      <c r="E6938">
        <f t="shared" si="216"/>
        <v>0</v>
      </c>
      <c r="F6938" s="1">
        <v>50</v>
      </c>
    </row>
    <row r="6939" spans="1:6">
      <c r="A6939" s="4">
        <f>Temperaturdata!C6938</f>
        <v>44120.333333333336</v>
      </c>
      <c r="B6939" s="1">
        <f>Temperaturdata!D6938</f>
        <v>0.5</v>
      </c>
      <c r="D6939" s="1">
        <f t="shared" si="217"/>
        <v>0.5</v>
      </c>
      <c r="E6939">
        <f t="shared" si="216"/>
        <v>0</v>
      </c>
      <c r="F6939" s="1">
        <v>50</v>
      </c>
    </row>
    <row r="6940" spans="1:6">
      <c r="A6940" s="4">
        <f>Temperaturdata!C6939</f>
        <v>44120.375</v>
      </c>
      <c r="B6940" s="1">
        <f>Temperaturdata!D6939</f>
        <v>1.5</v>
      </c>
      <c r="D6940" s="1">
        <f t="shared" si="217"/>
        <v>1.5</v>
      </c>
      <c r="E6940">
        <f t="shared" si="216"/>
        <v>0</v>
      </c>
      <c r="F6940" s="1">
        <v>80</v>
      </c>
    </row>
    <row r="6941" spans="1:6">
      <c r="A6941" s="4">
        <f>Temperaturdata!C6940</f>
        <v>44120.416666666664</v>
      </c>
      <c r="B6941" s="1">
        <f>Temperaturdata!D6940</f>
        <v>3.7</v>
      </c>
      <c r="D6941" s="1">
        <f t="shared" si="217"/>
        <v>3.7</v>
      </c>
      <c r="E6941">
        <f t="shared" si="216"/>
        <v>0</v>
      </c>
      <c r="F6941" s="1">
        <v>70</v>
      </c>
    </row>
    <row r="6942" spans="1:6">
      <c r="A6942" s="4">
        <f>Temperaturdata!C6941</f>
        <v>44120.458333333336</v>
      </c>
      <c r="B6942" s="1">
        <f>Temperaturdata!D6941</f>
        <v>5.2</v>
      </c>
      <c r="D6942" s="1">
        <f t="shared" si="217"/>
        <v>5.2</v>
      </c>
      <c r="E6942">
        <f t="shared" si="216"/>
        <v>45.24</v>
      </c>
      <c r="F6942" s="1">
        <v>60</v>
      </c>
    </row>
    <row r="6943" spans="1:6">
      <c r="A6943" s="4">
        <f>Temperaturdata!C6942</f>
        <v>44120.5</v>
      </c>
      <c r="B6943" s="1">
        <f>Temperaturdata!D6942</f>
        <v>6.4</v>
      </c>
      <c r="D6943" s="1">
        <f t="shared" si="217"/>
        <v>6.4</v>
      </c>
      <c r="E6943">
        <f t="shared" si="216"/>
        <v>55.68</v>
      </c>
      <c r="F6943" s="1">
        <v>70</v>
      </c>
    </row>
    <row r="6944" spans="1:6">
      <c r="A6944" s="4">
        <f>Temperaturdata!C6943</f>
        <v>44120.541666666664</v>
      </c>
      <c r="B6944" s="1">
        <f>Temperaturdata!D6943</f>
        <v>7.6</v>
      </c>
      <c r="D6944" s="1">
        <f t="shared" si="217"/>
        <v>7.6</v>
      </c>
      <c r="E6944">
        <f t="shared" si="216"/>
        <v>66.12</v>
      </c>
      <c r="F6944" s="1">
        <v>160</v>
      </c>
    </row>
    <row r="6945" spans="1:6">
      <c r="A6945" s="4">
        <f>Temperaturdata!C6944</f>
        <v>44120.583333333336</v>
      </c>
      <c r="B6945" s="1">
        <f>Temperaturdata!D6944</f>
        <v>8.9</v>
      </c>
      <c r="D6945" s="1">
        <f t="shared" si="217"/>
        <v>8.9</v>
      </c>
      <c r="E6945">
        <f t="shared" si="216"/>
        <v>77.430000000000007</v>
      </c>
      <c r="F6945" s="1">
        <v>180</v>
      </c>
    </row>
    <row r="6946" spans="1:6">
      <c r="A6946" s="4">
        <f>Temperaturdata!C6945</f>
        <v>44120.625</v>
      </c>
      <c r="B6946" s="1">
        <f>Temperaturdata!D6945</f>
        <v>9.3000000000000007</v>
      </c>
      <c r="D6946" s="1">
        <f t="shared" si="217"/>
        <v>9.3000000000000007</v>
      </c>
      <c r="E6946">
        <f t="shared" si="216"/>
        <v>80.91</v>
      </c>
      <c r="F6946" s="1">
        <v>180</v>
      </c>
    </row>
    <row r="6947" spans="1:6">
      <c r="A6947" s="4">
        <f>Temperaturdata!C6946</f>
        <v>44120.666666666664</v>
      </c>
      <c r="B6947" s="1">
        <f>Temperaturdata!D6946</f>
        <v>9.3000000000000007</v>
      </c>
      <c r="D6947" s="1">
        <f t="shared" si="217"/>
        <v>9.3000000000000007</v>
      </c>
      <c r="E6947">
        <f t="shared" si="216"/>
        <v>80.91</v>
      </c>
      <c r="F6947" s="1">
        <v>180</v>
      </c>
    </row>
    <row r="6948" spans="1:6">
      <c r="A6948" s="4">
        <f>Temperaturdata!C6947</f>
        <v>44120.708333333336</v>
      </c>
      <c r="B6948" s="1">
        <f>Temperaturdata!D6947</f>
        <v>6</v>
      </c>
      <c r="D6948" s="1">
        <f t="shared" si="217"/>
        <v>6</v>
      </c>
      <c r="E6948">
        <f t="shared" si="216"/>
        <v>52.2</v>
      </c>
      <c r="F6948" s="1">
        <v>170</v>
      </c>
    </row>
    <row r="6949" spans="1:6">
      <c r="A6949" s="4">
        <f>Temperaturdata!C6948</f>
        <v>44120.75</v>
      </c>
      <c r="B6949" s="1">
        <f>Temperaturdata!D6948</f>
        <v>4.4000000000000004</v>
      </c>
      <c r="D6949" s="1">
        <f t="shared" si="217"/>
        <v>4.4000000000000004</v>
      </c>
      <c r="E6949">
        <f t="shared" si="216"/>
        <v>0</v>
      </c>
      <c r="F6949" s="1">
        <v>170</v>
      </c>
    </row>
    <row r="6950" spans="1:6">
      <c r="A6950" s="4">
        <f>Temperaturdata!C6949</f>
        <v>44120.791666666664</v>
      </c>
      <c r="B6950" s="1">
        <f>Temperaturdata!D6949</f>
        <v>3.2</v>
      </c>
      <c r="D6950" s="1">
        <f t="shared" si="217"/>
        <v>3.2</v>
      </c>
      <c r="E6950">
        <f t="shared" si="216"/>
        <v>0</v>
      </c>
      <c r="F6950" s="1">
        <v>160</v>
      </c>
    </row>
    <row r="6951" spans="1:6">
      <c r="A6951" s="4">
        <f>Temperaturdata!C6950</f>
        <v>44120.833333333336</v>
      </c>
      <c r="B6951" s="1">
        <f>Temperaturdata!D6950</f>
        <v>2.7</v>
      </c>
      <c r="D6951" s="1">
        <f t="shared" si="217"/>
        <v>2.7</v>
      </c>
      <c r="E6951">
        <f t="shared" si="216"/>
        <v>0</v>
      </c>
      <c r="F6951" s="1">
        <v>150</v>
      </c>
    </row>
    <row r="6952" spans="1:6">
      <c r="A6952" s="4">
        <f>Temperaturdata!C6951</f>
        <v>44120.875</v>
      </c>
      <c r="B6952" s="1">
        <f>Temperaturdata!D6951</f>
        <v>1.3</v>
      </c>
      <c r="D6952" s="1">
        <f t="shared" si="217"/>
        <v>1.3</v>
      </c>
      <c r="E6952">
        <f t="shared" si="216"/>
        <v>0</v>
      </c>
      <c r="F6952" s="1">
        <v>150</v>
      </c>
    </row>
    <row r="6953" spans="1:6">
      <c r="A6953" s="4">
        <f>Temperaturdata!C6952</f>
        <v>44120.916666666664</v>
      </c>
      <c r="B6953" s="1">
        <f>Temperaturdata!D6952</f>
        <v>0.9</v>
      </c>
      <c r="D6953" s="1">
        <f t="shared" si="217"/>
        <v>0.9</v>
      </c>
      <c r="E6953">
        <f t="shared" si="216"/>
        <v>0</v>
      </c>
      <c r="F6953" s="1">
        <v>140</v>
      </c>
    </row>
    <row r="6954" spans="1:6">
      <c r="A6954" s="4">
        <f>Temperaturdata!C6953</f>
        <v>44120.958333333336</v>
      </c>
      <c r="B6954" s="1">
        <f>Temperaturdata!D6953</f>
        <v>1.2</v>
      </c>
      <c r="D6954" s="1">
        <f t="shared" si="217"/>
        <v>1.2</v>
      </c>
      <c r="E6954">
        <f t="shared" si="216"/>
        <v>0</v>
      </c>
      <c r="F6954" s="1">
        <v>120</v>
      </c>
    </row>
    <row r="6955" spans="1:6">
      <c r="A6955" s="4">
        <f>Temperaturdata!C6954</f>
        <v>44121</v>
      </c>
      <c r="B6955" s="1">
        <f>Temperaturdata!D6954</f>
        <v>0.5</v>
      </c>
      <c r="D6955" s="1">
        <f t="shared" si="217"/>
        <v>0.5</v>
      </c>
      <c r="E6955">
        <f t="shared" si="216"/>
        <v>0</v>
      </c>
      <c r="F6955" s="1">
        <v>110</v>
      </c>
    </row>
    <row r="6956" spans="1:6">
      <c r="A6956" s="4">
        <f>Temperaturdata!C6955</f>
        <v>44121.041666666664</v>
      </c>
      <c r="B6956" s="1">
        <f>Temperaturdata!D6955</f>
        <v>-0.1</v>
      </c>
      <c r="D6956" s="1">
        <f t="shared" si="217"/>
        <v>-0.1</v>
      </c>
      <c r="E6956">
        <f t="shared" si="216"/>
        <v>0</v>
      </c>
      <c r="F6956" s="1">
        <v>100</v>
      </c>
    </row>
    <row r="6957" spans="1:6">
      <c r="A6957" s="4">
        <f>Temperaturdata!C6956</f>
        <v>44121.083333333336</v>
      </c>
      <c r="B6957" s="1">
        <f>Temperaturdata!D6956</f>
        <v>-0.6</v>
      </c>
      <c r="D6957" s="1">
        <f t="shared" si="217"/>
        <v>-0.6</v>
      </c>
      <c r="E6957">
        <f t="shared" si="216"/>
        <v>0</v>
      </c>
      <c r="F6957" s="1">
        <v>100</v>
      </c>
    </row>
    <row r="6958" spans="1:6">
      <c r="A6958" s="4">
        <f>Temperaturdata!C6957</f>
        <v>44121.125</v>
      </c>
      <c r="B6958" s="1">
        <f>Temperaturdata!D6957</f>
        <v>-1.1000000000000001</v>
      </c>
      <c r="D6958" s="1">
        <f t="shared" si="217"/>
        <v>-1.1000000000000001</v>
      </c>
      <c r="E6958">
        <f t="shared" si="216"/>
        <v>0</v>
      </c>
      <c r="F6958" s="1">
        <v>80</v>
      </c>
    </row>
    <row r="6959" spans="1:6">
      <c r="A6959" s="4">
        <f>Temperaturdata!C6958</f>
        <v>44121.166666666664</v>
      </c>
      <c r="B6959" s="1">
        <f>Temperaturdata!D6958</f>
        <v>-1.7</v>
      </c>
      <c r="D6959" s="1">
        <f t="shared" si="217"/>
        <v>-1.7</v>
      </c>
      <c r="E6959">
        <f t="shared" si="216"/>
        <v>0</v>
      </c>
      <c r="F6959" s="1">
        <v>60</v>
      </c>
    </row>
    <row r="6960" spans="1:6">
      <c r="A6960" s="4">
        <f>Temperaturdata!C6959</f>
        <v>44121.208333333336</v>
      </c>
      <c r="B6960" s="1">
        <f>Temperaturdata!D6959</f>
        <v>-1.7</v>
      </c>
      <c r="D6960" s="1">
        <f t="shared" si="217"/>
        <v>-1.7</v>
      </c>
      <c r="E6960">
        <f t="shared" si="216"/>
        <v>0</v>
      </c>
      <c r="F6960" s="1">
        <v>60</v>
      </c>
    </row>
    <row r="6961" spans="1:6">
      <c r="A6961" s="4">
        <f>Temperaturdata!C6960</f>
        <v>44121.25</v>
      </c>
      <c r="B6961" s="1">
        <f>Temperaturdata!D6960</f>
        <v>-1.8</v>
      </c>
      <c r="D6961" s="1">
        <f t="shared" si="217"/>
        <v>-1.8</v>
      </c>
      <c r="E6961">
        <f t="shared" si="216"/>
        <v>0</v>
      </c>
      <c r="F6961" s="1">
        <v>50</v>
      </c>
    </row>
    <row r="6962" spans="1:6">
      <c r="A6962" s="4">
        <f>Temperaturdata!C6961</f>
        <v>44121.291666666664</v>
      </c>
      <c r="B6962" s="1">
        <f>Temperaturdata!D6961</f>
        <v>-2.1</v>
      </c>
      <c r="D6962" s="1">
        <f t="shared" si="217"/>
        <v>-2.1</v>
      </c>
      <c r="E6962">
        <f t="shared" si="216"/>
        <v>0</v>
      </c>
      <c r="F6962" s="1">
        <v>60</v>
      </c>
    </row>
    <row r="6963" spans="1:6">
      <c r="A6963" s="4">
        <f>Temperaturdata!C6962</f>
        <v>44121.333333333336</v>
      </c>
      <c r="B6963" s="1">
        <f>Temperaturdata!D6962</f>
        <v>-1.7</v>
      </c>
      <c r="D6963" s="1">
        <f t="shared" si="217"/>
        <v>-1.7</v>
      </c>
      <c r="E6963">
        <f t="shared" si="216"/>
        <v>0</v>
      </c>
      <c r="F6963" s="1">
        <v>60</v>
      </c>
    </row>
    <row r="6964" spans="1:6">
      <c r="A6964" s="4">
        <f>Temperaturdata!C6963</f>
        <v>44121.375</v>
      </c>
      <c r="B6964" s="1">
        <f>Temperaturdata!D6963</f>
        <v>-0.5</v>
      </c>
      <c r="D6964" s="1">
        <f t="shared" si="217"/>
        <v>-0.5</v>
      </c>
      <c r="E6964">
        <f t="shared" si="216"/>
        <v>0</v>
      </c>
      <c r="F6964" s="1">
        <v>70</v>
      </c>
    </row>
    <row r="6965" spans="1:6">
      <c r="A6965" s="4">
        <f>Temperaturdata!C6964</f>
        <v>44121.416666666664</v>
      </c>
      <c r="B6965" s="1">
        <f>Temperaturdata!D6964</f>
        <v>1.7</v>
      </c>
      <c r="D6965" s="1">
        <f t="shared" si="217"/>
        <v>1.7</v>
      </c>
      <c r="E6965">
        <f t="shared" si="216"/>
        <v>0</v>
      </c>
      <c r="F6965" s="1">
        <v>80</v>
      </c>
    </row>
    <row r="6966" spans="1:6">
      <c r="A6966" s="4">
        <f>Temperaturdata!C6965</f>
        <v>44121.458333333336</v>
      </c>
      <c r="B6966" s="1">
        <f>Temperaturdata!D6965</f>
        <v>3.6</v>
      </c>
      <c r="D6966" s="1">
        <f t="shared" si="217"/>
        <v>3.6</v>
      </c>
      <c r="E6966">
        <f t="shared" si="216"/>
        <v>0</v>
      </c>
      <c r="F6966" s="1">
        <v>70</v>
      </c>
    </row>
    <row r="6967" spans="1:6">
      <c r="A6967" s="4">
        <f>Temperaturdata!C6966</f>
        <v>44121.5</v>
      </c>
      <c r="B6967" s="1">
        <f>Temperaturdata!D6966</f>
        <v>8.1</v>
      </c>
      <c r="D6967" s="1">
        <f t="shared" si="217"/>
        <v>8.1</v>
      </c>
      <c r="E6967">
        <f t="shared" si="216"/>
        <v>70.47</v>
      </c>
      <c r="F6967" s="1">
        <v>80</v>
      </c>
    </row>
    <row r="6968" spans="1:6">
      <c r="A6968" s="4">
        <f>Temperaturdata!C6967</f>
        <v>44121.541666666664</v>
      </c>
      <c r="B6968" s="1">
        <f>Temperaturdata!D6967</f>
        <v>9.6</v>
      </c>
      <c r="D6968" s="1">
        <f t="shared" si="217"/>
        <v>9.6</v>
      </c>
      <c r="E6968">
        <f t="shared" si="216"/>
        <v>83.52</v>
      </c>
      <c r="F6968" s="1">
        <v>160</v>
      </c>
    </row>
    <row r="6969" spans="1:6">
      <c r="A6969" s="4">
        <f>Temperaturdata!C6968</f>
        <v>44121.583333333336</v>
      </c>
      <c r="B6969" s="1">
        <f>Temperaturdata!D6968</f>
        <v>11.3</v>
      </c>
      <c r="D6969" s="1">
        <f t="shared" si="217"/>
        <v>11.3</v>
      </c>
      <c r="E6969">
        <f t="shared" si="216"/>
        <v>98.31</v>
      </c>
      <c r="F6969" s="1">
        <v>180</v>
      </c>
    </row>
    <row r="6970" spans="1:6">
      <c r="A6970" s="4">
        <f>Temperaturdata!C6969</f>
        <v>44121.625</v>
      </c>
      <c r="B6970" s="1">
        <f>Temperaturdata!D6969</f>
        <v>11.5</v>
      </c>
      <c r="D6970" s="1">
        <f t="shared" si="217"/>
        <v>11.5</v>
      </c>
      <c r="E6970">
        <f t="shared" si="216"/>
        <v>100.05</v>
      </c>
      <c r="F6970" s="1">
        <v>180</v>
      </c>
    </row>
    <row r="6971" spans="1:6">
      <c r="A6971" s="4">
        <f>Temperaturdata!C6970</f>
        <v>44121.666666666664</v>
      </c>
      <c r="B6971" s="1">
        <f>Temperaturdata!D6970</f>
        <v>12</v>
      </c>
      <c r="D6971" s="1">
        <f t="shared" si="217"/>
        <v>12</v>
      </c>
      <c r="E6971">
        <f t="shared" si="216"/>
        <v>104.4</v>
      </c>
      <c r="F6971" s="1">
        <v>180</v>
      </c>
    </row>
    <row r="6972" spans="1:6">
      <c r="A6972" s="4">
        <f>Temperaturdata!C6971</f>
        <v>44121.708333333336</v>
      </c>
      <c r="B6972" s="1">
        <f>Temperaturdata!D6971</f>
        <v>10.8</v>
      </c>
      <c r="D6972" s="1">
        <f t="shared" si="217"/>
        <v>10.8</v>
      </c>
      <c r="E6972">
        <f t="shared" si="216"/>
        <v>93.96</v>
      </c>
      <c r="F6972" s="1">
        <v>170</v>
      </c>
    </row>
    <row r="6973" spans="1:6">
      <c r="A6973" s="4">
        <f>Temperaturdata!C6972</f>
        <v>44121.75</v>
      </c>
      <c r="B6973" s="1">
        <f>Temperaturdata!D6972</f>
        <v>8.4</v>
      </c>
      <c r="D6973" s="1">
        <f t="shared" si="217"/>
        <v>8.4</v>
      </c>
      <c r="E6973">
        <f t="shared" si="216"/>
        <v>73.08</v>
      </c>
      <c r="F6973" s="1">
        <v>180</v>
      </c>
    </row>
    <row r="6974" spans="1:6">
      <c r="A6974" s="4">
        <f>Temperaturdata!C6973</f>
        <v>44121.791666666664</v>
      </c>
      <c r="B6974" s="1">
        <f>Temperaturdata!D6973</f>
        <v>6.8</v>
      </c>
      <c r="D6974" s="1">
        <f t="shared" si="217"/>
        <v>6.8</v>
      </c>
      <c r="E6974">
        <f t="shared" si="216"/>
        <v>59.16</v>
      </c>
      <c r="F6974" s="1">
        <v>150</v>
      </c>
    </row>
    <row r="6975" spans="1:6">
      <c r="A6975" s="4">
        <f>Temperaturdata!C6974</f>
        <v>44121.833333333336</v>
      </c>
      <c r="B6975" s="1">
        <f>Temperaturdata!D6974</f>
        <v>7.8</v>
      </c>
      <c r="D6975" s="1">
        <f t="shared" si="217"/>
        <v>7.8</v>
      </c>
      <c r="E6975">
        <f t="shared" si="216"/>
        <v>67.86</v>
      </c>
      <c r="F6975" s="1">
        <v>170</v>
      </c>
    </row>
    <row r="6976" spans="1:6">
      <c r="A6976" s="4">
        <f>Temperaturdata!C6975</f>
        <v>44121.875</v>
      </c>
      <c r="B6976" s="1">
        <f>Temperaturdata!D6975</f>
        <v>4.0999999999999996</v>
      </c>
      <c r="D6976" s="1">
        <f t="shared" si="217"/>
        <v>4.0999999999999996</v>
      </c>
      <c r="E6976">
        <f t="shared" si="216"/>
        <v>0</v>
      </c>
      <c r="F6976" s="1">
        <v>150</v>
      </c>
    </row>
    <row r="6977" spans="1:6">
      <c r="A6977" s="4">
        <f>Temperaturdata!C6976</f>
        <v>44121.916666666664</v>
      </c>
      <c r="B6977" s="1">
        <f>Temperaturdata!D6976</f>
        <v>4.7</v>
      </c>
      <c r="D6977" s="1">
        <f t="shared" si="217"/>
        <v>4.7</v>
      </c>
      <c r="E6977">
        <f t="shared" si="216"/>
        <v>0</v>
      </c>
      <c r="F6977" s="1">
        <v>150</v>
      </c>
    </row>
    <row r="6978" spans="1:6">
      <c r="A6978" s="4">
        <f>Temperaturdata!C6977</f>
        <v>44121.958333333336</v>
      </c>
      <c r="B6978" s="1">
        <f>Temperaturdata!D6977</f>
        <v>6.2</v>
      </c>
      <c r="D6978" s="1">
        <f t="shared" si="217"/>
        <v>6.2</v>
      </c>
      <c r="E6978">
        <f t="shared" si="216"/>
        <v>53.94</v>
      </c>
      <c r="F6978" s="1">
        <v>150</v>
      </c>
    </row>
    <row r="6979" spans="1:6">
      <c r="A6979" s="4">
        <f>Temperaturdata!C6978</f>
        <v>44122</v>
      </c>
      <c r="B6979" s="1">
        <f>Temperaturdata!D6978</f>
        <v>2.2000000000000002</v>
      </c>
      <c r="D6979" s="1">
        <f t="shared" si="217"/>
        <v>2.2000000000000002</v>
      </c>
      <c r="E6979">
        <f t="shared" ref="E6979:E7042" si="218">IF(AND(B6979&gt;5,B6979&gt;C6979),(B6979-C6979)*8700,0)/1000</f>
        <v>0</v>
      </c>
      <c r="F6979" s="1">
        <v>120</v>
      </c>
    </row>
    <row r="6980" spans="1:6">
      <c r="A6980" s="4">
        <f>Temperaturdata!C6979</f>
        <v>44122.041666666664</v>
      </c>
      <c r="B6980" s="1">
        <f>Temperaturdata!D6979</f>
        <v>4.0999999999999996</v>
      </c>
      <c r="D6980" s="1">
        <f t="shared" ref="D6980:D7043" si="219">B6980-C6980</f>
        <v>4.0999999999999996</v>
      </c>
      <c r="E6980">
        <f t="shared" si="218"/>
        <v>0</v>
      </c>
      <c r="F6980" s="1">
        <v>120</v>
      </c>
    </row>
    <row r="6981" spans="1:6">
      <c r="A6981" s="4">
        <f>Temperaturdata!C6980</f>
        <v>44122.083333333336</v>
      </c>
      <c r="B6981" s="1">
        <f>Temperaturdata!D6980</f>
        <v>0.9</v>
      </c>
      <c r="D6981" s="1">
        <f t="shared" si="219"/>
        <v>0.9</v>
      </c>
      <c r="E6981">
        <f t="shared" si="218"/>
        <v>0</v>
      </c>
      <c r="F6981" s="1">
        <v>110</v>
      </c>
    </row>
    <row r="6982" spans="1:6">
      <c r="A6982" s="4">
        <f>Temperaturdata!C6981</f>
        <v>44122.125</v>
      </c>
      <c r="B6982" s="1">
        <f>Temperaturdata!D6981</f>
        <v>0.8</v>
      </c>
      <c r="D6982" s="1">
        <f t="shared" si="219"/>
        <v>0.8</v>
      </c>
      <c r="E6982">
        <f t="shared" si="218"/>
        <v>0</v>
      </c>
      <c r="F6982" s="1">
        <v>90</v>
      </c>
    </row>
    <row r="6983" spans="1:6">
      <c r="A6983" s="4">
        <f>Temperaturdata!C6982</f>
        <v>44122.166666666664</v>
      </c>
      <c r="B6983" s="1">
        <f>Temperaturdata!D6982</f>
        <v>0.4</v>
      </c>
      <c r="D6983" s="1">
        <f t="shared" si="219"/>
        <v>0.4</v>
      </c>
      <c r="E6983">
        <f t="shared" si="218"/>
        <v>0</v>
      </c>
      <c r="F6983" s="1">
        <v>100</v>
      </c>
    </row>
    <row r="6984" spans="1:6">
      <c r="A6984" s="4">
        <f>Temperaturdata!C6983</f>
        <v>44122.208333333336</v>
      </c>
      <c r="B6984" s="1">
        <f>Temperaturdata!D6983</f>
        <v>0.5</v>
      </c>
      <c r="D6984" s="1">
        <f t="shared" si="219"/>
        <v>0.5</v>
      </c>
      <c r="E6984">
        <f t="shared" si="218"/>
        <v>0</v>
      </c>
      <c r="F6984" s="1">
        <v>80</v>
      </c>
    </row>
    <row r="6985" spans="1:6">
      <c r="A6985" s="4">
        <f>Temperaturdata!C6984</f>
        <v>44122.25</v>
      </c>
      <c r="B6985" s="1">
        <f>Temperaturdata!D6984</f>
        <v>0.2</v>
      </c>
      <c r="D6985" s="1">
        <f t="shared" si="219"/>
        <v>0.2</v>
      </c>
      <c r="E6985">
        <f t="shared" si="218"/>
        <v>0</v>
      </c>
      <c r="F6985" s="1">
        <v>80</v>
      </c>
    </row>
    <row r="6986" spans="1:6">
      <c r="A6986" s="4">
        <f>Temperaturdata!C6985</f>
        <v>44122.291666666664</v>
      </c>
      <c r="B6986" s="1">
        <f>Temperaturdata!D6985</f>
        <v>3</v>
      </c>
      <c r="D6986" s="1">
        <f t="shared" si="219"/>
        <v>3</v>
      </c>
      <c r="E6986">
        <f t="shared" si="218"/>
        <v>0</v>
      </c>
      <c r="F6986" s="1">
        <v>90</v>
      </c>
    </row>
    <row r="6987" spans="1:6">
      <c r="A6987" s="4">
        <f>Temperaturdata!C6986</f>
        <v>44122.333333333336</v>
      </c>
      <c r="B6987" s="1">
        <f>Temperaturdata!D6986</f>
        <v>2.6</v>
      </c>
      <c r="D6987" s="1">
        <f t="shared" si="219"/>
        <v>2.6</v>
      </c>
      <c r="E6987">
        <f t="shared" si="218"/>
        <v>0</v>
      </c>
      <c r="F6987" s="1">
        <v>90</v>
      </c>
    </row>
    <row r="6988" spans="1:6">
      <c r="A6988" s="4">
        <f>Temperaturdata!C6987</f>
        <v>44122.375</v>
      </c>
      <c r="B6988" s="1">
        <f>Temperaturdata!D6987</f>
        <v>6.7</v>
      </c>
      <c r="D6988" s="1">
        <f t="shared" si="219"/>
        <v>6.7</v>
      </c>
      <c r="E6988">
        <f t="shared" si="218"/>
        <v>58.29</v>
      </c>
      <c r="F6988" s="1">
        <v>90</v>
      </c>
    </row>
    <row r="6989" spans="1:6">
      <c r="A6989" s="4">
        <f>Temperaturdata!C6988</f>
        <v>44122.416666666664</v>
      </c>
      <c r="B6989" s="1">
        <f>Temperaturdata!D6988</f>
        <v>7.5</v>
      </c>
      <c r="D6989" s="1">
        <f t="shared" si="219"/>
        <v>7.5</v>
      </c>
      <c r="E6989">
        <f t="shared" si="218"/>
        <v>65.25</v>
      </c>
      <c r="F6989" s="1">
        <v>90</v>
      </c>
    </row>
    <row r="6990" spans="1:6">
      <c r="A6990" s="4">
        <f>Temperaturdata!C6989</f>
        <v>44122.458333333336</v>
      </c>
      <c r="B6990" s="1">
        <f>Temperaturdata!D6989</f>
        <v>8.6</v>
      </c>
      <c r="D6990" s="1">
        <f t="shared" si="219"/>
        <v>8.6</v>
      </c>
      <c r="E6990">
        <f t="shared" si="218"/>
        <v>74.819999999999993</v>
      </c>
      <c r="F6990" s="1">
        <v>100</v>
      </c>
    </row>
    <row r="6991" spans="1:6">
      <c r="A6991" s="4">
        <f>Temperaturdata!C6990</f>
        <v>44122.5</v>
      </c>
      <c r="B6991" s="1">
        <f>Temperaturdata!D6990</f>
        <v>9.1</v>
      </c>
      <c r="D6991" s="1">
        <f t="shared" si="219"/>
        <v>9.1</v>
      </c>
      <c r="E6991">
        <f t="shared" si="218"/>
        <v>79.17</v>
      </c>
      <c r="F6991" s="1">
        <v>100</v>
      </c>
    </row>
    <row r="6992" spans="1:6">
      <c r="A6992" s="4">
        <f>Temperaturdata!C6991</f>
        <v>44122.541666666664</v>
      </c>
      <c r="B6992" s="1">
        <f>Temperaturdata!D6991</f>
        <v>9.3000000000000007</v>
      </c>
      <c r="D6992" s="1">
        <f t="shared" si="219"/>
        <v>9.3000000000000007</v>
      </c>
      <c r="E6992">
        <f t="shared" si="218"/>
        <v>80.91</v>
      </c>
      <c r="F6992" s="1">
        <v>180</v>
      </c>
    </row>
    <row r="6993" spans="1:6">
      <c r="A6993" s="4">
        <f>Temperaturdata!C6992</f>
        <v>44122.583333333336</v>
      </c>
      <c r="B6993" s="1">
        <f>Temperaturdata!D6992</f>
        <v>9.5</v>
      </c>
      <c r="D6993" s="1">
        <f t="shared" si="219"/>
        <v>9.5</v>
      </c>
      <c r="E6993">
        <f t="shared" si="218"/>
        <v>82.65</v>
      </c>
      <c r="F6993" s="1">
        <v>180</v>
      </c>
    </row>
    <row r="6994" spans="1:6">
      <c r="A6994" s="4">
        <f>Temperaturdata!C6993</f>
        <v>44122.625</v>
      </c>
      <c r="B6994" s="1">
        <f>Temperaturdata!D6993</f>
        <v>8.6999999999999993</v>
      </c>
      <c r="D6994" s="1">
        <f t="shared" si="219"/>
        <v>8.6999999999999993</v>
      </c>
      <c r="E6994">
        <f t="shared" si="218"/>
        <v>75.69</v>
      </c>
      <c r="F6994" s="1">
        <v>180</v>
      </c>
    </row>
    <row r="6995" spans="1:6">
      <c r="A6995" s="4">
        <f>Temperaturdata!C6994</f>
        <v>44122.666666666664</v>
      </c>
      <c r="B6995" s="1">
        <f>Temperaturdata!D6994</f>
        <v>8.3000000000000007</v>
      </c>
      <c r="D6995" s="1">
        <f t="shared" si="219"/>
        <v>8.3000000000000007</v>
      </c>
      <c r="E6995">
        <f t="shared" si="218"/>
        <v>72.209999999999994</v>
      </c>
      <c r="F6995" s="1">
        <v>180</v>
      </c>
    </row>
    <row r="6996" spans="1:6">
      <c r="A6996" s="4">
        <f>Temperaturdata!C6995</f>
        <v>44122.708333333336</v>
      </c>
      <c r="B6996" s="1">
        <f>Temperaturdata!D6995</f>
        <v>6.6</v>
      </c>
      <c r="D6996" s="1">
        <f t="shared" si="219"/>
        <v>6.6</v>
      </c>
      <c r="E6996">
        <f t="shared" si="218"/>
        <v>57.42</v>
      </c>
      <c r="F6996" s="1">
        <v>160</v>
      </c>
    </row>
    <row r="6997" spans="1:6">
      <c r="A6997" s="4">
        <f>Temperaturdata!C6996</f>
        <v>44122.75</v>
      </c>
      <c r="B6997" s="1">
        <f>Temperaturdata!D6996</f>
        <v>5.0999999999999996</v>
      </c>
      <c r="D6997" s="1">
        <f t="shared" si="219"/>
        <v>5.0999999999999996</v>
      </c>
      <c r="E6997">
        <f t="shared" si="218"/>
        <v>44.37</v>
      </c>
      <c r="F6997" s="1">
        <v>180</v>
      </c>
    </row>
    <row r="6998" spans="1:6">
      <c r="A6998" s="4">
        <f>Temperaturdata!C6997</f>
        <v>44122.791666666664</v>
      </c>
      <c r="B6998" s="1">
        <f>Temperaturdata!D6997</f>
        <v>4.8</v>
      </c>
      <c r="D6998" s="1">
        <f t="shared" si="219"/>
        <v>4.8</v>
      </c>
      <c r="E6998">
        <f t="shared" si="218"/>
        <v>0</v>
      </c>
      <c r="F6998" s="1">
        <v>180</v>
      </c>
    </row>
    <row r="6999" spans="1:6">
      <c r="A6999" s="4">
        <f>Temperaturdata!C6998</f>
        <v>44122.833333333336</v>
      </c>
      <c r="B6999" s="1">
        <f>Temperaturdata!D6998</f>
        <v>4.3</v>
      </c>
      <c r="D6999" s="1">
        <f t="shared" si="219"/>
        <v>4.3</v>
      </c>
      <c r="E6999">
        <f t="shared" si="218"/>
        <v>0</v>
      </c>
      <c r="F6999" s="1">
        <v>170</v>
      </c>
    </row>
    <row r="7000" spans="1:6">
      <c r="A7000" s="4">
        <f>Temperaturdata!C6999</f>
        <v>44122.875</v>
      </c>
      <c r="B7000" s="1">
        <f>Temperaturdata!D6999</f>
        <v>4</v>
      </c>
      <c r="D7000" s="1">
        <f t="shared" si="219"/>
        <v>4</v>
      </c>
      <c r="E7000">
        <f t="shared" si="218"/>
        <v>0</v>
      </c>
      <c r="F7000" s="1">
        <v>170</v>
      </c>
    </row>
    <row r="7001" spans="1:6">
      <c r="A7001" s="4">
        <f>Temperaturdata!C7000</f>
        <v>44122.916666666664</v>
      </c>
      <c r="B7001" s="1">
        <f>Temperaturdata!D7000</f>
        <v>0.5</v>
      </c>
      <c r="D7001" s="1">
        <f t="shared" si="219"/>
        <v>0.5</v>
      </c>
      <c r="E7001">
        <f t="shared" si="218"/>
        <v>0</v>
      </c>
      <c r="F7001" s="1">
        <v>180</v>
      </c>
    </row>
    <row r="7002" spans="1:6">
      <c r="A7002" s="4">
        <f>Temperaturdata!C7001</f>
        <v>44122.958333333336</v>
      </c>
      <c r="B7002" s="1">
        <f>Temperaturdata!D7001</f>
        <v>-1</v>
      </c>
      <c r="D7002" s="1">
        <f t="shared" si="219"/>
        <v>-1</v>
      </c>
      <c r="E7002">
        <f t="shared" si="218"/>
        <v>0</v>
      </c>
      <c r="F7002" s="1">
        <v>170</v>
      </c>
    </row>
    <row r="7003" spans="1:6">
      <c r="A7003" s="4">
        <f>Temperaturdata!C7002</f>
        <v>44123</v>
      </c>
      <c r="B7003" s="1">
        <f>Temperaturdata!D7002</f>
        <v>0.1</v>
      </c>
      <c r="D7003" s="1">
        <f t="shared" si="219"/>
        <v>0.1</v>
      </c>
      <c r="E7003">
        <f t="shared" si="218"/>
        <v>0</v>
      </c>
      <c r="F7003" s="1">
        <v>120</v>
      </c>
    </row>
    <row r="7004" spans="1:6">
      <c r="A7004" s="4">
        <f>Temperaturdata!C7003</f>
        <v>44123.041666666664</v>
      </c>
      <c r="B7004" s="1">
        <f>Temperaturdata!D7003</f>
        <v>-1</v>
      </c>
      <c r="D7004" s="1">
        <f t="shared" si="219"/>
        <v>-1</v>
      </c>
      <c r="E7004">
        <f t="shared" si="218"/>
        <v>0</v>
      </c>
      <c r="F7004" s="1">
        <v>130</v>
      </c>
    </row>
    <row r="7005" spans="1:6">
      <c r="A7005" s="4">
        <f>Temperaturdata!C7004</f>
        <v>44123.083333333336</v>
      </c>
      <c r="B7005" s="1">
        <f>Temperaturdata!D7004</f>
        <v>-1.3</v>
      </c>
      <c r="D7005" s="1">
        <f t="shared" si="219"/>
        <v>-1.3</v>
      </c>
      <c r="E7005">
        <f t="shared" si="218"/>
        <v>0</v>
      </c>
      <c r="F7005" s="1">
        <v>130</v>
      </c>
    </row>
    <row r="7006" spans="1:6">
      <c r="A7006" s="4">
        <f>Temperaturdata!C7005</f>
        <v>44123.125</v>
      </c>
      <c r="B7006" s="1">
        <f>Temperaturdata!D7005</f>
        <v>-1.5</v>
      </c>
      <c r="D7006" s="1">
        <f t="shared" si="219"/>
        <v>-1.5</v>
      </c>
      <c r="E7006">
        <f t="shared" si="218"/>
        <v>0</v>
      </c>
      <c r="F7006" s="1">
        <v>100</v>
      </c>
    </row>
    <row r="7007" spans="1:6">
      <c r="A7007" s="4">
        <f>Temperaturdata!C7006</f>
        <v>44123.166666666664</v>
      </c>
      <c r="B7007" s="1">
        <f>Temperaturdata!D7006</f>
        <v>-1.9</v>
      </c>
      <c r="D7007" s="1">
        <f t="shared" si="219"/>
        <v>-1.9</v>
      </c>
      <c r="E7007">
        <f t="shared" si="218"/>
        <v>0</v>
      </c>
      <c r="F7007" s="1">
        <v>100</v>
      </c>
    </row>
    <row r="7008" spans="1:6">
      <c r="A7008" s="4">
        <f>Temperaturdata!C7007</f>
        <v>44123.208333333336</v>
      </c>
      <c r="B7008" s="1">
        <f>Temperaturdata!D7007</f>
        <v>-1.4</v>
      </c>
      <c r="D7008" s="1">
        <f t="shared" si="219"/>
        <v>-1.4</v>
      </c>
      <c r="E7008">
        <f t="shared" si="218"/>
        <v>0</v>
      </c>
      <c r="F7008" s="1">
        <v>80</v>
      </c>
    </row>
    <row r="7009" spans="1:6">
      <c r="A7009" s="4">
        <f>Temperaturdata!C7008</f>
        <v>44123.25</v>
      </c>
      <c r="B7009" s="1">
        <f>Temperaturdata!D7008</f>
        <v>-1.8</v>
      </c>
      <c r="D7009" s="1">
        <f t="shared" si="219"/>
        <v>-1.8</v>
      </c>
      <c r="E7009">
        <f t="shared" si="218"/>
        <v>0</v>
      </c>
      <c r="F7009" s="1">
        <v>70</v>
      </c>
    </row>
    <row r="7010" spans="1:6">
      <c r="A7010" s="4">
        <f>Temperaturdata!C7009</f>
        <v>44123.291666666664</v>
      </c>
      <c r="B7010" s="1">
        <f>Temperaturdata!D7009</f>
        <v>-2.5</v>
      </c>
      <c r="D7010" s="1">
        <f t="shared" si="219"/>
        <v>-2.5</v>
      </c>
      <c r="E7010">
        <f t="shared" si="218"/>
        <v>0</v>
      </c>
      <c r="F7010" s="1">
        <v>80</v>
      </c>
    </row>
    <row r="7011" spans="1:6">
      <c r="A7011" s="4">
        <f>Temperaturdata!C7010</f>
        <v>44123.333333333336</v>
      </c>
      <c r="B7011" s="1">
        <f>Temperaturdata!D7010</f>
        <v>-1.8</v>
      </c>
      <c r="D7011" s="1">
        <f t="shared" si="219"/>
        <v>-1.8</v>
      </c>
      <c r="E7011">
        <f t="shared" si="218"/>
        <v>0</v>
      </c>
      <c r="F7011" s="1">
        <v>90</v>
      </c>
    </row>
    <row r="7012" spans="1:6">
      <c r="A7012" s="4">
        <f>Temperaturdata!C7011</f>
        <v>44123.375</v>
      </c>
      <c r="B7012" s="1">
        <f>Temperaturdata!D7011</f>
        <v>-0.8</v>
      </c>
      <c r="D7012" s="1">
        <f t="shared" si="219"/>
        <v>-0.8</v>
      </c>
      <c r="E7012">
        <f t="shared" si="218"/>
        <v>0</v>
      </c>
      <c r="F7012" s="1">
        <v>80</v>
      </c>
    </row>
    <row r="7013" spans="1:6">
      <c r="A7013" s="4">
        <f>Temperaturdata!C7012</f>
        <v>44123.416666666664</v>
      </c>
      <c r="B7013" s="1">
        <f>Temperaturdata!D7012</f>
        <v>1.2</v>
      </c>
      <c r="D7013" s="1">
        <f t="shared" si="219"/>
        <v>1.2</v>
      </c>
      <c r="E7013">
        <f t="shared" si="218"/>
        <v>0</v>
      </c>
      <c r="F7013" s="1">
        <v>80</v>
      </c>
    </row>
    <row r="7014" spans="1:6">
      <c r="A7014" s="4">
        <f>Temperaturdata!C7013</f>
        <v>44123.458333333336</v>
      </c>
      <c r="B7014" s="1">
        <f>Temperaturdata!D7013</f>
        <v>2.8</v>
      </c>
      <c r="D7014" s="1">
        <f t="shared" si="219"/>
        <v>2.8</v>
      </c>
      <c r="E7014">
        <f t="shared" si="218"/>
        <v>0</v>
      </c>
      <c r="F7014" s="1">
        <v>90</v>
      </c>
    </row>
    <row r="7015" spans="1:6">
      <c r="A7015" s="4">
        <f>Temperaturdata!C7014</f>
        <v>44123.5</v>
      </c>
      <c r="B7015" s="1">
        <f>Temperaturdata!D7014</f>
        <v>4.3</v>
      </c>
      <c r="D7015" s="1">
        <f t="shared" si="219"/>
        <v>4.3</v>
      </c>
      <c r="E7015">
        <f t="shared" si="218"/>
        <v>0</v>
      </c>
      <c r="F7015" s="1">
        <v>100</v>
      </c>
    </row>
    <row r="7016" spans="1:6">
      <c r="A7016" s="4">
        <f>Temperaturdata!C7015</f>
        <v>44123.541666666664</v>
      </c>
      <c r="B7016" s="1">
        <f>Temperaturdata!D7015</f>
        <v>5.2</v>
      </c>
      <c r="D7016" s="1">
        <f t="shared" si="219"/>
        <v>5.2</v>
      </c>
      <c r="E7016">
        <f t="shared" si="218"/>
        <v>45.24</v>
      </c>
      <c r="F7016" s="1">
        <v>170</v>
      </c>
    </row>
    <row r="7017" spans="1:6">
      <c r="A7017" s="4">
        <f>Temperaturdata!C7016</f>
        <v>44123.583333333336</v>
      </c>
      <c r="B7017" s="1">
        <f>Temperaturdata!D7016</f>
        <v>6.2</v>
      </c>
      <c r="D7017" s="1">
        <f t="shared" si="219"/>
        <v>6.2</v>
      </c>
      <c r="E7017">
        <f t="shared" si="218"/>
        <v>53.94</v>
      </c>
      <c r="F7017" s="1">
        <v>180</v>
      </c>
    </row>
    <row r="7018" spans="1:6">
      <c r="A7018" s="4">
        <f>Temperaturdata!C7017</f>
        <v>44123.625</v>
      </c>
      <c r="B7018" s="1">
        <f>Temperaturdata!D7017</f>
        <v>5.9</v>
      </c>
      <c r="D7018" s="1">
        <f t="shared" si="219"/>
        <v>5.9</v>
      </c>
      <c r="E7018">
        <f t="shared" si="218"/>
        <v>51.33</v>
      </c>
      <c r="F7018" s="1">
        <v>180</v>
      </c>
    </row>
    <row r="7019" spans="1:6">
      <c r="A7019" s="4">
        <f>Temperaturdata!C7018</f>
        <v>44123.666666666664</v>
      </c>
      <c r="B7019" s="1">
        <f>Temperaturdata!D7018</f>
        <v>4.8</v>
      </c>
      <c r="D7019" s="1">
        <f t="shared" si="219"/>
        <v>4.8</v>
      </c>
      <c r="E7019">
        <f t="shared" si="218"/>
        <v>0</v>
      </c>
      <c r="F7019" s="1">
        <v>180</v>
      </c>
    </row>
    <row r="7020" spans="1:6">
      <c r="A7020" s="4">
        <f>Temperaturdata!C7019</f>
        <v>44123.708333333336</v>
      </c>
      <c r="B7020" s="1">
        <f>Temperaturdata!D7019</f>
        <v>3.3</v>
      </c>
      <c r="D7020" s="1">
        <f t="shared" si="219"/>
        <v>3.3</v>
      </c>
      <c r="E7020">
        <f t="shared" si="218"/>
        <v>0</v>
      </c>
      <c r="F7020" s="1">
        <v>170</v>
      </c>
    </row>
    <row r="7021" spans="1:6">
      <c r="A7021" s="4">
        <f>Temperaturdata!C7020</f>
        <v>44123.75</v>
      </c>
      <c r="B7021" s="1">
        <f>Temperaturdata!D7020</f>
        <v>2.2999999999999998</v>
      </c>
      <c r="D7021" s="1">
        <f t="shared" si="219"/>
        <v>2.2999999999999998</v>
      </c>
      <c r="E7021">
        <f t="shared" si="218"/>
        <v>0</v>
      </c>
      <c r="F7021" s="1">
        <v>180</v>
      </c>
    </row>
    <row r="7022" spans="1:6">
      <c r="A7022" s="4">
        <f>Temperaturdata!C7021</f>
        <v>44123.791666666664</v>
      </c>
      <c r="B7022" s="1">
        <f>Temperaturdata!D7021</f>
        <v>1.9</v>
      </c>
      <c r="D7022" s="1">
        <f t="shared" si="219"/>
        <v>1.9</v>
      </c>
      <c r="E7022">
        <f t="shared" si="218"/>
        <v>0</v>
      </c>
      <c r="F7022" s="1">
        <v>180</v>
      </c>
    </row>
    <row r="7023" spans="1:6">
      <c r="A7023" s="4">
        <f>Temperaturdata!C7022</f>
        <v>44123.833333333336</v>
      </c>
      <c r="B7023" s="1">
        <f>Temperaturdata!D7022</f>
        <v>2.2000000000000002</v>
      </c>
      <c r="D7023" s="1">
        <f t="shared" si="219"/>
        <v>2.2000000000000002</v>
      </c>
      <c r="E7023">
        <f t="shared" si="218"/>
        <v>0</v>
      </c>
      <c r="F7023" s="1">
        <v>180</v>
      </c>
    </row>
    <row r="7024" spans="1:6">
      <c r="A7024" s="4">
        <f>Temperaturdata!C7023</f>
        <v>44123.875</v>
      </c>
      <c r="B7024" s="1">
        <f>Temperaturdata!D7023</f>
        <v>2</v>
      </c>
      <c r="D7024" s="1">
        <f t="shared" si="219"/>
        <v>2</v>
      </c>
      <c r="E7024">
        <f t="shared" si="218"/>
        <v>0</v>
      </c>
      <c r="F7024" s="1">
        <v>180</v>
      </c>
    </row>
    <row r="7025" spans="1:6">
      <c r="A7025" s="4">
        <f>Temperaturdata!C7024</f>
        <v>44123.916666666664</v>
      </c>
      <c r="B7025" s="1">
        <f>Temperaturdata!D7024</f>
        <v>2.1</v>
      </c>
      <c r="D7025" s="1">
        <f t="shared" si="219"/>
        <v>2.1</v>
      </c>
      <c r="E7025">
        <f t="shared" si="218"/>
        <v>0</v>
      </c>
      <c r="F7025" s="1">
        <v>180</v>
      </c>
    </row>
    <row r="7026" spans="1:6">
      <c r="A7026" s="4">
        <f>Temperaturdata!C7025</f>
        <v>44123.958333333336</v>
      </c>
      <c r="B7026" s="1">
        <f>Temperaturdata!D7025</f>
        <v>2.2000000000000002</v>
      </c>
      <c r="D7026" s="1">
        <f t="shared" si="219"/>
        <v>2.2000000000000002</v>
      </c>
      <c r="E7026">
        <f t="shared" si="218"/>
        <v>0</v>
      </c>
      <c r="F7026" s="1">
        <v>180</v>
      </c>
    </row>
    <row r="7027" spans="1:6">
      <c r="A7027" s="4">
        <f>Temperaturdata!C7026</f>
        <v>44124</v>
      </c>
      <c r="B7027" s="1">
        <f>Temperaturdata!D7026</f>
        <v>1</v>
      </c>
      <c r="D7027" s="1">
        <f t="shared" si="219"/>
        <v>1</v>
      </c>
      <c r="E7027">
        <f t="shared" si="218"/>
        <v>0</v>
      </c>
      <c r="F7027" s="1">
        <v>140</v>
      </c>
    </row>
    <row r="7028" spans="1:6">
      <c r="A7028" s="4">
        <f>Temperaturdata!C7027</f>
        <v>44124.041666666664</v>
      </c>
      <c r="B7028" s="1">
        <f>Temperaturdata!D7027</f>
        <v>0.4</v>
      </c>
      <c r="D7028" s="1">
        <f t="shared" si="219"/>
        <v>0.4</v>
      </c>
      <c r="E7028">
        <f t="shared" si="218"/>
        <v>0</v>
      </c>
      <c r="F7028" s="1">
        <v>140</v>
      </c>
    </row>
    <row r="7029" spans="1:6">
      <c r="A7029" s="4">
        <f>Temperaturdata!C7028</f>
        <v>44124.083333333336</v>
      </c>
      <c r="B7029" s="1">
        <f>Temperaturdata!D7028</f>
        <v>0.3</v>
      </c>
      <c r="D7029" s="1">
        <f t="shared" si="219"/>
        <v>0.3</v>
      </c>
      <c r="E7029">
        <f t="shared" si="218"/>
        <v>0</v>
      </c>
      <c r="F7029" s="1">
        <v>130</v>
      </c>
    </row>
    <row r="7030" spans="1:6">
      <c r="A7030" s="4">
        <f>Temperaturdata!C7029</f>
        <v>44124.125</v>
      </c>
      <c r="B7030" s="1">
        <f>Temperaturdata!D7029</f>
        <v>0.3</v>
      </c>
      <c r="D7030" s="1">
        <f t="shared" si="219"/>
        <v>0.3</v>
      </c>
      <c r="E7030">
        <f t="shared" si="218"/>
        <v>0</v>
      </c>
      <c r="F7030" s="1">
        <v>100</v>
      </c>
    </row>
    <row r="7031" spans="1:6">
      <c r="A7031" s="4">
        <f>Temperaturdata!C7030</f>
        <v>44124.166666666664</v>
      </c>
      <c r="B7031" s="1">
        <f>Temperaturdata!D7030</f>
        <v>0.2</v>
      </c>
      <c r="D7031" s="1">
        <f t="shared" si="219"/>
        <v>0.2</v>
      </c>
      <c r="E7031">
        <f t="shared" si="218"/>
        <v>0</v>
      </c>
      <c r="F7031" s="1">
        <v>90</v>
      </c>
    </row>
    <row r="7032" spans="1:6">
      <c r="A7032" s="4">
        <f>Temperaturdata!C7031</f>
        <v>44124.208333333336</v>
      </c>
      <c r="B7032" s="1">
        <f>Temperaturdata!D7031</f>
        <v>0.2</v>
      </c>
      <c r="D7032" s="1">
        <f t="shared" si="219"/>
        <v>0.2</v>
      </c>
      <c r="E7032">
        <f t="shared" si="218"/>
        <v>0</v>
      </c>
      <c r="F7032" s="1">
        <v>80</v>
      </c>
    </row>
    <row r="7033" spans="1:6">
      <c r="A7033" s="4">
        <f>Temperaturdata!C7032</f>
        <v>44124.25</v>
      </c>
      <c r="B7033" s="1">
        <f>Temperaturdata!D7032</f>
        <v>0.3</v>
      </c>
      <c r="D7033" s="1">
        <f t="shared" si="219"/>
        <v>0.3</v>
      </c>
      <c r="E7033">
        <f t="shared" si="218"/>
        <v>0</v>
      </c>
      <c r="F7033" s="1">
        <v>90</v>
      </c>
    </row>
    <row r="7034" spans="1:6">
      <c r="A7034" s="4">
        <f>Temperaturdata!C7033</f>
        <v>44124.291666666664</v>
      </c>
      <c r="B7034" s="1">
        <f>Temperaturdata!D7033</f>
        <v>0.3</v>
      </c>
      <c r="D7034" s="1">
        <f t="shared" si="219"/>
        <v>0.3</v>
      </c>
      <c r="E7034">
        <f t="shared" si="218"/>
        <v>0</v>
      </c>
      <c r="F7034" s="1">
        <v>80</v>
      </c>
    </row>
    <row r="7035" spans="1:6">
      <c r="A7035" s="4">
        <f>Temperaturdata!C7034</f>
        <v>44124.333333333336</v>
      </c>
      <c r="B7035" s="1">
        <f>Temperaturdata!D7034</f>
        <v>0.3</v>
      </c>
      <c r="D7035" s="1">
        <f t="shared" si="219"/>
        <v>0.3</v>
      </c>
      <c r="E7035">
        <f t="shared" si="218"/>
        <v>0</v>
      </c>
      <c r="F7035" s="1">
        <v>80</v>
      </c>
    </row>
    <row r="7036" spans="1:6">
      <c r="A7036" s="4">
        <f>Temperaturdata!C7035</f>
        <v>44124.375</v>
      </c>
      <c r="B7036" s="1">
        <f>Temperaturdata!D7035</f>
        <v>0.4</v>
      </c>
      <c r="D7036" s="1">
        <f t="shared" si="219"/>
        <v>0.4</v>
      </c>
      <c r="E7036">
        <f t="shared" si="218"/>
        <v>0</v>
      </c>
      <c r="F7036" s="1">
        <v>80</v>
      </c>
    </row>
    <row r="7037" spans="1:6">
      <c r="A7037" s="4">
        <f>Temperaturdata!C7036</f>
        <v>44124.416666666664</v>
      </c>
      <c r="B7037" s="1">
        <f>Temperaturdata!D7036</f>
        <v>0.5</v>
      </c>
      <c r="D7037" s="1">
        <f t="shared" si="219"/>
        <v>0.5</v>
      </c>
      <c r="E7037">
        <f t="shared" si="218"/>
        <v>0</v>
      </c>
      <c r="F7037" s="1">
        <v>80</v>
      </c>
    </row>
    <row r="7038" spans="1:6">
      <c r="A7038" s="4">
        <f>Temperaturdata!C7037</f>
        <v>44124.458333333336</v>
      </c>
      <c r="B7038" s="1">
        <f>Temperaturdata!D7037</f>
        <v>0.7</v>
      </c>
      <c r="D7038" s="1">
        <f t="shared" si="219"/>
        <v>0.7</v>
      </c>
      <c r="E7038">
        <f t="shared" si="218"/>
        <v>0</v>
      </c>
      <c r="F7038" s="1">
        <v>90</v>
      </c>
    </row>
    <row r="7039" spans="1:6">
      <c r="A7039" s="4">
        <f>Temperaturdata!C7038</f>
        <v>44124.5</v>
      </c>
      <c r="B7039" s="1">
        <f>Temperaturdata!D7038</f>
        <v>0.9</v>
      </c>
      <c r="D7039" s="1">
        <f t="shared" si="219"/>
        <v>0.9</v>
      </c>
      <c r="E7039">
        <f t="shared" si="218"/>
        <v>0</v>
      </c>
      <c r="F7039" s="1">
        <v>90</v>
      </c>
    </row>
    <row r="7040" spans="1:6">
      <c r="A7040" s="4">
        <f>Temperaturdata!C7039</f>
        <v>44124.541666666664</v>
      </c>
      <c r="B7040" s="1">
        <f>Temperaturdata!D7039</f>
        <v>1.1000000000000001</v>
      </c>
      <c r="D7040" s="1">
        <f t="shared" si="219"/>
        <v>1.1000000000000001</v>
      </c>
      <c r="E7040">
        <f t="shared" si="218"/>
        <v>0</v>
      </c>
      <c r="F7040" s="1">
        <v>80</v>
      </c>
    </row>
    <row r="7041" spans="1:6">
      <c r="A7041" s="4">
        <f>Temperaturdata!C7040</f>
        <v>44124.583333333336</v>
      </c>
      <c r="B7041" s="1">
        <f>Temperaturdata!D7040</f>
        <v>1</v>
      </c>
      <c r="D7041" s="1">
        <f t="shared" si="219"/>
        <v>1</v>
      </c>
      <c r="E7041">
        <f t="shared" si="218"/>
        <v>0</v>
      </c>
      <c r="F7041" s="1">
        <v>80</v>
      </c>
    </row>
    <row r="7042" spans="1:6">
      <c r="A7042" s="4">
        <f>Temperaturdata!C7041</f>
        <v>44124.625</v>
      </c>
      <c r="B7042" s="1">
        <f>Temperaturdata!D7041</f>
        <v>1.1000000000000001</v>
      </c>
      <c r="D7042" s="1">
        <f t="shared" si="219"/>
        <v>1.1000000000000001</v>
      </c>
      <c r="E7042">
        <f t="shared" si="218"/>
        <v>0</v>
      </c>
      <c r="F7042" s="1">
        <v>100</v>
      </c>
    </row>
    <row r="7043" spans="1:6">
      <c r="A7043" s="4">
        <f>Temperaturdata!C7042</f>
        <v>44124.666666666664</v>
      </c>
      <c r="B7043" s="1">
        <f>Temperaturdata!D7042</f>
        <v>1</v>
      </c>
      <c r="D7043" s="1">
        <f t="shared" si="219"/>
        <v>1</v>
      </c>
      <c r="E7043">
        <f t="shared" ref="E7043:E7106" si="220">IF(AND(B7043&gt;5,B7043&gt;C7043),(B7043-C7043)*8700,0)/1000</f>
        <v>0</v>
      </c>
      <c r="F7043" s="1">
        <v>80</v>
      </c>
    </row>
    <row r="7044" spans="1:6">
      <c r="A7044" s="4">
        <f>Temperaturdata!C7043</f>
        <v>44124.708333333336</v>
      </c>
      <c r="B7044" s="1">
        <f>Temperaturdata!D7043</f>
        <v>0.8</v>
      </c>
      <c r="D7044" s="1">
        <f t="shared" ref="D7044:D7107" si="221">B7044-C7044</f>
        <v>0.8</v>
      </c>
      <c r="E7044">
        <f t="shared" si="220"/>
        <v>0</v>
      </c>
      <c r="F7044" s="1">
        <v>90</v>
      </c>
    </row>
    <row r="7045" spans="1:6">
      <c r="A7045" s="4">
        <f>Temperaturdata!C7044</f>
        <v>44124.75</v>
      </c>
      <c r="B7045" s="1">
        <f>Temperaturdata!D7044</f>
        <v>0.6</v>
      </c>
      <c r="D7045" s="1">
        <f t="shared" si="221"/>
        <v>0.6</v>
      </c>
      <c r="E7045">
        <f t="shared" si="220"/>
        <v>0</v>
      </c>
      <c r="F7045" s="1">
        <v>90</v>
      </c>
    </row>
    <row r="7046" spans="1:6">
      <c r="A7046" s="4">
        <f>Temperaturdata!C7045</f>
        <v>44124.791666666664</v>
      </c>
      <c r="B7046" s="1">
        <f>Temperaturdata!D7045</f>
        <v>0.7</v>
      </c>
      <c r="D7046" s="1">
        <f t="shared" si="221"/>
        <v>0.7</v>
      </c>
      <c r="E7046">
        <f t="shared" si="220"/>
        <v>0</v>
      </c>
      <c r="F7046" s="1">
        <v>90</v>
      </c>
    </row>
    <row r="7047" spans="1:6">
      <c r="A7047" s="4">
        <f>Temperaturdata!C7046</f>
        <v>44124.833333333336</v>
      </c>
      <c r="B7047" s="1">
        <f>Temperaturdata!D7046</f>
        <v>0.6</v>
      </c>
      <c r="D7047" s="1">
        <f t="shared" si="221"/>
        <v>0.6</v>
      </c>
      <c r="E7047">
        <f t="shared" si="220"/>
        <v>0</v>
      </c>
      <c r="F7047" s="1">
        <v>80</v>
      </c>
    </row>
    <row r="7048" spans="1:6">
      <c r="A7048" s="4">
        <f>Temperaturdata!C7047</f>
        <v>44124.875</v>
      </c>
      <c r="B7048" s="1">
        <f>Temperaturdata!D7047</f>
        <v>0.6</v>
      </c>
      <c r="D7048" s="1">
        <f t="shared" si="221"/>
        <v>0.6</v>
      </c>
      <c r="E7048">
        <f t="shared" si="220"/>
        <v>0</v>
      </c>
      <c r="F7048" s="1">
        <v>80</v>
      </c>
    </row>
    <row r="7049" spans="1:6">
      <c r="A7049" s="4">
        <f>Temperaturdata!C7048</f>
        <v>44124.916666666664</v>
      </c>
      <c r="B7049" s="1">
        <f>Temperaturdata!D7048</f>
        <v>0.7</v>
      </c>
      <c r="D7049" s="1">
        <f t="shared" si="221"/>
        <v>0.7</v>
      </c>
      <c r="E7049">
        <f t="shared" si="220"/>
        <v>0</v>
      </c>
      <c r="F7049" s="1">
        <v>80</v>
      </c>
    </row>
    <row r="7050" spans="1:6">
      <c r="A7050" s="4">
        <f>Temperaturdata!C7049</f>
        <v>44124.958333333336</v>
      </c>
      <c r="B7050" s="1">
        <f>Temperaturdata!D7049</f>
        <v>0.7</v>
      </c>
      <c r="D7050" s="1">
        <f t="shared" si="221"/>
        <v>0.7</v>
      </c>
      <c r="E7050">
        <f t="shared" si="220"/>
        <v>0</v>
      </c>
      <c r="F7050" s="1">
        <v>80</v>
      </c>
    </row>
    <row r="7051" spans="1:6">
      <c r="A7051" s="4">
        <f>Temperaturdata!C7050</f>
        <v>44125</v>
      </c>
      <c r="B7051" s="1">
        <f>Temperaturdata!D7050</f>
        <v>0.8</v>
      </c>
      <c r="D7051" s="1">
        <f t="shared" si="221"/>
        <v>0.8</v>
      </c>
      <c r="E7051">
        <f t="shared" si="220"/>
        <v>0</v>
      </c>
      <c r="F7051" s="1">
        <v>80</v>
      </c>
    </row>
    <row r="7052" spans="1:6">
      <c r="A7052" s="4">
        <f>Temperaturdata!C7051</f>
        <v>44125.041666666664</v>
      </c>
      <c r="B7052" s="1">
        <f>Temperaturdata!D7051</f>
        <v>0.8</v>
      </c>
      <c r="D7052" s="1">
        <f t="shared" si="221"/>
        <v>0.8</v>
      </c>
      <c r="E7052">
        <f t="shared" si="220"/>
        <v>0</v>
      </c>
      <c r="F7052" s="1">
        <v>70</v>
      </c>
    </row>
    <row r="7053" spans="1:6">
      <c r="A7053" s="4">
        <f>Temperaturdata!C7052</f>
        <v>44125.083333333336</v>
      </c>
      <c r="B7053" s="1">
        <f>Temperaturdata!D7052</f>
        <v>0.9</v>
      </c>
      <c r="D7053" s="1">
        <f t="shared" si="221"/>
        <v>0.9</v>
      </c>
      <c r="E7053">
        <f t="shared" si="220"/>
        <v>0</v>
      </c>
      <c r="F7053" s="1">
        <v>80</v>
      </c>
    </row>
    <row r="7054" spans="1:6">
      <c r="A7054" s="4">
        <f>Temperaturdata!C7053</f>
        <v>44125.125</v>
      </c>
      <c r="B7054" s="1">
        <f>Temperaturdata!D7053</f>
        <v>0.9</v>
      </c>
      <c r="D7054" s="1">
        <f t="shared" si="221"/>
        <v>0.9</v>
      </c>
      <c r="E7054">
        <f t="shared" si="220"/>
        <v>0</v>
      </c>
      <c r="F7054" s="1">
        <v>90</v>
      </c>
    </row>
    <row r="7055" spans="1:6">
      <c r="A7055" s="4">
        <f>Temperaturdata!C7054</f>
        <v>44125.166666666664</v>
      </c>
      <c r="B7055" s="1">
        <f>Temperaturdata!D7054</f>
        <v>0.9</v>
      </c>
      <c r="D7055" s="1">
        <f t="shared" si="221"/>
        <v>0.9</v>
      </c>
      <c r="E7055">
        <f t="shared" si="220"/>
        <v>0</v>
      </c>
      <c r="F7055" s="1">
        <v>70</v>
      </c>
    </row>
    <row r="7056" spans="1:6">
      <c r="A7056" s="4">
        <f>Temperaturdata!C7055</f>
        <v>44125.208333333336</v>
      </c>
      <c r="B7056" s="1">
        <f>Temperaturdata!D7055</f>
        <v>0.8</v>
      </c>
      <c r="D7056" s="1">
        <f t="shared" si="221"/>
        <v>0.8</v>
      </c>
      <c r="E7056">
        <f t="shared" si="220"/>
        <v>0</v>
      </c>
      <c r="F7056" s="1">
        <v>90</v>
      </c>
    </row>
    <row r="7057" spans="1:6">
      <c r="A7057" s="4">
        <f>Temperaturdata!C7056</f>
        <v>44125.25</v>
      </c>
      <c r="B7057" s="1">
        <f>Temperaturdata!D7056</f>
        <v>0.6</v>
      </c>
      <c r="D7057" s="1">
        <f t="shared" si="221"/>
        <v>0.6</v>
      </c>
      <c r="E7057">
        <f t="shared" si="220"/>
        <v>0</v>
      </c>
      <c r="F7057" s="1">
        <v>80</v>
      </c>
    </row>
    <row r="7058" spans="1:6">
      <c r="A7058" s="4">
        <f>Temperaturdata!C7057</f>
        <v>44125.291666666664</v>
      </c>
      <c r="B7058" s="1">
        <f>Temperaturdata!D7057</f>
        <v>0.5</v>
      </c>
      <c r="D7058" s="1">
        <f t="shared" si="221"/>
        <v>0.5</v>
      </c>
      <c r="E7058">
        <f t="shared" si="220"/>
        <v>0</v>
      </c>
      <c r="F7058" s="1">
        <v>80</v>
      </c>
    </row>
    <row r="7059" spans="1:6">
      <c r="A7059" s="4">
        <f>Temperaturdata!C7058</f>
        <v>44125.333333333336</v>
      </c>
      <c r="B7059" s="1">
        <f>Temperaturdata!D7058</f>
        <v>0.9</v>
      </c>
      <c r="D7059" s="1">
        <f t="shared" si="221"/>
        <v>0.9</v>
      </c>
      <c r="E7059">
        <f t="shared" si="220"/>
        <v>0</v>
      </c>
      <c r="F7059" s="1">
        <v>100</v>
      </c>
    </row>
    <row r="7060" spans="1:6">
      <c r="A7060" s="4">
        <f>Temperaturdata!C7059</f>
        <v>44125.375</v>
      </c>
      <c r="B7060" s="1">
        <f>Temperaturdata!D7059</f>
        <v>1.3</v>
      </c>
      <c r="D7060" s="1">
        <f t="shared" si="221"/>
        <v>1.3</v>
      </c>
      <c r="E7060">
        <f t="shared" si="220"/>
        <v>0</v>
      </c>
      <c r="F7060" s="1">
        <v>100</v>
      </c>
    </row>
    <row r="7061" spans="1:6">
      <c r="A7061" s="4">
        <f>Temperaturdata!C7060</f>
        <v>44125.416666666664</v>
      </c>
      <c r="B7061" s="1">
        <f>Temperaturdata!D7060</f>
        <v>2</v>
      </c>
      <c r="D7061" s="1">
        <f t="shared" si="221"/>
        <v>2</v>
      </c>
      <c r="E7061">
        <f t="shared" si="220"/>
        <v>0</v>
      </c>
      <c r="F7061" s="1">
        <v>100</v>
      </c>
    </row>
    <row r="7062" spans="1:6">
      <c r="A7062" s="4">
        <f>Temperaturdata!C7061</f>
        <v>44125.458333333336</v>
      </c>
      <c r="B7062" s="1">
        <f>Temperaturdata!D7061</f>
        <v>2</v>
      </c>
      <c r="D7062" s="1">
        <f t="shared" si="221"/>
        <v>2</v>
      </c>
      <c r="E7062">
        <f t="shared" si="220"/>
        <v>0</v>
      </c>
      <c r="F7062" s="1">
        <v>100</v>
      </c>
    </row>
    <row r="7063" spans="1:6">
      <c r="A7063" s="4">
        <f>Temperaturdata!C7062</f>
        <v>44125.5</v>
      </c>
      <c r="B7063" s="1">
        <f>Temperaturdata!D7062</f>
        <v>2.5</v>
      </c>
      <c r="D7063" s="1">
        <f t="shared" si="221"/>
        <v>2.5</v>
      </c>
      <c r="E7063">
        <f t="shared" si="220"/>
        <v>0</v>
      </c>
      <c r="F7063" s="1">
        <v>90</v>
      </c>
    </row>
    <row r="7064" spans="1:6">
      <c r="A7064" s="4">
        <f>Temperaturdata!C7063</f>
        <v>44125.541666666664</v>
      </c>
      <c r="B7064" s="1">
        <f>Temperaturdata!D7063</f>
        <v>3</v>
      </c>
      <c r="D7064" s="1">
        <f t="shared" si="221"/>
        <v>3</v>
      </c>
      <c r="E7064">
        <f t="shared" si="220"/>
        <v>0</v>
      </c>
      <c r="F7064" s="1">
        <v>110</v>
      </c>
    </row>
    <row r="7065" spans="1:6">
      <c r="A7065" s="4">
        <f>Temperaturdata!C7064</f>
        <v>44125.583333333336</v>
      </c>
      <c r="B7065" s="1">
        <f>Temperaturdata!D7064</f>
        <v>3.3</v>
      </c>
      <c r="D7065" s="1">
        <f t="shared" si="221"/>
        <v>3.3</v>
      </c>
      <c r="E7065">
        <f t="shared" si="220"/>
        <v>0</v>
      </c>
      <c r="F7065" s="1">
        <v>110</v>
      </c>
    </row>
    <row r="7066" spans="1:6">
      <c r="A7066" s="4">
        <f>Temperaturdata!C7065</f>
        <v>44125.625</v>
      </c>
      <c r="B7066" s="1">
        <f>Temperaturdata!D7065</f>
        <v>3.3</v>
      </c>
      <c r="D7066" s="1">
        <f t="shared" si="221"/>
        <v>3.3</v>
      </c>
      <c r="E7066">
        <f t="shared" si="220"/>
        <v>0</v>
      </c>
      <c r="F7066" s="1">
        <v>90</v>
      </c>
    </row>
    <row r="7067" spans="1:6">
      <c r="A7067" s="4">
        <f>Temperaturdata!C7066</f>
        <v>44125.666666666664</v>
      </c>
      <c r="B7067" s="1">
        <f>Temperaturdata!D7066</f>
        <v>3.3</v>
      </c>
      <c r="D7067" s="1">
        <f t="shared" si="221"/>
        <v>3.3</v>
      </c>
      <c r="E7067">
        <f t="shared" si="220"/>
        <v>0</v>
      </c>
      <c r="F7067" s="1">
        <v>100</v>
      </c>
    </row>
    <row r="7068" spans="1:6">
      <c r="A7068" s="4">
        <f>Temperaturdata!C7067</f>
        <v>44125.708333333336</v>
      </c>
      <c r="B7068" s="1">
        <f>Temperaturdata!D7067</f>
        <v>2.8</v>
      </c>
      <c r="D7068" s="1">
        <f t="shared" si="221"/>
        <v>2.8</v>
      </c>
      <c r="E7068">
        <f t="shared" si="220"/>
        <v>0</v>
      </c>
      <c r="F7068" s="1">
        <v>100</v>
      </c>
    </row>
    <row r="7069" spans="1:6">
      <c r="A7069" s="4">
        <f>Temperaturdata!C7068</f>
        <v>44125.75</v>
      </c>
      <c r="B7069" s="1">
        <f>Temperaturdata!D7068</f>
        <v>2.8</v>
      </c>
      <c r="D7069" s="1">
        <f t="shared" si="221"/>
        <v>2.8</v>
      </c>
      <c r="E7069">
        <f t="shared" si="220"/>
        <v>0</v>
      </c>
      <c r="F7069" s="1">
        <v>130</v>
      </c>
    </row>
    <row r="7070" spans="1:6">
      <c r="A7070" s="4">
        <f>Temperaturdata!C7069</f>
        <v>44125.791666666664</v>
      </c>
      <c r="B7070" s="1">
        <f>Temperaturdata!D7069</f>
        <v>2.7</v>
      </c>
      <c r="D7070" s="1">
        <f t="shared" si="221"/>
        <v>2.7</v>
      </c>
      <c r="E7070">
        <f t="shared" si="220"/>
        <v>0</v>
      </c>
      <c r="F7070" s="1">
        <v>110</v>
      </c>
    </row>
    <row r="7071" spans="1:6">
      <c r="A7071" s="4">
        <f>Temperaturdata!C7070</f>
        <v>44125.833333333336</v>
      </c>
      <c r="B7071" s="1">
        <f>Temperaturdata!D7070</f>
        <v>2.6</v>
      </c>
      <c r="D7071" s="1">
        <f t="shared" si="221"/>
        <v>2.6</v>
      </c>
      <c r="E7071">
        <f t="shared" si="220"/>
        <v>0</v>
      </c>
      <c r="F7071" s="1">
        <v>90</v>
      </c>
    </row>
    <row r="7072" spans="1:6">
      <c r="A7072" s="4">
        <f>Temperaturdata!C7071</f>
        <v>44125.875</v>
      </c>
      <c r="B7072" s="1">
        <f>Temperaturdata!D7071</f>
        <v>2.6</v>
      </c>
      <c r="D7072" s="1">
        <f t="shared" si="221"/>
        <v>2.6</v>
      </c>
      <c r="E7072">
        <f t="shared" si="220"/>
        <v>0</v>
      </c>
      <c r="F7072" s="1">
        <v>100</v>
      </c>
    </row>
    <row r="7073" spans="1:6">
      <c r="A7073" s="4">
        <f>Temperaturdata!C7072</f>
        <v>44125.916666666664</v>
      </c>
      <c r="B7073" s="1">
        <f>Temperaturdata!D7072</f>
        <v>2.5</v>
      </c>
      <c r="D7073" s="1">
        <f t="shared" si="221"/>
        <v>2.5</v>
      </c>
      <c r="E7073">
        <f t="shared" si="220"/>
        <v>0</v>
      </c>
      <c r="F7073" s="1">
        <v>100</v>
      </c>
    </row>
    <row r="7074" spans="1:6">
      <c r="A7074" s="4">
        <f>Temperaturdata!C7073</f>
        <v>44125.958333333336</v>
      </c>
      <c r="B7074" s="1">
        <f>Temperaturdata!D7073</f>
        <v>2.6</v>
      </c>
      <c r="D7074" s="1">
        <f t="shared" si="221"/>
        <v>2.6</v>
      </c>
      <c r="E7074">
        <f t="shared" si="220"/>
        <v>0</v>
      </c>
      <c r="F7074" s="1">
        <v>90</v>
      </c>
    </row>
    <row r="7075" spans="1:6">
      <c r="A7075" s="4">
        <f>Temperaturdata!C7074</f>
        <v>44126</v>
      </c>
      <c r="B7075" s="1">
        <f>Temperaturdata!D7074</f>
        <v>2.5</v>
      </c>
      <c r="D7075" s="1">
        <f t="shared" si="221"/>
        <v>2.5</v>
      </c>
      <c r="E7075">
        <f t="shared" si="220"/>
        <v>0</v>
      </c>
      <c r="F7075" s="1">
        <v>100</v>
      </c>
    </row>
    <row r="7076" spans="1:6">
      <c r="A7076" s="4">
        <f>Temperaturdata!C7075</f>
        <v>44126.041666666664</v>
      </c>
      <c r="B7076" s="1">
        <f>Temperaturdata!D7075</f>
        <v>2.6</v>
      </c>
      <c r="D7076" s="1">
        <f t="shared" si="221"/>
        <v>2.6</v>
      </c>
      <c r="E7076">
        <f t="shared" si="220"/>
        <v>0</v>
      </c>
      <c r="F7076" s="1">
        <v>100</v>
      </c>
    </row>
    <row r="7077" spans="1:6">
      <c r="A7077" s="4">
        <f>Temperaturdata!C7076</f>
        <v>44126.083333333336</v>
      </c>
      <c r="B7077" s="1">
        <f>Temperaturdata!D7076</f>
        <v>2.8</v>
      </c>
      <c r="D7077" s="1">
        <f t="shared" si="221"/>
        <v>2.8</v>
      </c>
      <c r="E7077">
        <f t="shared" si="220"/>
        <v>0</v>
      </c>
      <c r="F7077" s="1">
        <v>100</v>
      </c>
    </row>
    <row r="7078" spans="1:6">
      <c r="A7078" s="4">
        <f>Temperaturdata!C7077</f>
        <v>44126.125</v>
      </c>
      <c r="B7078" s="1">
        <f>Temperaturdata!D7077</f>
        <v>2.9</v>
      </c>
      <c r="D7078" s="1">
        <f t="shared" si="221"/>
        <v>2.9</v>
      </c>
      <c r="E7078">
        <f t="shared" si="220"/>
        <v>0</v>
      </c>
      <c r="F7078" s="1">
        <v>100</v>
      </c>
    </row>
    <row r="7079" spans="1:6">
      <c r="A7079" s="4">
        <f>Temperaturdata!C7078</f>
        <v>44126.166666666664</v>
      </c>
      <c r="B7079" s="1">
        <f>Temperaturdata!D7078</f>
        <v>3.2</v>
      </c>
      <c r="D7079" s="1">
        <f t="shared" si="221"/>
        <v>3.2</v>
      </c>
      <c r="E7079">
        <f t="shared" si="220"/>
        <v>0</v>
      </c>
      <c r="F7079" s="1">
        <v>110</v>
      </c>
    </row>
    <row r="7080" spans="1:6">
      <c r="A7080" s="4">
        <f>Temperaturdata!C7079</f>
        <v>44126.208333333336</v>
      </c>
      <c r="B7080" s="1">
        <f>Temperaturdata!D7079</f>
        <v>3.1</v>
      </c>
      <c r="D7080" s="1">
        <f t="shared" si="221"/>
        <v>3.1</v>
      </c>
      <c r="E7080">
        <f t="shared" si="220"/>
        <v>0</v>
      </c>
      <c r="F7080" s="1">
        <v>90</v>
      </c>
    </row>
    <row r="7081" spans="1:6">
      <c r="A7081" s="4">
        <f>Temperaturdata!C7080</f>
        <v>44126.25</v>
      </c>
      <c r="B7081" s="1">
        <f>Temperaturdata!D7080</f>
        <v>3</v>
      </c>
      <c r="D7081" s="1">
        <f t="shared" si="221"/>
        <v>3</v>
      </c>
      <c r="E7081">
        <f t="shared" si="220"/>
        <v>0</v>
      </c>
      <c r="F7081" s="1">
        <v>110</v>
      </c>
    </row>
    <row r="7082" spans="1:6">
      <c r="A7082" s="4">
        <f>Temperaturdata!C7081</f>
        <v>44126.291666666664</v>
      </c>
      <c r="B7082" s="1">
        <f>Temperaturdata!D7081</f>
        <v>2.9</v>
      </c>
      <c r="D7082" s="1">
        <f t="shared" si="221"/>
        <v>2.9</v>
      </c>
      <c r="E7082">
        <f t="shared" si="220"/>
        <v>0</v>
      </c>
      <c r="F7082" s="1">
        <v>100</v>
      </c>
    </row>
    <row r="7083" spans="1:6">
      <c r="A7083" s="4">
        <f>Temperaturdata!C7082</f>
        <v>44126.333333333336</v>
      </c>
      <c r="B7083" s="1">
        <f>Temperaturdata!D7082</f>
        <v>3.3</v>
      </c>
      <c r="D7083" s="1">
        <f t="shared" si="221"/>
        <v>3.3</v>
      </c>
      <c r="E7083">
        <f t="shared" si="220"/>
        <v>0</v>
      </c>
      <c r="F7083" s="1">
        <v>100</v>
      </c>
    </row>
    <row r="7084" spans="1:6">
      <c r="A7084" s="4">
        <f>Temperaturdata!C7083</f>
        <v>44126.375</v>
      </c>
      <c r="B7084" s="1">
        <f>Temperaturdata!D7083</f>
        <v>3.6</v>
      </c>
      <c r="D7084" s="1">
        <f t="shared" si="221"/>
        <v>3.6</v>
      </c>
      <c r="E7084">
        <f t="shared" si="220"/>
        <v>0</v>
      </c>
      <c r="F7084" s="1">
        <v>110</v>
      </c>
    </row>
    <row r="7085" spans="1:6">
      <c r="A7085" s="4">
        <f>Temperaturdata!C7084</f>
        <v>44126.416666666664</v>
      </c>
      <c r="B7085" s="1">
        <f>Temperaturdata!D7084</f>
        <v>4.5</v>
      </c>
      <c r="D7085" s="1">
        <f t="shared" si="221"/>
        <v>4.5</v>
      </c>
      <c r="E7085">
        <f t="shared" si="220"/>
        <v>0</v>
      </c>
      <c r="F7085" s="1">
        <v>120</v>
      </c>
    </row>
    <row r="7086" spans="1:6">
      <c r="A7086" s="4">
        <f>Temperaturdata!C7085</f>
        <v>44126.458333333336</v>
      </c>
      <c r="B7086" s="1">
        <f>Temperaturdata!D7085</f>
        <v>5.2</v>
      </c>
      <c r="D7086" s="1">
        <f t="shared" si="221"/>
        <v>5.2</v>
      </c>
      <c r="E7086">
        <f t="shared" si="220"/>
        <v>45.24</v>
      </c>
      <c r="F7086" s="1">
        <v>110</v>
      </c>
    </row>
    <row r="7087" spans="1:6">
      <c r="A7087" s="4">
        <f>Temperaturdata!C7086</f>
        <v>44126.5</v>
      </c>
      <c r="B7087" s="1">
        <f>Temperaturdata!D7086</f>
        <v>5.7</v>
      </c>
      <c r="D7087" s="1">
        <f t="shared" si="221"/>
        <v>5.7</v>
      </c>
      <c r="E7087">
        <f t="shared" si="220"/>
        <v>49.59</v>
      </c>
      <c r="F7087" s="1">
        <v>130</v>
      </c>
    </row>
    <row r="7088" spans="1:6">
      <c r="A7088" s="4">
        <f>Temperaturdata!C7087</f>
        <v>44126.541666666664</v>
      </c>
      <c r="B7088" s="1">
        <f>Temperaturdata!D7087</f>
        <v>6.1</v>
      </c>
      <c r="D7088" s="1">
        <f t="shared" si="221"/>
        <v>6.1</v>
      </c>
      <c r="E7088">
        <f t="shared" si="220"/>
        <v>53.07</v>
      </c>
      <c r="F7088" s="1">
        <v>140</v>
      </c>
    </row>
    <row r="7089" spans="1:6">
      <c r="A7089" s="4">
        <f>Temperaturdata!C7088</f>
        <v>44126.583333333336</v>
      </c>
      <c r="B7089" s="1">
        <f>Temperaturdata!D7088</f>
        <v>6.5</v>
      </c>
      <c r="D7089" s="1">
        <f t="shared" si="221"/>
        <v>6.5</v>
      </c>
      <c r="E7089">
        <f t="shared" si="220"/>
        <v>56.55</v>
      </c>
      <c r="F7089" s="1">
        <v>170</v>
      </c>
    </row>
    <row r="7090" spans="1:6">
      <c r="A7090" s="4">
        <f>Temperaturdata!C7089</f>
        <v>44126.625</v>
      </c>
      <c r="B7090" s="1">
        <f>Temperaturdata!D7089</f>
        <v>6.6</v>
      </c>
      <c r="D7090" s="1">
        <f t="shared" si="221"/>
        <v>6.6</v>
      </c>
      <c r="E7090">
        <f t="shared" si="220"/>
        <v>57.42</v>
      </c>
      <c r="F7090" s="1">
        <v>180</v>
      </c>
    </row>
    <row r="7091" spans="1:6">
      <c r="A7091" s="4">
        <f>Temperaturdata!C7090</f>
        <v>44126.666666666664</v>
      </c>
      <c r="B7091" s="1">
        <f>Temperaturdata!D7090</f>
        <v>6.1</v>
      </c>
      <c r="D7091" s="1">
        <f t="shared" si="221"/>
        <v>6.1</v>
      </c>
      <c r="E7091">
        <f t="shared" si="220"/>
        <v>53.07</v>
      </c>
      <c r="F7091" s="1">
        <v>180</v>
      </c>
    </row>
    <row r="7092" spans="1:6">
      <c r="A7092" s="4">
        <f>Temperaturdata!C7091</f>
        <v>44126.708333333336</v>
      </c>
      <c r="B7092" s="1">
        <f>Temperaturdata!D7091</f>
        <v>6</v>
      </c>
      <c r="D7092" s="1">
        <f t="shared" si="221"/>
        <v>6</v>
      </c>
      <c r="E7092">
        <f t="shared" si="220"/>
        <v>52.2</v>
      </c>
      <c r="F7092" s="1">
        <v>170</v>
      </c>
    </row>
    <row r="7093" spans="1:6">
      <c r="A7093" s="4">
        <f>Temperaturdata!C7092</f>
        <v>44126.75</v>
      </c>
      <c r="B7093" s="1">
        <f>Temperaturdata!D7092</f>
        <v>5.8</v>
      </c>
      <c r="D7093" s="1">
        <f t="shared" si="221"/>
        <v>5.8</v>
      </c>
      <c r="E7093">
        <f t="shared" si="220"/>
        <v>50.46</v>
      </c>
      <c r="F7093" s="1">
        <v>180</v>
      </c>
    </row>
    <row r="7094" spans="1:6">
      <c r="A7094" s="4">
        <f>Temperaturdata!C7093</f>
        <v>44126.791666666664</v>
      </c>
      <c r="B7094" s="1">
        <f>Temperaturdata!D7093</f>
        <v>5.6</v>
      </c>
      <c r="D7094" s="1">
        <f t="shared" si="221"/>
        <v>5.6</v>
      </c>
      <c r="E7094">
        <f t="shared" si="220"/>
        <v>48.72</v>
      </c>
      <c r="F7094" s="1">
        <v>180</v>
      </c>
    </row>
    <row r="7095" spans="1:6">
      <c r="A7095" s="4">
        <f>Temperaturdata!C7094</f>
        <v>44126.833333333336</v>
      </c>
      <c r="B7095" s="1">
        <f>Temperaturdata!D7094</f>
        <v>5.5</v>
      </c>
      <c r="D7095" s="1">
        <f t="shared" si="221"/>
        <v>5.5</v>
      </c>
      <c r="E7095">
        <f t="shared" si="220"/>
        <v>47.85</v>
      </c>
      <c r="F7095" s="1">
        <v>180</v>
      </c>
    </row>
    <row r="7096" spans="1:6">
      <c r="A7096" s="4">
        <f>Temperaturdata!C7095</f>
        <v>44126.875</v>
      </c>
      <c r="B7096" s="1">
        <f>Temperaturdata!D7095</f>
        <v>5.4</v>
      </c>
      <c r="D7096" s="1">
        <f t="shared" si="221"/>
        <v>5.4</v>
      </c>
      <c r="E7096">
        <f t="shared" si="220"/>
        <v>46.98</v>
      </c>
      <c r="F7096" s="1">
        <v>180</v>
      </c>
    </row>
    <row r="7097" spans="1:6">
      <c r="A7097" s="4">
        <f>Temperaturdata!C7096</f>
        <v>44126.916666666664</v>
      </c>
      <c r="B7097" s="1">
        <f>Temperaturdata!D7096</f>
        <v>5.4</v>
      </c>
      <c r="D7097" s="1">
        <f t="shared" si="221"/>
        <v>5.4</v>
      </c>
      <c r="E7097">
        <f t="shared" si="220"/>
        <v>46.98</v>
      </c>
      <c r="F7097" s="1">
        <v>180</v>
      </c>
    </row>
    <row r="7098" spans="1:6">
      <c r="A7098" s="4">
        <f>Temperaturdata!C7097</f>
        <v>44126.958333333336</v>
      </c>
      <c r="B7098" s="1">
        <f>Temperaturdata!D7097</f>
        <v>5.2</v>
      </c>
      <c r="D7098" s="1">
        <f t="shared" si="221"/>
        <v>5.2</v>
      </c>
      <c r="E7098">
        <f t="shared" si="220"/>
        <v>45.24</v>
      </c>
      <c r="F7098" s="1">
        <v>180</v>
      </c>
    </row>
    <row r="7099" spans="1:6">
      <c r="A7099" s="4">
        <f>Temperaturdata!C7098</f>
        <v>44127</v>
      </c>
      <c r="B7099" s="1">
        <f>Temperaturdata!D7098</f>
        <v>5.3</v>
      </c>
      <c r="D7099" s="1">
        <f t="shared" si="221"/>
        <v>5.3</v>
      </c>
      <c r="E7099">
        <f t="shared" si="220"/>
        <v>46.11</v>
      </c>
      <c r="F7099" s="1">
        <v>180</v>
      </c>
    </row>
    <row r="7100" spans="1:6">
      <c r="A7100" s="4">
        <f>Temperaturdata!C7099</f>
        <v>44127.041666666664</v>
      </c>
      <c r="B7100" s="1">
        <f>Temperaturdata!D7099</f>
        <v>5.0999999999999996</v>
      </c>
      <c r="D7100" s="1">
        <f t="shared" si="221"/>
        <v>5.0999999999999996</v>
      </c>
      <c r="E7100">
        <f t="shared" si="220"/>
        <v>44.37</v>
      </c>
      <c r="F7100" s="1">
        <v>160</v>
      </c>
    </row>
    <row r="7101" spans="1:6">
      <c r="A7101" s="4">
        <f>Temperaturdata!C7100</f>
        <v>44127.083333333336</v>
      </c>
      <c r="B7101" s="1">
        <f>Temperaturdata!D7100</f>
        <v>5.2</v>
      </c>
      <c r="D7101" s="1">
        <f t="shared" si="221"/>
        <v>5.2</v>
      </c>
      <c r="E7101">
        <f t="shared" si="220"/>
        <v>45.24</v>
      </c>
      <c r="F7101" s="1">
        <v>150</v>
      </c>
    </row>
    <row r="7102" spans="1:6">
      <c r="A7102" s="4">
        <f>Temperaturdata!C7101</f>
        <v>44127.125</v>
      </c>
      <c r="B7102" s="1">
        <f>Temperaturdata!D7101</f>
        <v>5.0999999999999996</v>
      </c>
      <c r="D7102" s="1">
        <f t="shared" si="221"/>
        <v>5.0999999999999996</v>
      </c>
      <c r="E7102">
        <f t="shared" si="220"/>
        <v>44.37</v>
      </c>
      <c r="F7102" s="1">
        <v>120</v>
      </c>
    </row>
    <row r="7103" spans="1:6">
      <c r="A7103" s="4">
        <f>Temperaturdata!C7102</f>
        <v>44127.166666666664</v>
      </c>
      <c r="B7103" s="1">
        <f>Temperaturdata!D7102</f>
        <v>5</v>
      </c>
      <c r="D7103" s="1">
        <f t="shared" si="221"/>
        <v>5</v>
      </c>
      <c r="E7103">
        <f t="shared" si="220"/>
        <v>0</v>
      </c>
      <c r="F7103" s="1">
        <v>130</v>
      </c>
    </row>
    <row r="7104" spans="1:6">
      <c r="A7104" s="4">
        <f>Temperaturdata!C7103</f>
        <v>44127.208333333336</v>
      </c>
      <c r="B7104" s="1">
        <f>Temperaturdata!D7103</f>
        <v>4.5999999999999996</v>
      </c>
      <c r="D7104" s="1">
        <f t="shared" si="221"/>
        <v>4.5999999999999996</v>
      </c>
      <c r="E7104">
        <f t="shared" si="220"/>
        <v>0</v>
      </c>
      <c r="F7104" s="1">
        <v>90</v>
      </c>
    </row>
    <row r="7105" spans="1:6">
      <c r="A7105" s="4">
        <f>Temperaturdata!C7104</f>
        <v>44127.25</v>
      </c>
      <c r="B7105" s="1">
        <f>Temperaturdata!D7104</f>
        <v>4.5999999999999996</v>
      </c>
      <c r="D7105" s="1">
        <f t="shared" si="221"/>
        <v>4.5999999999999996</v>
      </c>
      <c r="E7105">
        <f t="shared" si="220"/>
        <v>0</v>
      </c>
      <c r="F7105" s="1">
        <v>100</v>
      </c>
    </row>
    <row r="7106" spans="1:6">
      <c r="A7106" s="4">
        <f>Temperaturdata!C7105</f>
        <v>44127.291666666664</v>
      </c>
      <c r="B7106" s="1">
        <f>Temperaturdata!D7105</f>
        <v>4.3</v>
      </c>
      <c r="D7106" s="1">
        <f t="shared" si="221"/>
        <v>4.3</v>
      </c>
      <c r="E7106">
        <f t="shared" si="220"/>
        <v>0</v>
      </c>
      <c r="F7106" s="1">
        <v>100</v>
      </c>
    </row>
    <row r="7107" spans="1:6">
      <c r="A7107" s="4">
        <f>Temperaturdata!C7106</f>
        <v>44127.333333333336</v>
      </c>
      <c r="B7107" s="1">
        <f>Temperaturdata!D7106</f>
        <v>4.2</v>
      </c>
      <c r="D7107" s="1">
        <f t="shared" si="221"/>
        <v>4.2</v>
      </c>
      <c r="E7107">
        <f t="shared" ref="E7107:E7170" si="222">IF(AND(B7107&gt;5,B7107&gt;C7107),(B7107-C7107)*8700,0)/1000</f>
        <v>0</v>
      </c>
      <c r="F7107" s="1">
        <v>100</v>
      </c>
    </row>
    <row r="7108" spans="1:6">
      <c r="A7108" s="4">
        <f>Temperaturdata!C7107</f>
        <v>44127.375</v>
      </c>
      <c r="B7108" s="1">
        <f>Temperaturdata!D7107</f>
        <v>4.2</v>
      </c>
      <c r="D7108" s="1">
        <f t="shared" ref="D7108:D7171" si="223">B7108-C7108</f>
        <v>4.2</v>
      </c>
      <c r="E7108">
        <f t="shared" si="222"/>
        <v>0</v>
      </c>
      <c r="F7108" s="1">
        <v>90</v>
      </c>
    </row>
    <row r="7109" spans="1:6">
      <c r="A7109" s="4">
        <f>Temperaturdata!C7108</f>
        <v>44127.416666666664</v>
      </c>
      <c r="B7109" s="1">
        <f>Temperaturdata!D7108</f>
        <v>4.5999999999999996</v>
      </c>
      <c r="D7109" s="1">
        <f t="shared" si="223"/>
        <v>4.5999999999999996</v>
      </c>
      <c r="E7109">
        <f t="shared" si="222"/>
        <v>0</v>
      </c>
      <c r="F7109" s="1">
        <v>100</v>
      </c>
    </row>
    <row r="7110" spans="1:6">
      <c r="A7110" s="4">
        <f>Temperaturdata!C7109</f>
        <v>44127.458333333336</v>
      </c>
      <c r="B7110" s="1">
        <f>Temperaturdata!D7109</f>
        <v>4.7</v>
      </c>
      <c r="D7110" s="1">
        <f t="shared" si="223"/>
        <v>4.7</v>
      </c>
      <c r="E7110">
        <f t="shared" si="222"/>
        <v>0</v>
      </c>
      <c r="F7110" s="1">
        <v>90</v>
      </c>
    </row>
    <row r="7111" spans="1:6">
      <c r="A7111" s="4">
        <f>Temperaturdata!C7110</f>
        <v>44127.5</v>
      </c>
      <c r="B7111" s="1">
        <f>Temperaturdata!D7110</f>
        <v>4.7</v>
      </c>
      <c r="D7111" s="1">
        <f t="shared" si="223"/>
        <v>4.7</v>
      </c>
      <c r="E7111">
        <f t="shared" si="222"/>
        <v>0</v>
      </c>
      <c r="F7111" s="1">
        <v>90</v>
      </c>
    </row>
    <row r="7112" spans="1:6">
      <c r="A7112" s="4">
        <f>Temperaturdata!C7111</f>
        <v>44127.541666666664</v>
      </c>
      <c r="B7112" s="1">
        <f>Temperaturdata!D7111</f>
        <v>4.5999999999999996</v>
      </c>
      <c r="D7112" s="1">
        <f t="shared" si="223"/>
        <v>4.5999999999999996</v>
      </c>
      <c r="E7112">
        <f t="shared" si="222"/>
        <v>0</v>
      </c>
      <c r="F7112" s="1">
        <v>180</v>
      </c>
    </row>
    <row r="7113" spans="1:6">
      <c r="A7113" s="4">
        <f>Temperaturdata!C7112</f>
        <v>44127.583333333336</v>
      </c>
      <c r="B7113" s="1">
        <f>Temperaturdata!D7112</f>
        <v>4.7</v>
      </c>
      <c r="D7113" s="1">
        <f t="shared" si="223"/>
        <v>4.7</v>
      </c>
      <c r="E7113">
        <f t="shared" si="222"/>
        <v>0</v>
      </c>
      <c r="F7113" s="1">
        <v>180</v>
      </c>
    </row>
    <row r="7114" spans="1:6">
      <c r="A7114" s="4">
        <f>Temperaturdata!C7113</f>
        <v>44127.625</v>
      </c>
      <c r="B7114" s="1">
        <f>Temperaturdata!D7113</f>
        <v>4.7</v>
      </c>
      <c r="D7114" s="1">
        <f t="shared" si="223"/>
        <v>4.7</v>
      </c>
      <c r="E7114">
        <f t="shared" si="222"/>
        <v>0</v>
      </c>
      <c r="F7114" s="1">
        <v>180</v>
      </c>
    </row>
    <row r="7115" spans="1:6">
      <c r="A7115" s="4">
        <f>Temperaturdata!C7114</f>
        <v>44127.666666666664</v>
      </c>
      <c r="B7115" s="1">
        <f>Temperaturdata!D7114</f>
        <v>4.8</v>
      </c>
      <c r="D7115" s="1">
        <f t="shared" si="223"/>
        <v>4.8</v>
      </c>
      <c r="E7115">
        <f t="shared" si="222"/>
        <v>0</v>
      </c>
      <c r="F7115" s="1">
        <v>180</v>
      </c>
    </row>
    <row r="7116" spans="1:6">
      <c r="A7116" s="4">
        <f>Temperaturdata!C7115</f>
        <v>44127.708333333336</v>
      </c>
      <c r="B7116" s="1">
        <f>Temperaturdata!D7115</f>
        <v>4.7</v>
      </c>
      <c r="D7116" s="1">
        <f t="shared" si="223"/>
        <v>4.7</v>
      </c>
      <c r="E7116">
        <f t="shared" si="222"/>
        <v>0</v>
      </c>
      <c r="F7116" s="1">
        <v>170</v>
      </c>
    </row>
    <row r="7117" spans="1:6">
      <c r="A7117" s="4">
        <f>Temperaturdata!C7116</f>
        <v>44127.75</v>
      </c>
      <c r="B7117" s="1">
        <f>Temperaturdata!D7116</f>
        <v>4.5</v>
      </c>
      <c r="D7117" s="1">
        <f t="shared" si="223"/>
        <v>4.5</v>
      </c>
      <c r="E7117">
        <f t="shared" si="222"/>
        <v>0</v>
      </c>
      <c r="F7117" s="1">
        <v>180</v>
      </c>
    </row>
    <row r="7118" spans="1:6">
      <c r="A7118" s="4">
        <f>Temperaturdata!C7117</f>
        <v>44127.791666666664</v>
      </c>
      <c r="B7118" s="1">
        <f>Temperaturdata!D7117</f>
        <v>4.5</v>
      </c>
      <c r="D7118" s="1">
        <f t="shared" si="223"/>
        <v>4.5</v>
      </c>
      <c r="E7118">
        <f t="shared" si="222"/>
        <v>0</v>
      </c>
      <c r="F7118" s="1">
        <v>180</v>
      </c>
    </row>
    <row r="7119" spans="1:6">
      <c r="A7119" s="4">
        <f>Temperaturdata!C7118</f>
        <v>44127.833333333336</v>
      </c>
      <c r="B7119" s="1">
        <f>Temperaturdata!D7118</f>
        <v>4.3</v>
      </c>
      <c r="D7119" s="1">
        <f t="shared" si="223"/>
        <v>4.3</v>
      </c>
      <c r="E7119">
        <f t="shared" si="222"/>
        <v>0</v>
      </c>
      <c r="F7119" s="1">
        <v>180</v>
      </c>
    </row>
    <row r="7120" spans="1:6">
      <c r="A7120" s="4">
        <f>Temperaturdata!C7119</f>
        <v>44127.875</v>
      </c>
      <c r="B7120" s="1">
        <f>Temperaturdata!D7119</f>
        <v>4.2</v>
      </c>
      <c r="D7120" s="1">
        <f t="shared" si="223"/>
        <v>4.2</v>
      </c>
      <c r="E7120">
        <f t="shared" si="222"/>
        <v>0</v>
      </c>
      <c r="F7120" s="1">
        <v>180</v>
      </c>
    </row>
    <row r="7121" spans="1:6">
      <c r="A7121" s="4">
        <f>Temperaturdata!C7120</f>
        <v>44127.916666666664</v>
      </c>
      <c r="B7121" s="1">
        <f>Temperaturdata!D7120</f>
        <v>4.3</v>
      </c>
      <c r="D7121" s="1">
        <f t="shared" si="223"/>
        <v>4.3</v>
      </c>
      <c r="E7121">
        <f t="shared" si="222"/>
        <v>0</v>
      </c>
      <c r="F7121" s="1">
        <v>180</v>
      </c>
    </row>
    <row r="7122" spans="1:6">
      <c r="A7122" s="4">
        <f>Temperaturdata!C7121</f>
        <v>44127.958333333336</v>
      </c>
      <c r="B7122" s="1">
        <f>Temperaturdata!D7121</f>
        <v>4.2</v>
      </c>
      <c r="D7122" s="1">
        <f t="shared" si="223"/>
        <v>4.2</v>
      </c>
      <c r="E7122">
        <f t="shared" si="222"/>
        <v>0</v>
      </c>
      <c r="F7122" s="1">
        <v>180</v>
      </c>
    </row>
    <row r="7123" spans="1:6">
      <c r="A7123" s="4">
        <f>Temperaturdata!C7122</f>
        <v>44128</v>
      </c>
      <c r="B7123" s="1">
        <f>Temperaturdata!D7122</f>
        <v>4.0999999999999996</v>
      </c>
      <c r="D7123" s="1">
        <f t="shared" si="223"/>
        <v>4.0999999999999996</v>
      </c>
      <c r="E7123">
        <f t="shared" si="222"/>
        <v>0</v>
      </c>
      <c r="F7123" s="1">
        <v>180</v>
      </c>
    </row>
    <row r="7124" spans="1:6">
      <c r="A7124" s="4">
        <f>Temperaturdata!C7123</f>
        <v>44128.041666666664</v>
      </c>
      <c r="B7124" s="1">
        <f>Temperaturdata!D7123</f>
        <v>4.0999999999999996</v>
      </c>
      <c r="D7124" s="1">
        <f t="shared" si="223"/>
        <v>4.0999999999999996</v>
      </c>
      <c r="E7124">
        <f t="shared" si="222"/>
        <v>0</v>
      </c>
      <c r="F7124" s="1">
        <v>180</v>
      </c>
    </row>
    <row r="7125" spans="1:6">
      <c r="A7125" s="4">
        <f>Temperaturdata!C7124</f>
        <v>44128.083333333336</v>
      </c>
      <c r="B7125" s="1">
        <f>Temperaturdata!D7124</f>
        <v>3.9</v>
      </c>
      <c r="D7125" s="1">
        <f t="shared" si="223"/>
        <v>3.9</v>
      </c>
      <c r="E7125">
        <f t="shared" si="222"/>
        <v>0</v>
      </c>
      <c r="F7125" s="1">
        <v>150</v>
      </c>
    </row>
    <row r="7126" spans="1:6">
      <c r="A7126" s="4">
        <f>Temperaturdata!C7125</f>
        <v>44128.125</v>
      </c>
      <c r="B7126" s="1">
        <f>Temperaturdata!D7125</f>
        <v>4</v>
      </c>
      <c r="D7126" s="1">
        <f t="shared" si="223"/>
        <v>4</v>
      </c>
      <c r="E7126">
        <f t="shared" si="222"/>
        <v>0</v>
      </c>
      <c r="F7126" s="1">
        <v>130</v>
      </c>
    </row>
    <row r="7127" spans="1:6">
      <c r="A7127" s="4">
        <f>Temperaturdata!C7126</f>
        <v>44128.166666666664</v>
      </c>
      <c r="B7127" s="1">
        <f>Temperaturdata!D7126</f>
        <v>3.7</v>
      </c>
      <c r="D7127" s="1">
        <f t="shared" si="223"/>
        <v>3.7</v>
      </c>
      <c r="E7127">
        <f t="shared" si="222"/>
        <v>0</v>
      </c>
      <c r="F7127" s="1">
        <v>120</v>
      </c>
    </row>
    <row r="7128" spans="1:6">
      <c r="A7128" s="4">
        <f>Temperaturdata!C7127</f>
        <v>44128.208333333336</v>
      </c>
      <c r="B7128" s="1">
        <f>Temperaturdata!D7127</f>
        <v>3.6</v>
      </c>
      <c r="D7128" s="1">
        <f t="shared" si="223"/>
        <v>3.6</v>
      </c>
      <c r="E7128">
        <f t="shared" si="222"/>
        <v>0</v>
      </c>
      <c r="F7128" s="1">
        <v>110</v>
      </c>
    </row>
    <row r="7129" spans="1:6">
      <c r="A7129" s="4">
        <f>Temperaturdata!C7128</f>
        <v>44128.25</v>
      </c>
      <c r="B7129" s="1">
        <f>Temperaturdata!D7128</f>
        <v>3.5</v>
      </c>
      <c r="D7129" s="1">
        <f t="shared" si="223"/>
        <v>3.5</v>
      </c>
      <c r="E7129">
        <f t="shared" si="222"/>
        <v>0</v>
      </c>
      <c r="F7129" s="1">
        <v>100</v>
      </c>
    </row>
    <row r="7130" spans="1:6">
      <c r="A7130" s="4">
        <f>Temperaturdata!C7129</f>
        <v>44128.291666666664</v>
      </c>
      <c r="B7130" s="1">
        <f>Temperaturdata!D7129</f>
        <v>3.3</v>
      </c>
      <c r="D7130" s="1">
        <f t="shared" si="223"/>
        <v>3.3</v>
      </c>
      <c r="E7130">
        <f t="shared" si="222"/>
        <v>0</v>
      </c>
      <c r="F7130" s="1">
        <v>80</v>
      </c>
    </row>
    <row r="7131" spans="1:6">
      <c r="A7131" s="4">
        <f>Temperaturdata!C7130</f>
        <v>44128.333333333336</v>
      </c>
      <c r="B7131" s="1">
        <f>Temperaturdata!D7130</f>
        <v>3.4</v>
      </c>
      <c r="D7131" s="1">
        <f t="shared" si="223"/>
        <v>3.4</v>
      </c>
      <c r="E7131">
        <f t="shared" si="222"/>
        <v>0</v>
      </c>
      <c r="F7131" s="1">
        <v>90</v>
      </c>
    </row>
    <row r="7132" spans="1:6">
      <c r="A7132" s="4">
        <f>Temperaturdata!C7131</f>
        <v>44128.375</v>
      </c>
      <c r="B7132" s="1">
        <f>Temperaturdata!D7131</f>
        <v>3.7</v>
      </c>
      <c r="D7132" s="1">
        <f t="shared" si="223"/>
        <v>3.7</v>
      </c>
      <c r="E7132">
        <f t="shared" si="222"/>
        <v>0</v>
      </c>
      <c r="F7132" s="1">
        <v>80</v>
      </c>
    </row>
    <row r="7133" spans="1:6">
      <c r="A7133" s="4">
        <f>Temperaturdata!C7132</f>
        <v>44128.416666666664</v>
      </c>
      <c r="B7133" s="1">
        <f>Temperaturdata!D7132</f>
        <v>4</v>
      </c>
      <c r="D7133" s="1">
        <f t="shared" si="223"/>
        <v>4</v>
      </c>
      <c r="E7133">
        <f t="shared" si="222"/>
        <v>0</v>
      </c>
      <c r="F7133" s="1">
        <v>90</v>
      </c>
    </row>
    <row r="7134" spans="1:6">
      <c r="A7134" s="4">
        <f>Temperaturdata!C7133</f>
        <v>44128.458333333336</v>
      </c>
      <c r="B7134" s="1">
        <f>Temperaturdata!D7133</f>
        <v>5.0999999999999996</v>
      </c>
      <c r="D7134" s="1">
        <f t="shared" si="223"/>
        <v>5.0999999999999996</v>
      </c>
      <c r="E7134">
        <f t="shared" si="222"/>
        <v>44.37</v>
      </c>
      <c r="F7134" s="1">
        <v>90</v>
      </c>
    </row>
    <row r="7135" spans="1:6">
      <c r="A7135" s="4">
        <f>Temperaturdata!C7134</f>
        <v>44128.5</v>
      </c>
      <c r="B7135" s="1">
        <f>Temperaturdata!D7134</f>
        <v>6.1</v>
      </c>
      <c r="D7135" s="1">
        <f t="shared" si="223"/>
        <v>6.1</v>
      </c>
      <c r="E7135">
        <f t="shared" si="222"/>
        <v>53.07</v>
      </c>
      <c r="F7135" s="1">
        <v>100</v>
      </c>
    </row>
    <row r="7136" spans="1:6">
      <c r="A7136" s="4">
        <f>Temperaturdata!C7135</f>
        <v>44128.541666666664</v>
      </c>
      <c r="B7136" s="1">
        <f>Temperaturdata!D7135</f>
        <v>6.6</v>
      </c>
      <c r="D7136" s="1">
        <f t="shared" si="223"/>
        <v>6.6</v>
      </c>
      <c r="E7136">
        <f t="shared" si="222"/>
        <v>57.42</v>
      </c>
      <c r="F7136" s="1">
        <v>180</v>
      </c>
    </row>
    <row r="7137" spans="1:6">
      <c r="A7137" s="4">
        <f>Temperaturdata!C7136</f>
        <v>44128.583333333336</v>
      </c>
      <c r="B7137" s="1">
        <f>Temperaturdata!D7136</f>
        <v>6.5</v>
      </c>
      <c r="D7137" s="1">
        <f t="shared" si="223"/>
        <v>6.5</v>
      </c>
      <c r="E7137">
        <f t="shared" si="222"/>
        <v>56.55</v>
      </c>
      <c r="F7137" s="1">
        <v>180</v>
      </c>
    </row>
    <row r="7138" spans="1:6">
      <c r="A7138" s="4">
        <f>Temperaturdata!C7137</f>
        <v>44128.625</v>
      </c>
      <c r="B7138" s="1">
        <f>Temperaturdata!D7137</f>
        <v>6.6</v>
      </c>
      <c r="D7138" s="1">
        <f t="shared" si="223"/>
        <v>6.6</v>
      </c>
      <c r="E7138">
        <f t="shared" si="222"/>
        <v>57.42</v>
      </c>
      <c r="F7138" s="1">
        <v>180</v>
      </c>
    </row>
    <row r="7139" spans="1:6">
      <c r="A7139" s="4">
        <f>Temperaturdata!C7138</f>
        <v>44128.666666666664</v>
      </c>
      <c r="B7139" s="1">
        <f>Temperaturdata!D7138</f>
        <v>6.4</v>
      </c>
      <c r="D7139" s="1">
        <f t="shared" si="223"/>
        <v>6.4</v>
      </c>
      <c r="E7139">
        <f t="shared" si="222"/>
        <v>55.68</v>
      </c>
      <c r="F7139" s="1">
        <v>180</v>
      </c>
    </row>
    <row r="7140" spans="1:6">
      <c r="A7140" s="4">
        <f>Temperaturdata!C7139</f>
        <v>44128.708333333336</v>
      </c>
      <c r="B7140" s="1">
        <f>Temperaturdata!D7139</f>
        <v>5.9</v>
      </c>
      <c r="D7140" s="1">
        <f t="shared" si="223"/>
        <v>5.9</v>
      </c>
      <c r="E7140">
        <f t="shared" si="222"/>
        <v>51.33</v>
      </c>
      <c r="F7140" s="1">
        <v>170</v>
      </c>
    </row>
    <row r="7141" spans="1:6">
      <c r="A7141" s="4">
        <f>Temperaturdata!C7140</f>
        <v>44128.75</v>
      </c>
      <c r="B7141" s="1">
        <f>Temperaturdata!D7140</f>
        <v>5.8</v>
      </c>
      <c r="D7141" s="1">
        <f t="shared" si="223"/>
        <v>5.8</v>
      </c>
      <c r="E7141">
        <f t="shared" si="222"/>
        <v>50.46</v>
      </c>
      <c r="F7141" s="1">
        <v>180</v>
      </c>
    </row>
    <row r="7142" spans="1:6">
      <c r="A7142" s="4">
        <f>Temperaturdata!C7141</f>
        <v>44128.791666666664</v>
      </c>
      <c r="B7142" s="1">
        <f>Temperaturdata!D7141</f>
        <v>5.7</v>
      </c>
      <c r="D7142" s="1">
        <f t="shared" si="223"/>
        <v>5.7</v>
      </c>
      <c r="E7142">
        <f t="shared" si="222"/>
        <v>49.59</v>
      </c>
      <c r="F7142" s="1">
        <v>180</v>
      </c>
    </row>
    <row r="7143" spans="1:6">
      <c r="A7143" s="4">
        <f>Temperaturdata!C7142</f>
        <v>44128.833333333336</v>
      </c>
      <c r="B7143" s="1">
        <f>Temperaturdata!D7142</f>
        <v>6</v>
      </c>
      <c r="D7143" s="1">
        <f t="shared" si="223"/>
        <v>6</v>
      </c>
      <c r="E7143">
        <f t="shared" si="222"/>
        <v>52.2</v>
      </c>
      <c r="F7143" s="1">
        <v>180</v>
      </c>
    </row>
    <row r="7144" spans="1:6">
      <c r="A7144" s="4">
        <f>Temperaturdata!C7143</f>
        <v>44128.875</v>
      </c>
      <c r="B7144" s="1">
        <f>Temperaturdata!D7143</f>
        <v>5.8</v>
      </c>
      <c r="D7144" s="1">
        <f t="shared" si="223"/>
        <v>5.8</v>
      </c>
      <c r="E7144">
        <f t="shared" si="222"/>
        <v>50.46</v>
      </c>
      <c r="F7144" s="1">
        <v>180</v>
      </c>
    </row>
    <row r="7145" spans="1:6">
      <c r="A7145" s="4">
        <f>Temperaturdata!C7144</f>
        <v>44128.916666666664</v>
      </c>
      <c r="B7145" s="1">
        <f>Temperaturdata!D7144</f>
        <v>6.9</v>
      </c>
      <c r="D7145" s="1">
        <f t="shared" si="223"/>
        <v>6.9</v>
      </c>
      <c r="E7145">
        <f t="shared" si="222"/>
        <v>60.03</v>
      </c>
      <c r="F7145" s="1">
        <v>180</v>
      </c>
    </row>
    <row r="7146" spans="1:6">
      <c r="A7146" s="4">
        <f>Temperaturdata!C7145</f>
        <v>44128.958333333336</v>
      </c>
      <c r="B7146" s="1">
        <f>Temperaturdata!D7145</f>
        <v>7.1</v>
      </c>
      <c r="D7146" s="1">
        <f t="shared" si="223"/>
        <v>7.1</v>
      </c>
      <c r="E7146">
        <f t="shared" si="222"/>
        <v>61.77</v>
      </c>
      <c r="F7146" s="1">
        <v>180</v>
      </c>
    </row>
    <row r="7147" spans="1:6">
      <c r="A7147" s="4">
        <f>Temperaturdata!C7146</f>
        <v>44129</v>
      </c>
      <c r="B7147" s="1">
        <f>Temperaturdata!D7146</f>
        <v>7.9</v>
      </c>
      <c r="D7147" s="1">
        <f t="shared" si="223"/>
        <v>7.9</v>
      </c>
      <c r="E7147">
        <f t="shared" si="222"/>
        <v>68.73</v>
      </c>
      <c r="F7147" s="1">
        <v>180</v>
      </c>
    </row>
    <row r="7148" spans="1:6">
      <c r="A7148" s="4">
        <f>Temperaturdata!C7147</f>
        <v>44129.041666666664</v>
      </c>
      <c r="B7148" s="1">
        <f>Temperaturdata!D7147</f>
        <v>8.4</v>
      </c>
      <c r="D7148" s="1">
        <f t="shared" si="223"/>
        <v>8.4</v>
      </c>
      <c r="E7148">
        <f t="shared" si="222"/>
        <v>73.08</v>
      </c>
      <c r="F7148" s="1">
        <v>160</v>
      </c>
    </row>
    <row r="7149" spans="1:6">
      <c r="A7149" s="4">
        <f>Temperaturdata!C7148</f>
        <v>44129.083333333336</v>
      </c>
      <c r="B7149" s="1">
        <f>Temperaturdata!D7148</f>
        <v>8.8000000000000007</v>
      </c>
      <c r="D7149" s="1">
        <f t="shared" si="223"/>
        <v>8.8000000000000007</v>
      </c>
      <c r="E7149">
        <f t="shared" si="222"/>
        <v>76.56</v>
      </c>
      <c r="F7149" s="1">
        <v>150</v>
      </c>
    </row>
    <row r="7150" spans="1:6">
      <c r="A7150" s="4">
        <f>Temperaturdata!C7149</f>
        <v>44129.125</v>
      </c>
      <c r="B7150" s="1">
        <f>Temperaturdata!D7149</f>
        <v>9.5</v>
      </c>
      <c r="D7150" s="1">
        <f t="shared" si="223"/>
        <v>9.5</v>
      </c>
      <c r="E7150">
        <f t="shared" si="222"/>
        <v>82.65</v>
      </c>
      <c r="F7150" s="1">
        <v>120</v>
      </c>
    </row>
    <row r="7151" spans="1:6">
      <c r="A7151" s="4">
        <f>Temperaturdata!C7150</f>
        <v>44129.166666666664</v>
      </c>
      <c r="B7151" s="1">
        <f>Temperaturdata!D7150</f>
        <v>10</v>
      </c>
      <c r="D7151" s="1">
        <f t="shared" si="223"/>
        <v>10</v>
      </c>
      <c r="E7151">
        <f t="shared" si="222"/>
        <v>87</v>
      </c>
      <c r="F7151" s="1">
        <v>120</v>
      </c>
    </row>
    <row r="7152" spans="1:6">
      <c r="A7152" s="4">
        <f>Temperaturdata!C7151</f>
        <v>44129.208333333336</v>
      </c>
      <c r="B7152" s="1">
        <f>Temperaturdata!D7151</f>
        <v>10.4</v>
      </c>
      <c r="D7152" s="1">
        <f t="shared" si="223"/>
        <v>10.4</v>
      </c>
      <c r="E7152">
        <f t="shared" si="222"/>
        <v>90.48</v>
      </c>
      <c r="F7152" s="1">
        <v>90</v>
      </c>
    </row>
    <row r="7153" spans="1:6">
      <c r="A7153" s="4">
        <f>Temperaturdata!C7152</f>
        <v>44129.25</v>
      </c>
      <c r="B7153" s="1">
        <f>Temperaturdata!D7152</f>
        <v>11.6</v>
      </c>
      <c r="D7153" s="1">
        <f t="shared" si="223"/>
        <v>11.6</v>
      </c>
      <c r="E7153">
        <f t="shared" si="222"/>
        <v>100.92</v>
      </c>
      <c r="F7153" s="1">
        <v>80</v>
      </c>
    </row>
    <row r="7154" spans="1:6">
      <c r="A7154" s="4">
        <f>Temperaturdata!C7153</f>
        <v>44129.291666666664</v>
      </c>
      <c r="B7154" s="1">
        <f>Temperaturdata!D7153</f>
        <v>11.8</v>
      </c>
      <c r="D7154" s="1">
        <f t="shared" si="223"/>
        <v>11.8</v>
      </c>
      <c r="E7154">
        <f t="shared" si="222"/>
        <v>102.66</v>
      </c>
      <c r="F7154" s="1">
        <v>80</v>
      </c>
    </row>
    <row r="7155" spans="1:6">
      <c r="A7155" s="4">
        <f>Temperaturdata!C7154</f>
        <v>44129.333333333336</v>
      </c>
      <c r="B7155" s="1">
        <f>Temperaturdata!D7154</f>
        <v>11.9</v>
      </c>
      <c r="D7155" s="1">
        <f t="shared" si="223"/>
        <v>11.9</v>
      </c>
      <c r="E7155">
        <f t="shared" si="222"/>
        <v>103.53</v>
      </c>
      <c r="F7155" s="1">
        <v>100</v>
      </c>
    </row>
    <row r="7156" spans="1:6">
      <c r="A7156" s="4">
        <f>Temperaturdata!C7155</f>
        <v>44129.375</v>
      </c>
      <c r="B7156" s="1">
        <f>Temperaturdata!D7155</f>
        <v>12.1</v>
      </c>
      <c r="D7156" s="1">
        <f t="shared" si="223"/>
        <v>12.1</v>
      </c>
      <c r="E7156">
        <f t="shared" si="222"/>
        <v>105.27</v>
      </c>
      <c r="F7156" s="1">
        <v>90</v>
      </c>
    </row>
    <row r="7157" spans="1:6">
      <c r="A7157" s="4">
        <f>Temperaturdata!C7156</f>
        <v>44129.416666666664</v>
      </c>
      <c r="B7157" s="1">
        <f>Temperaturdata!D7156</f>
        <v>11.5</v>
      </c>
      <c r="D7157" s="1">
        <f t="shared" si="223"/>
        <v>11.5</v>
      </c>
      <c r="E7157">
        <f t="shared" si="222"/>
        <v>100.05</v>
      </c>
      <c r="F7157" s="1">
        <v>80</v>
      </c>
    </row>
    <row r="7158" spans="1:6">
      <c r="A7158" s="4">
        <f>Temperaturdata!C7157</f>
        <v>44129.458333333336</v>
      </c>
      <c r="B7158" s="1">
        <f>Temperaturdata!D7157</f>
        <v>10.9</v>
      </c>
      <c r="D7158" s="1">
        <f t="shared" si="223"/>
        <v>10.9</v>
      </c>
      <c r="E7158">
        <f t="shared" si="222"/>
        <v>94.83</v>
      </c>
      <c r="F7158" s="1">
        <v>90</v>
      </c>
    </row>
    <row r="7159" spans="1:6">
      <c r="A7159" s="4">
        <f>Temperaturdata!C7158</f>
        <v>44129.5</v>
      </c>
      <c r="B7159" s="1">
        <f>Temperaturdata!D7158</f>
        <v>10.8</v>
      </c>
      <c r="D7159" s="1">
        <f t="shared" si="223"/>
        <v>10.8</v>
      </c>
      <c r="E7159">
        <f t="shared" si="222"/>
        <v>93.96</v>
      </c>
      <c r="F7159" s="1">
        <v>100</v>
      </c>
    </row>
    <row r="7160" spans="1:6">
      <c r="A7160" s="4">
        <f>Temperaturdata!C7159</f>
        <v>44129.541666666664</v>
      </c>
      <c r="B7160" s="1">
        <f>Temperaturdata!D7159</f>
        <v>10.4</v>
      </c>
      <c r="D7160" s="1">
        <f t="shared" si="223"/>
        <v>10.4</v>
      </c>
      <c r="E7160">
        <f t="shared" si="222"/>
        <v>90.48</v>
      </c>
      <c r="F7160" s="1">
        <v>170</v>
      </c>
    </row>
    <row r="7161" spans="1:6">
      <c r="A7161" s="4">
        <f>Temperaturdata!C7160</f>
        <v>44129.583333333336</v>
      </c>
      <c r="B7161" s="1">
        <f>Temperaturdata!D7160</f>
        <v>11.1</v>
      </c>
      <c r="D7161" s="1">
        <f t="shared" si="223"/>
        <v>11.1</v>
      </c>
      <c r="E7161">
        <f t="shared" si="222"/>
        <v>96.57</v>
      </c>
      <c r="F7161" s="1">
        <v>180</v>
      </c>
    </row>
    <row r="7162" spans="1:6">
      <c r="A7162" s="4">
        <f>Temperaturdata!C7161</f>
        <v>44129.625</v>
      </c>
      <c r="B7162" s="1">
        <f>Temperaturdata!D7161</f>
        <v>10.7</v>
      </c>
      <c r="D7162" s="1">
        <f t="shared" si="223"/>
        <v>10.7</v>
      </c>
      <c r="E7162">
        <f t="shared" si="222"/>
        <v>93.09</v>
      </c>
      <c r="F7162" s="1">
        <v>180</v>
      </c>
    </row>
    <row r="7163" spans="1:6">
      <c r="A7163" s="4">
        <f>Temperaturdata!C7162</f>
        <v>44129.666666666664</v>
      </c>
      <c r="B7163" s="1">
        <f>Temperaturdata!D7162</f>
        <v>10.199999999999999</v>
      </c>
      <c r="D7163" s="1">
        <f t="shared" si="223"/>
        <v>10.199999999999999</v>
      </c>
      <c r="E7163">
        <f t="shared" si="222"/>
        <v>88.74</v>
      </c>
      <c r="F7163" s="1">
        <v>180</v>
      </c>
    </row>
    <row r="7164" spans="1:6">
      <c r="A7164" s="4">
        <f>Temperaturdata!C7163</f>
        <v>44129.708333333336</v>
      </c>
      <c r="B7164" s="1">
        <f>Temperaturdata!D7163</f>
        <v>8.6999999999999993</v>
      </c>
      <c r="D7164" s="1">
        <f t="shared" si="223"/>
        <v>8.6999999999999993</v>
      </c>
      <c r="E7164">
        <f t="shared" si="222"/>
        <v>75.69</v>
      </c>
      <c r="F7164" s="1">
        <v>170</v>
      </c>
    </row>
    <row r="7165" spans="1:6">
      <c r="A7165" s="4">
        <f>Temperaturdata!C7164</f>
        <v>44129.75</v>
      </c>
      <c r="B7165" s="1">
        <f>Temperaturdata!D7164</f>
        <v>7.1</v>
      </c>
      <c r="D7165" s="1">
        <f t="shared" si="223"/>
        <v>7.1</v>
      </c>
      <c r="E7165">
        <f t="shared" si="222"/>
        <v>61.77</v>
      </c>
      <c r="F7165" s="1">
        <v>180</v>
      </c>
    </row>
    <row r="7166" spans="1:6">
      <c r="A7166" s="4">
        <f>Temperaturdata!C7165</f>
        <v>44129.791666666664</v>
      </c>
      <c r="B7166" s="1">
        <f>Temperaturdata!D7165</f>
        <v>5.2</v>
      </c>
      <c r="D7166" s="1">
        <f t="shared" si="223"/>
        <v>5.2</v>
      </c>
      <c r="E7166">
        <f t="shared" si="222"/>
        <v>45.24</v>
      </c>
      <c r="F7166" s="1">
        <v>180</v>
      </c>
    </row>
    <row r="7167" spans="1:6">
      <c r="A7167" s="4">
        <f>Temperaturdata!C7166</f>
        <v>44129.833333333336</v>
      </c>
      <c r="B7167" s="1">
        <f>Temperaturdata!D7166</f>
        <v>4.5999999999999996</v>
      </c>
      <c r="D7167" s="1">
        <f t="shared" si="223"/>
        <v>4.5999999999999996</v>
      </c>
      <c r="E7167">
        <f t="shared" si="222"/>
        <v>0</v>
      </c>
      <c r="F7167" s="1">
        <v>180</v>
      </c>
    </row>
    <row r="7168" spans="1:6">
      <c r="A7168" s="4">
        <f>Temperaturdata!C7167</f>
        <v>44129.875</v>
      </c>
      <c r="B7168" s="1">
        <f>Temperaturdata!D7167</f>
        <v>3.5</v>
      </c>
      <c r="D7168" s="1">
        <f t="shared" si="223"/>
        <v>3.5</v>
      </c>
      <c r="E7168">
        <f t="shared" si="222"/>
        <v>0</v>
      </c>
      <c r="F7168" s="1">
        <v>180</v>
      </c>
    </row>
    <row r="7169" spans="1:6">
      <c r="A7169" s="4">
        <f>Temperaturdata!C7168</f>
        <v>44129.916666666664</v>
      </c>
      <c r="B7169" s="1">
        <f>Temperaturdata!D7168</f>
        <v>2.7</v>
      </c>
      <c r="D7169" s="1">
        <f t="shared" si="223"/>
        <v>2.7</v>
      </c>
      <c r="E7169">
        <f t="shared" si="222"/>
        <v>0</v>
      </c>
      <c r="F7169" s="1">
        <v>180</v>
      </c>
    </row>
    <row r="7170" spans="1:6">
      <c r="A7170" s="4">
        <f>Temperaturdata!C7169</f>
        <v>44129.958333333336</v>
      </c>
      <c r="B7170" s="1">
        <f>Temperaturdata!D7169</f>
        <v>2.1</v>
      </c>
      <c r="D7170" s="1">
        <f t="shared" si="223"/>
        <v>2.1</v>
      </c>
      <c r="E7170">
        <f t="shared" si="222"/>
        <v>0</v>
      </c>
      <c r="F7170" s="1">
        <v>180</v>
      </c>
    </row>
    <row r="7171" spans="1:6">
      <c r="A7171" s="4">
        <f>Temperaturdata!C7170</f>
        <v>44130</v>
      </c>
      <c r="B7171" s="1">
        <f>Temperaturdata!D7170</f>
        <v>1.7</v>
      </c>
      <c r="D7171" s="1">
        <f t="shared" si="223"/>
        <v>1.7</v>
      </c>
      <c r="E7171">
        <f t="shared" ref="E7171:E7234" si="224">IF(AND(B7171&gt;5,B7171&gt;C7171),(B7171-C7171)*8700,0)/1000</f>
        <v>0</v>
      </c>
      <c r="F7171" s="1">
        <v>150</v>
      </c>
    </row>
    <row r="7172" spans="1:6">
      <c r="A7172" s="4">
        <f>Temperaturdata!C7171</f>
        <v>44130.041666666664</v>
      </c>
      <c r="B7172" s="1">
        <f>Temperaturdata!D7171</f>
        <v>1.5</v>
      </c>
      <c r="D7172" s="1">
        <f t="shared" ref="D7172:D7235" si="225">B7172-C7172</f>
        <v>1.5</v>
      </c>
      <c r="E7172">
        <f t="shared" si="224"/>
        <v>0</v>
      </c>
      <c r="F7172" s="1">
        <v>140</v>
      </c>
    </row>
    <row r="7173" spans="1:6">
      <c r="A7173" s="4">
        <f>Temperaturdata!C7172</f>
        <v>44130.083333333336</v>
      </c>
      <c r="B7173" s="1">
        <f>Temperaturdata!D7172</f>
        <v>1.6</v>
      </c>
      <c r="D7173" s="1">
        <f t="shared" si="225"/>
        <v>1.6</v>
      </c>
      <c r="E7173">
        <f t="shared" si="224"/>
        <v>0</v>
      </c>
      <c r="F7173" s="1">
        <v>150</v>
      </c>
    </row>
    <row r="7174" spans="1:6">
      <c r="A7174" s="4">
        <f>Temperaturdata!C7173</f>
        <v>44130.125</v>
      </c>
      <c r="B7174" s="1">
        <f>Temperaturdata!D7173</f>
        <v>1.9</v>
      </c>
      <c r="D7174" s="1">
        <f t="shared" si="225"/>
        <v>1.9</v>
      </c>
      <c r="E7174">
        <f t="shared" si="224"/>
        <v>0</v>
      </c>
      <c r="F7174" s="1">
        <v>110</v>
      </c>
    </row>
    <row r="7175" spans="1:6">
      <c r="A7175" s="4">
        <f>Temperaturdata!C7174</f>
        <v>44130.166666666664</v>
      </c>
      <c r="B7175" s="1">
        <f>Temperaturdata!D7174</f>
        <v>2.7</v>
      </c>
      <c r="D7175" s="1">
        <f t="shared" si="225"/>
        <v>2.7</v>
      </c>
      <c r="E7175">
        <f t="shared" si="224"/>
        <v>0</v>
      </c>
      <c r="F7175" s="1">
        <v>100</v>
      </c>
    </row>
    <row r="7176" spans="1:6">
      <c r="A7176" s="4">
        <f>Temperaturdata!C7175</f>
        <v>44130.208333333336</v>
      </c>
      <c r="B7176" s="1">
        <f>Temperaturdata!D7175</f>
        <v>2.8</v>
      </c>
      <c r="D7176" s="1">
        <f t="shared" si="225"/>
        <v>2.8</v>
      </c>
      <c r="E7176">
        <f t="shared" si="224"/>
        <v>0</v>
      </c>
      <c r="F7176" s="1">
        <v>90</v>
      </c>
    </row>
    <row r="7177" spans="1:6">
      <c r="A7177" s="4">
        <f>Temperaturdata!C7176</f>
        <v>44130.25</v>
      </c>
      <c r="B7177" s="1">
        <f>Temperaturdata!D7176</f>
        <v>3.1</v>
      </c>
      <c r="D7177" s="1">
        <f t="shared" si="225"/>
        <v>3.1</v>
      </c>
      <c r="E7177">
        <f t="shared" si="224"/>
        <v>0</v>
      </c>
      <c r="F7177" s="1">
        <v>80</v>
      </c>
    </row>
    <row r="7178" spans="1:6">
      <c r="A7178" s="4">
        <f>Temperaturdata!C7177</f>
        <v>44130.291666666664</v>
      </c>
      <c r="B7178" s="1">
        <f>Temperaturdata!D7177</f>
        <v>3.3</v>
      </c>
      <c r="D7178" s="1">
        <f t="shared" si="225"/>
        <v>3.3</v>
      </c>
      <c r="E7178">
        <f t="shared" si="224"/>
        <v>0</v>
      </c>
      <c r="F7178" s="1">
        <v>100</v>
      </c>
    </row>
    <row r="7179" spans="1:6">
      <c r="A7179" s="4">
        <f>Temperaturdata!C7178</f>
        <v>44130.333333333336</v>
      </c>
      <c r="B7179" s="1">
        <f>Temperaturdata!D7178</f>
        <v>3.6</v>
      </c>
      <c r="D7179" s="1">
        <f t="shared" si="225"/>
        <v>3.6</v>
      </c>
      <c r="E7179">
        <f t="shared" si="224"/>
        <v>0</v>
      </c>
      <c r="F7179" s="1">
        <v>100</v>
      </c>
    </row>
    <row r="7180" spans="1:6">
      <c r="A7180" s="4">
        <f>Temperaturdata!C7179</f>
        <v>44130.375</v>
      </c>
      <c r="B7180" s="1">
        <f>Temperaturdata!D7179</f>
        <v>4</v>
      </c>
      <c r="D7180" s="1">
        <f t="shared" si="225"/>
        <v>4</v>
      </c>
      <c r="E7180">
        <f t="shared" si="224"/>
        <v>0</v>
      </c>
      <c r="F7180" s="1">
        <v>70</v>
      </c>
    </row>
    <row r="7181" spans="1:6">
      <c r="A7181" s="4">
        <f>Temperaturdata!C7180</f>
        <v>44130.416666666664</v>
      </c>
      <c r="B7181" s="1">
        <f>Temperaturdata!D7180</f>
        <v>4.9000000000000004</v>
      </c>
      <c r="D7181" s="1">
        <f t="shared" si="225"/>
        <v>4.9000000000000004</v>
      </c>
      <c r="E7181">
        <f t="shared" si="224"/>
        <v>0</v>
      </c>
      <c r="F7181" s="1">
        <v>90</v>
      </c>
    </row>
    <row r="7182" spans="1:6">
      <c r="A7182" s="4">
        <f>Temperaturdata!C7181</f>
        <v>44130.458333333336</v>
      </c>
      <c r="B7182" s="1">
        <f>Temperaturdata!D7181</f>
        <v>5.0999999999999996</v>
      </c>
      <c r="D7182" s="1">
        <f t="shared" si="225"/>
        <v>5.0999999999999996</v>
      </c>
      <c r="E7182">
        <f t="shared" si="224"/>
        <v>44.37</v>
      </c>
      <c r="F7182" s="1">
        <v>90</v>
      </c>
    </row>
    <row r="7183" spans="1:6">
      <c r="A7183" s="4">
        <f>Temperaturdata!C7182</f>
        <v>44130.5</v>
      </c>
      <c r="B7183" s="1">
        <f>Temperaturdata!D7182</f>
        <v>5.6</v>
      </c>
      <c r="D7183" s="1">
        <f t="shared" si="225"/>
        <v>5.6</v>
      </c>
      <c r="E7183">
        <f t="shared" si="224"/>
        <v>48.72</v>
      </c>
      <c r="F7183" s="1">
        <v>80</v>
      </c>
    </row>
    <row r="7184" spans="1:6">
      <c r="A7184" s="4">
        <f>Temperaturdata!C7183</f>
        <v>44130.541666666664</v>
      </c>
      <c r="B7184" s="1">
        <f>Temperaturdata!D7183</f>
        <v>6</v>
      </c>
      <c r="D7184" s="1">
        <f t="shared" si="225"/>
        <v>6</v>
      </c>
      <c r="E7184">
        <f t="shared" si="224"/>
        <v>52.2</v>
      </c>
      <c r="F7184" s="1">
        <v>180</v>
      </c>
    </row>
    <row r="7185" spans="1:6">
      <c r="A7185" s="4">
        <f>Temperaturdata!C7184</f>
        <v>44130.583333333336</v>
      </c>
      <c r="B7185" s="1">
        <f>Temperaturdata!D7184</f>
        <v>6.3</v>
      </c>
      <c r="D7185" s="1">
        <f t="shared" si="225"/>
        <v>6.3</v>
      </c>
      <c r="E7185">
        <f t="shared" si="224"/>
        <v>54.81</v>
      </c>
      <c r="F7185" s="1">
        <v>180</v>
      </c>
    </row>
    <row r="7186" spans="1:6">
      <c r="A7186" s="4">
        <f>Temperaturdata!C7185</f>
        <v>44130.625</v>
      </c>
      <c r="B7186" s="1">
        <f>Temperaturdata!D7185</f>
        <v>6.6</v>
      </c>
      <c r="D7186" s="1">
        <f t="shared" si="225"/>
        <v>6.6</v>
      </c>
      <c r="E7186">
        <f t="shared" si="224"/>
        <v>57.42</v>
      </c>
      <c r="F7186" s="1">
        <v>180</v>
      </c>
    </row>
    <row r="7187" spans="1:6">
      <c r="A7187" s="4">
        <f>Temperaturdata!C7186</f>
        <v>44130.666666666664</v>
      </c>
      <c r="B7187" s="1">
        <f>Temperaturdata!D7186</f>
        <v>6.8</v>
      </c>
      <c r="D7187" s="1">
        <f t="shared" si="225"/>
        <v>6.8</v>
      </c>
      <c r="E7187">
        <f t="shared" si="224"/>
        <v>59.16</v>
      </c>
      <c r="F7187" s="1">
        <v>180</v>
      </c>
    </row>
    <row r="7188" spans="1:6">
      <c r="A7188" s="4">
        <f>Temperaturdata!C7187</f>
        <v>44130.708333333336</v>
      </c>
      <c r="B7188" s="1">
        <f>Temperaturdata!D7187</f>
        <v>6.7</v>
      </c>
      <c r="D7188" s="1">
        <f t="shared" si="225"/>
        <v>6.7</v>
      </c>
      <c r="E7188">
        <f t="shared" si="224"/>
        <v>58.29</v>
      </c>
      <c r="F7188" s="1">
        <v>170</v>
      </c>
    </row>
    <row r="7189" spans="1:6">
      <c r="A7189" s="4">
        <f>Temperaturdata!C7188</f>
        <v>44130.75</v>
      </c>
      <c r="B7189" s="1">
        <f>Temperaturdata!D7188</f>
        <v>6.6</v>
      </c>
      <c r="D7189" s="1">
        <f t="shared" si="225"/>
        <v>6.6</v>
      </c>
      <c r="E7189">
        <f t="shared" si="224"/>
        <v>57.42</v>
      </c>
      <c r="F7189" s="1">
        <v>180</v>
      </c>
    </row>
    <row r="7190" spans="1:6">
      <c r="A7190" s="4">
        <f>Temperaturdata!C7189</f>
        <v>44130.791666666664</v>
      </c>
      <c r="B7190" s="1">
        <f>Temperaturdata!D7189</f>
        <v>6.6</v>
      </c>
      <c r="D7190" s="1">
        <f t="shared" si="225"/>
        <v>6.6</v>
      </c>
      <c r="E7190">
        <f t="shared" si="224"/>
        <v>57.42</v>
      </c>
      <c r="F7190" s="1">
        <v>180</v>
      </c>
    </row>
    <row r="7191" spans="1:6">
      <c r="A7191" s="4">
        <f>Temperaturdata!C7190</f>
        <v>44130.833333333336</v>
      </c>
      <c r="B7191" s="1">
        <f>Temperaturdata!D7190</f>
        <v>6.4</v>
      </c>
      <c r="D7191" s="1">
        <f t="shared" si="225"/>
        <v>6.4</v>
      </c>
      <c r="E7191">
        <f t="shared" si="224"/>
        <v>55.68</v>
      </c>
      <c r="F7191" s="1">
        <v>180</v>
      </c>
    </row>
    <row r="7192" spans="1:6">
      <c r="A7192" s="4">
        <f>Temperaturdata!C7191</f>
        <v>44130.875</v>
      </c>
      <c r="B7192" s="1">
        <f>Temperaturdata!D7191</f>
        <v>6.3</v>
      </c>
      <c r="D7192" s="1">
        <f t="shared" si="225"/>
        <v>6.3</v>
      </c>
      <c r="E7192">
        <f t="shared" si="224"/>
        <v>54.81</v>
      </c>
      <c r="F7192" s="1">
        <v>180</v>
      </c>
    </row>
    <row r="7193" spans="1:6">
      <c r="A7193" s="4">
        <f>Temperaturdata!C7192</f>
        <v>44130.916666666664</v>
      </c>
      <c r="B7193" s="1">
        <f>Temperaturdata!D7192</f>
        <v>6.5</v>
      </c>
      <c r="D7193" s="1">
        <f t="shared" si="225"/>
        <v>6.5</v>
      </c>
      <c r="E7193">
        <f t="shared" si="224"/>
        <v>56.55</v>
      </c>
      <c r="F7193" s="1">
        <v>170</v>
      </c>
    </row>
    <row r="7194" spans="1:6">
      <c r="A7194" s="4">
        <f>Temperaturdata!C7193</f>
        <v>44130.958333333336</v>
      </c>
      <c r="B7194" s="1">
        <f>Temperaturdata!D7193</f>
        <v>6.2</v>
      </c>
      <c r="D7194" s="1">
        <f t="shared" si="225"/>
        <v>6.2</v>
      </c>
      <c r="E7194">
        <f t="shared" si="224"/>
        <v>53.94</v>
      </c>
      <c r="F7194" s="1">
        <v>150</v>
      </c>
    </row>
    <row r="7195" spans="1:6">
      <c r="A7195" s="4">
        <f>Temperaturdata!C7194</f>
        <v>44131</v>
      </c>
      <c r="B7195" s="1">
        <f>Temperaturdata!D7194</f>
        <v>6</v>
      </c>
      <c r="D7195" s="1">
        <f t="shared" si="225"/>
        <v>6</v>
      </c>
      <c r="E7195">
        <f t="shared" si="224"/>
        <v>52.2</v>
      </c>
      <c r="F7195" s="1">
        <v>130</v>
      </c>
    </row>
    <row r="7196" spans="1:6">
      <c r="A7196" s="4">
        <f>Temperaturdata!C7195</f>
        <v>44131.041666666664</v>
      </c>
      <c r="B7196" s="1">
        <f>Temperaturdata!D7195</f>
        <v>6.3</v>
      </c>
      <c r="D7196" s="1">
        <f t="shared" si="225"/>
        <v>6.3</v>
      </c>
      <c r="E7196">
        <f t="shared" si="224"/>
        <v>54.81</v>
      </c>
      <c r="F7196" s="1">
        <v>110</v>
      </c>
    </row>
    <row r="7197" spans="1:6">
      <c r="A7197" s="4">
        <f>Temperaturdata!C7196</f>
        <v>44131.083333333336</v>
      </c>
      <c r="B7197" s="1">
        <f>Temperaturdata!D7196</f>
        <v>6</v>
      </c>
      <c r="D7197" s="1">
        <f t="shared" si="225"/>
        <v>6</v>
      </c>
      <c r="E7197">
        <f t="shared" si="224"/>
        <v>52.2</v>
      </c>
      <c r="F7197" s="1">
        <v>110</v>
      </c>
    </row>
    <row r="7198" spans="1:6">
      <c r="A7198" s="4">
        <f>Temperaturdata!C7197</f>
        <v>44131.125</v>
      </c>
      <c r="B7198" s="1">
        <f>Temperaturdata!D7197</f>
        <v>5.9</v>
      </c>
      <c r="D7198" s="1">
        <f t="shared" si="225"/>
        <v>5.9</v>
      </c>
      <c r="E7198">
        <f t="shared" si="224"/>
        <v>51.33</v>
      </c>
      <c r="F7198" s="1">
        <v>90</v>
      </c>
    </row>
    <row r="7199" spans="1:6">
      <c r="A7199" s="4">
        <f>Temperaturdata!C7198</f>
        <v>44131.166666666664</v>
      </c>
      <c r="B7199" s="1">
        <f>Temperaturdata!D7198</f>
        <v>5.9</v>
      </c>
      <c r="D7199" s="1">
        <f t="shared" si="225"/>
        <v>5.9</v>
      </c>
      <c r="E7199">
        <f t="shared" si="224"/>
        <v>51.33</v>
      </c>
      <c r="F7199" s="1">
        <v>100</v>
      </c>
    </row>
    <row r="7200" spans="1:6">
      <c r="A7200" s="4">
        <f>Temperaturdata!C7199</f>
        <v>44131.208333333336</v>
      </c>
      <c r="B7200" s="1">
        <f>Temperaturdata!D7199</f>
        <v>5.8</v>
      </c>
      <c r="D7200" s="1">
        <f t="shared" si="225"/>
        <v>5.8</v>
      </c>
      <c r="E7200">
        <f t="shared" si="224"/>
        <v>50.46</v>
      </c>
      <c r="F7200" s="1">
        <v>110</v>
      </c>
    </row>
    <row r="7201" spans="1:6">
      <c r="A7201" s="4">
        <f>Temperaturdata!C7200</f>
        <v>44131.25</v>
      </c>
      <c r="B7201" s="1">
        <f>Temperaturdata!D7200</f>
        <v>5.8</v>
      </c>
      <c r="D7201" s="1">
        <f t="shared" si="225"/>
        <v>5.8</v>
      </c>
      <c r="E7201">
        <f t="shared" si="224"/>
        <v>50.46</v>
      </c>
      <c r="F7201" s="1">
        <v>100</v>
      </c>
    </row>
    <row r="7202" spans="1:6">
      <c r="A7202" s="4">
        <f>Temperaturdata!C7201</f>
        <v>44131.291666666664</v>
      </c>
      <c r="B7202" s="1">
        <f>Temperaturdata!D7201</f>
        <v>5.8</v>
      </c>
      <c r="D7202" s="1">
        <f t="shared" si="225"/>
        <v>5.8</v>
      </c>
      <c r="E7202">
        <f t="shared" si="224"/>
        <v>50.46</v>
      </c>
      <c r="F7202" s="1">
        <v>100</v>
      </c>
    </row>
    <row r="7203" spans="1:6">
      <c r="A7203" s="4">
        <f>Temperaturdata!C7202</f>
        <v>44131.333333333336</v>
      </c>
      <c r="B7203" s="1">
        <f>Temperaturdata!D7202</f>
        <v>5.8</v>
      </c>
      <c r="D7203" s="1">
        <f t="shared" si="225"/>
        <v>5.8</v>
      </c>
      <c r="E7203">
        <f t="shared" si="224"/>
        <v>50.46</v>
      </c>
      <c r="F7203" s="1">
        <v>100</v>
      </c>
    </row>
    <row r="7204" spans="1:6">
      <c r="A7204" s="4">
        <f>Temperaturdata!C7203</f>
        <v>44131.375</v>
      </c>
      <c r="B7204" s="1">
        <f>Temperaturdata!D7203</f>
        <v>6</v>
      </c>
      <c r="D7204" s="1">
        <f t="shared" si="225"/>
        <v>6</v>
      </c>
      <c r="E7204">
        <f t="shared" si="224"/>
        <v>52.2</v>
      </c>
      <c r="F7204" s="1">
        <v>100</v>
      </c>
    </row>
    <row r="7205" spans="1:6">
      <c r="A7205" s="4">
        <f>Temperaturdata!C7204</f>
        <v>44131.416666666664</v>
      </c>
      <c r="B7205" s="1">
        <f>Temperaturdata!D7204</f>
        <v>6.6</v>
      </c>
      <c r="D7205" s="1">
        <f t="shared" si="225"/>
        <v>6.6</v>
      </c>
      <c r="E7205">
        <f t="shared" si="224"/>
        <v>57.42</v>
      </c>
      <c r="F7205" s="1">
        <v>100</v>
      </c>
    </row>
    <row r="7206" spans="1:6">
      <c r="A7206" s="4">
        <f>Temperaturdata!C7205</f>
        <v>44131.458333333336</v>
      </c>
      <c r="B7206" s="1">
        <f>Temperaturdata!D7205</f>
        <v>6.6</v>
      </c>
      <c r="D7206" s="1">
        <f t="shared" si="225"/>
        <v>6.6</v>
      </c>
      <c r="E7206">
        <f t="shared" si="224"/>
        <v>57.42</v>
      </c>
      <c r="F7206" s="1">
        <v>120</v>
      </c>
    </row>
    <row r="7207" spans="1:6">
      <c r="A7207" s="4">
        <f>Temperaturdata!C7206</f>
        <v>44131.5</v>
      </c>
      <c r="B7207" s="1">
        <f>Temperaturdata!D7206</f>
        <v>6.6</v>
      </c>
      <c r="D7207" s="1">
        <f t="shared" si="225"/>
        <v>6.6</v>
      </c>
      <c r="E7207">
        <f t="shared" si="224"/>
        <v>57.42</v>
      </c>
      <c r="F7207" s="1">
        <v>110</v>
      </c>
    </row>
    <row r="7208" spans="1:6">
      <c r="A7208" s="4">
        <f>Temperaturdata!C7207</f>
        <v>44131.541666666664</v>
      </c>
      <c r="B7208" s="1">
        <f>Temperaturdata!D7207</f>
        <v>7.1</v>
      </c>
      <c r="D7208" s="1">
        <f t="shared" si="225"/>
        <v>7.1</v>
      </c>
      <c r="E7208">
        <f t="shared" si="224"/>
        <v>61.77</v>
      </c>
      <c r="F7208" s="1">
        <v>100</v>
      </c>
    </row>
    <row r="7209" spans="1:6">
      <c r="A7209" s="4">
        <f>Temperaturdata!C7208</f>
        <v>44131.583333333336</v>
      </c>
      <c r="B7209" s="1">
        <f>Temperaturdata!D7208</f>
        <v>7.5</v>
      </c>
      <c r="D7209" s="1">
        <f t="shared" si="225"/>
        <v>7.5</v>
      </c>
      <c r="E7209">
        <f t="shared" si="224"/>
        <v>65.25</v>
      </c>
      <c r="F7209" s="1">
        <v>100</v>
      </c>
    </row>
    <row r="7210" spans="1:6">
      <c r="A7210" s="4">
        <f>Temperaturdata!C7209</f>
        <v>44131.625</v>
      </c>
      <c r="B7210" s="1">
        <f>Temperaturdata!D7209</f>
        <v>7.5</v>
      </c>
      <c r="D7210" s="1">
        <f t="shared" si="225"/>
        <v>7.5</v>
      </c>
      <c r="E7210">
        <f t="shared" si="224"/>
        <v>65.25</v>
      </c>
      <c r="F7210" s="1">
        <v>100</v>
      </c>
    </row>
    <row r="7211" spans="1:6">
      <c r="A7211" s="4">
        <f>Temperaturdata!C7210</f>
        <v>44131.666666666664</v>
      </c>
      <c r="B7211" s="1">
        <f>Temperaturdata!D7210</f>
        <v>6.8</v>
      </c>
      <c r="D7211" s="1">
        <f t="shared" si="225"/>
        <v>6.8</v>
      </c>
      <c r="E7211">
        <f t="shared" si="224"/>
        <v>59.16</v>
      </c>
      <c r="F7211" s="1">
        <v>110</v>
      </c>
    </row>
    <row r="7212" spans="1:6">
      <c r="A7212" s="4">
        <f>Temperaturdata!C7211</f>
        <v>44131.708333333336</v>
      </c>
      <c r="B7212" s="1">
        <f>Temperaturdata!D7211</f>
        <v>6.5</v>
      </c>
      <c r="D7212" s="1">
        <f t="shared" si="225"/>
        <v>6.5</v>
      </c>
      <c r="E7212">
        <f t="shared" si="224"/>
        <v>56.55</v>
      </c>
      <c r="F7212" s="1">
        <v>90</v>
      </c>
    </row>
    <row r="7213" spans="1:6">
      <c r="A7213" s="4">
        <f>Temperaturdata!C7212</f>
        <v>44131.75</v>
      </c>
      <c r="B7213" s="1">
        <f>Temperaturdata!D7212</f>
        <v>6.4</v>
      </c>
      <c r="D7213" s="1">
        <f t="shared" si="225"/>
        <v>6.4</v>
      </c>
      <c r="E7213">
        <f t="shared" si="224"/>
        <v>55.68</v>
      </c>
      <c r="F7213" s="1">
        <v>90</v>
      </c>
    </row>
    <row r="7214" spans="1:6">
      <c r="A7214" s="4">
        <f>Temperaturdata!C7213</f>
        <v>44131.791666666664</v>
      </c>
      <c r="B7214" s="1">
        <f>Temperaturdata!D7213</f>
        <v>6.3</v>
      </c>
      <c r="D7214" s="1">
        <f t="shared" si="225"/>
        <v>6.3</v>
      </c>
      <c r="E7214">
        <f t="shared" si="224"/>
        <v>54.81</v>
      </c>
      <c r="F7214" s="1">
        <v>70</v>
      </c>
    </row>
    <row r="7215" spans="1:6">
      <c r="A7215" s="4">
        <f>Temperaturdata!C7214</f>
        <v>44131.833333333336</v>
      </c>
      <c r="B7215" s="1">
        <f>Temperaturdata!D7214</f>
        <v>5.9</v>
      </c>
      <c r="D7215" s="1">
        <f t="shared" si="225"/>
        <v>5.9</v>
      </c>
      <c r="E7215">
        <f t="shared" si="224"/>
        <v>51.33</v>
      </c>
      <c r="F7215" s="1">
        <v>70</v>
      </c>
    </row>
    <row r="7216" spans="1:6">
      <c r="A7216" s="4">
        <f>Temperaturdata!C7215</f>
        <v>44131.875</v>
      </c>
      <c r="B7216" s="1">
        <f>Temperaturdata!D7215</f>
        <v>5.0999999999999996</v>
      </c>
      <c r="D7216" s="1">
        <f t="shared" si="225"/>
        <v>5.0999999999999996</v>
      </c>
      <c r="E7216">
        <f t="shared" si="224"/>
        <v>44.37</v>
      </c>
      <c r="F7216" s="1">
        <v>80</v>
      </c>
    </row>
    <row r="7217" spans="1:6">
      <c r="A7217" s="4">
        <f>Temperaturdata!C7216</f>
        <v>44131.916666666664</v>
      </c>
      <c r="B7217" s="1">
        <f>Temperaturdata!D7216</f>
        <v>4</v>
      </c>
      <c r="D7217" s="1">
        <f t="shared" si="225"/>
        <v>4</v>
      </c>
      <c r="E7217">
        <f t="shared" si="224"/>
        <v>0</v>
      </c>
      <c r="F7217" s="1">
        <v>90</v>
      </c>
    </row>
    <row r="7218" spans="1:6">
      <c r="A7218" s="4">
        <f>Temperaturdata!C7217</f>
        <v>44131.958333333336</v>
      </c>
      <c r="B7218" s="1">
        <f>Temperaturdata!D7217</f>
        <v>3.2</v>
      </c>
      <c r="D7218" s="1">
        <f t="shared" si="225"/>
        <v>3.2</v>
      </c>
      <c r="E7218">
        <f t="shared" si="224"/>
        <v>0</v>
      </c>
      <c r="F7218" s="1">
        <v>90</v>
      </c>
    </row>
    <row r="7219" spans="1:6">
      <c r="A7219" s="4">
        <f>Temperaturdata!C7218</f>
        <v>44132</v>
      </c>
      <c r="B7219" s="1">
        <f>Temperaturdata!D7218</f>
        <v>3</v>
      </c>
      <c r="D7219" s="1">
        <f t="shared" si="225"/>
        <v>3</v>
      </c>
      <c r="E7219">
        <f t="shared" si="224"/>
        <v>0</v>
      </c>
      <c r="F7219" s="1">
        <v>110</v>
      </c>
    </row>
    <row r="7220" spans="1:6">
      <c r="A7220" s="4">
        <f>Temperaturdata!C7219</f>
        <v>44132.041666666664</v>
      </c>
      <c r="B7220" s="1">
        <f>Temperaturdata!D7219</f>
        <v>2.6</v>
      </c>
      <c r="D7220" s="1">
        <f t="shared" si="225"/>
        <v>2.6</v>
      </c>
      <c r="E7220">
        <f t="shared" si="224"/>
        <v>0</v>
      </c>
      <c r="F7220" s="1">
        <v>100</v>
      </c>
    </row>
    <row r="7221" spans="1:6">
      <c r="A7221" s="4">
        <f>Temperaturdata!C7220</f>
        <v>44132.083333333336</v>
      </c>
      <c r="B7221" s="1">
        <f>Temperaturdata!D7220</f>
        <v>2.2000000000000002</v>
      </c>
      <c r="D7221" s="1">
        <f t="shared" si="225"/>
        <v>2.2000000000000002</v>
      </c>
      <c r="E7221">
        <f t="shared" si="224"/>
        <v>0</v>
      </c>
      <c r="F7221" s="1">
        <v>100</v>
      </c>
    </row>
    <row r="7222" spans="1:6">
      <c r="A7222" s="4">
        <f>Temperaturdata!C7221</f>
        <v>44132.125</v>
      </c>
      <c r="B7222" s="1">
        <f>Temperaturdata!D7221</f>
        <v>2.2000000000000002</v>
      </c>
      <c r="D7222" s="1">
        <f t="shared" si="225"/>
        <v>2.2000000000000002</v>
      </c>
      <c r="E7222">
        <f t="shared" si="224"/>
        <v>0</v>
      </c>
      <c r="F7222" s="1">
        <v>100</v>
      </c>
    </row>
    <row r="7223" spans="1:6">
      <c r="A7223" s="4">
        <f>Temperaturdata!C7222</f>
        <v>44132.166666666664</v>
      </c>
      <c r="B7223" s="1">
        <f>Temperaturdata!D7222</f>
        <v>3.4</v>
      </c>
      <c r="D7223" s="1">
        <f t="shared" si="225"/>
        <v>3.4</v>
      </c>
      <c r="E7223">
        <f t="shared" si="224"/>
        <v>0</v>
      </c>
      <c r="F7223" s="1">
        <v>100</v>
      </c>
    </row>
    <row r="7224" spans="1:6">
      <c r="A7224" s="4">
        <f>Temperaturdata!C7223</f>
        <v>44132.208333333336</v>
      </c>
      <c r="B7224" s="1">
        <f>Temperaturdata!D7223</f>
        <v>3.8</v>
      </c>
      <c r="D7224" s="1">
        <f t="shared" si="225"/>
        <v>3.8</v>
      </c>
      <c r="E7224">
        <f t="shared" si="224"/>
        <v>0</v>
      </c>
      <c r="F7224" s="1">
        <v>100</v>
      </c>
    </row>
    <row r="7225" spans="1:6">
      <c r="A7225" s="4">
        <f>Temperaturdata!C7224</f>
        <v>44132.25</v>
      </c>
      <c r="B7225" s="1">
        <f>Temperaturdata!D7224</f>
        <v>4.4000000000000004</v>
      </c>
      <c r="D7225" s="1">
        <f t="shared" si="225"/>
        <v>4.4000000000000004</v>
      </c>
      <c r="E7225">
        <f t="shared" si="224"/>
        <v>0</v>
      </c>
      <c r="F7225" s="1">
        <v>110</v>
      </c>
    </row>
    <row r="7226" spans="1:6">
      <c r="A7226" s="4">
        <f>Temperaturdata!C7225</f>
        <v>44132.291666666664</v>
      </c>
      <c r="B7226" s="1">
        <f>Temperaturdata!D7225</f>
        <v>6</v>
      </c>
      <c r="D7226" s="1">
        <f t="shared" si="225"/>
        <v>6</v>
      </c>
      <c r="E7226">
        <f t="shared" si="224"/>
        <v>52.2</v>
      </c>
      <c r="F7226" s="1">
        <v>120</v>
      </c>
    </row>
    <row r="7227" spans="1:6">
      <c r="A7227" s="4">
        <f>Temperaturdata!C7226</f>
        <v>44132.333333333336</v>
      </c>
      <c r="B7227" s="1">
        <f>Temperaturdata!D7226</f>
        <v>6.5</v>
      </c>
      <c r="D7227" s="1">
        <f t="shared" si="225"/>
        <v>6.5</v>
      </c>
      <c r="E7227">
        <f t="shared" si="224"/>
        <v>56.55</v>
      </c>
      <c r="F7227" s="1">
        <v>140</v>
      </c>
    </row>
    <row r="7228" spans="1:6">
      <c r="A7228" s="4">
        <f>Temperaturdata!C7227</f>
        <v>44132.375</v>
      </c>
      <c r="B7228" s="1">
        <f>Temperaturdata!D7227</f>
        <v>6.2</v>
      </c>
      <c r="D7228" s="1">
        <f t="shared" si="225"/>
        <v>6.2</v>
      </c>
      <c r="E7228">
        <f t="shared" si="224"/>
        <v>53.94</v>
      </c>
      <c r="F7228" s="1">
        <v>110</v>
      </c>
    </row>
    <row r="7229" spans="1:6">
      <c r="A7229" s="4">
        <f>Temperaturdata!C7228</f>
        <v>44132.416666666664</v>
      </c>
      <c r="B7229" s="1">
        <f>Temperaturdata!D7228</f>
        <v>8.4</v>
      </c>
      <c r="D7229" s="1">
        <f t="shared" si="225"/>
        <v>8.4</v>
      </c>
      <c r="E7229">
        <f t="shared" si="224"/>
        <v>73.08</v>
      </c>
      <c r="F7229" s="1">
        <v>120</v>
      </c>
    </row>
    <row r="7230" spans="1:6">
      <c r="A7230" s="4">
        <f>Temperaturdata!C7229</f>
        <v>44132.458333333336</v>
      </c>
      <c r="B7230" s="1">
        <f>Temperaturdata!D7229</f>
        <v>7.9</v>
      </c>
      <c r="D7230" s="1">
        <f t="shared" si="225"/>
        <v>7.9</v>
      </c>
      <c r="E7230">
        <f t="shared" si="224"/>
        <v>68.73</v>
      </c>
      <c r="F7230" s="1">
        <v>130</v>
      </c>
    </row>
    <row r="7231" spans="1:6">
      <c r="A7231" s="4">
        <f>Temperaturdata!C7230</f>
        <v>44132.5</v>
      </c>
      <c r="B7231" s="1">
        <f>Temperaturdata!D7230</f>
        <v>9.9</v>
      </c>
      <c r="D7231" s="1">
        <f t="shared" si="225"/>
        <v>9.9</v>
      </c>
      <c r="E7231">
        <f t="shared" si="224"/>
        <v>86.13</v>
      </c>
      <c r="F7231" s="1">
        <v>130</v>
      </c>
    </row>
    <row r="7232" spans="1:6">
      <c r="A7232" s="4">
        <f>Temperaturdata!C7231</f>
        <v>44132.541666666664</v>
      </c>
      <c r="B7232" s="1">
        <f>Temperaturdata!D7231</f>
        <v>10.199999999999999</v>
      </c>
      <c r="D7232" s="1">
        <f t="shared" si="225"/>
        <v>10.199999999999999</v>
      </c>
      <c r="E7232">
        <f t="shared" si="224"/>
        <v>88.74</v>
      </c>
      <c r="F7232" s="1">
        <v>120</v>
      </c>
    </row>
    <row r="7233" spans="1:6">
      <c r="A7233" s="4">
        <f>Temperaturdata!C7232</f>
        <v>44132.583333333336</v>
      </c>
      <c r="B7233" s="1">
        <f>Temperaturdata!D7232</f>
        <v>9.6999999999999993</v>
      </c>
      <c r="D7233" s="1">
        <f t="shared" si="225"/>
        <v>9.6999999999999993</v>
      </c>
      <c r="E7233">
        <f t="shared" si="224"/>
        <v>84.39</v>
      </c>
      <c r="F7233" s="1">
        <v>150</v>
      </c>
    </row>
    <row r="7234" spans="1:6">
      <c r="A7234" s="4">
        <f>Temperaturdata!C7233</f>
        <v>44132.625</v>
      </c>
      <c r="B7234" s="1">
        <f>Temperaturdata!D7233</f>
        <v>9.1</v>
      </c>
      <c r="D7234" s="1">
        <f t="shared" si="225"/>
        <v>9.1</v>
      </c>
      <c r="E7234">
        <f t="shared" si="224"/>
        <v>79.17</v>
      </c>
      <c r="F7234" s="1">
        <v>130</v>
      </c>
    </row>
    <row r="7235" spans="1:6">
      <c r="A7235" s="4">
        <f>Temperaturdata!C7234</f>
        <v>44132.666666666664</v>
      </c>
      <c r="B7235" s="1">
        <f>Temperaturdata!D7234</f>
        <v>8.1</v>
      </c>
      <c r="D7235" s="1">
        <f t="shared" si="225"/>
        <v>8.1</v>
      </c>
      <c r="E7235">
        <f t="shared" ref="E7235:E7298" si="226">IF(AND(B7235&gt;5,B7235&gt;C7235),(B7235-C7235)*8700,0)/1000</f>
        <v>70.47</v>
      </c>
      <c r="F7235" s="1">
        <v>130</v>
      </c>
    </row>
    <row r="7236" spans="1:6">
      <c r="A7236" s="4">
        <f>Temperaturdata!C7235</f>
        <v>44132.708333333336</v>
      </c>
      <c r="B7236" s="1">
        <f>Temperaturdata!D7235</f>
        <v>8.1999999999999993</v>
      </c>
      <c r="D7236" s="1">
        <f t="shared" ref="D7236:D7299" si="227">B7236-C7236</f>
        <v>8.1999999999999993</v>
      </c>
      <c r="E7236">
        <f t="shared" si="226"/>
        <v>71.34</v>
      </c>
      <c r="F7236" s="1">
        <v>120</v>
      </c>
    </row>
    <row r="7237" spans="1:6">
      <c r="A7237" s="4">
        <f>Temperaturdata!C7236</f>
        <v>44132.75</v>
      </c>
      <c r="B7237" s="1">
        <f>Temperaturdata!D7236</f>
        <v>7.7</v>
      </c>
      <c r="D7237" s="1">
        <f t="shared" si="227"/>
        <v>7.7</v>
      </c>
      <c r="E7237">
        <f t="shared" si="226"/>
        <v>66.989999999999995</v>
      </c>
      <c r="F7237" s="1">
        <v>110</v>
      </c>
    </row>
    <row r="7238" spans="1:6">
      <c r="A7238" s="4">
        <f>Temperaturdata!C7237</f>
        <v>44132.791666666664</v>
      </c>
      <c r="B7238" s="1">
        <f>Temperaturdata!D7237</f>
        <v>6.7</v>
      </c>
      <c r="D7238" s="1">
        <f t="shared" si="227"/>
        <v>6.7</v>
      </c>
      <c r="E7238">
        <f t="shared" si="226"/>
        <v>58.29</v>
      </c>
      <c r="F7238" s="1">
        <v>100</v>
      </c>
    </row>
    <row r="7239" spans="1:6">
      <c r="A7239" s="4">
        <f>Temperaturdata!C7238</f>
        <v>44132.833333333336</v>
      </c>
      <c r="B7239" s="1">
        <f>Temperaturdata!D7238</f>
        <v>5.6</v>
      </c>
      <c r="D7239" s="1">
        <f t="shared" si="227"/>
        <v>5.6</v>
      </c>
      <c r="E7239">
        <f t="shared" si="226"/>
        <v>48.72</v>
      </c>
      <c r="F7239" s="1">
        <v>100</v>
      </c>
    </row>
    <row r="7240" spans="1:6">
      <c r="A7240" s="4">
        <f>Temperaturdata!C7239</f>
        <v>44132.875</v>
      </c>
      <c r="B7240" s="1">
        <f>Temperaturdata!D7239</f>
        <v>4.5</v>
      </c>
      <c r="D7240" s="1">
        <f t="shared" si="227"/>
        <v>4.5</v>
      </c>
      <c r="E7240">
        <f t="shared" si="226"/>
        <v>0</v>
      </c>
      <c r="F7240" s="1">
        <v>120</v>
      </c>
    </row>
    <row r="7241" spans="1:6">
      <c r="A7241" s="4">
        <f>Temperaturdata!C7240</f>
        <v>44132.916666666664</v>
      </c>
      <c r="B7241" s="1">
        <f>Temperaturdata!D7240</f>
        <v>4.5999999999999996</v>
      </c>
      <c r="D7241" s="1">
        <f t="shared" si="227"/>
        <v>4.5999999999999996</v>
      </c>
      <c r="E7241">
        <f t="shared" si="226"/>
        <v>0</v>
      </c>
      <c r="F7241" s="1">
        <v>110</v>
      </c>
    </row>
    <row r="7242" spans="1:6">
      <c r="A7242" s="4">
        <f>Temperaturdata!C7241</f>
        <v>44132.958333333336</v>
      </c>
      <c r="B7242" s="1">
        <f>Temperaturdata!D7241</f>
        <v>4.2</v>
      </c>
      <c r="D7242" s="1">
        <f t="shared" si="227"/>
        <v>4.2</v>
      </c>
      <c r="E7242">
        <f t="shared" si="226"/>
        <v>0</v>
      </c>
      <c r="F7242" s="1">
        <v>120</v>
      </c>
    </row>
    <row r="7243" spans="1:6">
      <c r="A7243" s="4">
        <f>Temperaturdata!C7242</f>
        <v>44133</v>
      </c>
      <c r="B7243" s="1">
        <f>Temperaturdata!D7242</f>
        <v>3.6</v>
      </c>
      <c r="D7243" s="1">
        <f t="shared" si="227"/>
        <v>3.6</v>
      </c>
      <c r="E7243">
        <f t="shared" si="226"/>
        <v>0</v>
      </c>
      <c r="F7243" s="1">
        <v>120</v>
      </c>
    </row>
    <row r="7244" spans="1:6">
      <c r="A7244" s="4">
        <f>Temperaturdata!C7243</f>
        <v>44133.041666666664</v>
      </c>
      <c r="B7244" s="1">
        <f>Temperaturdata!D7243</f>
        <v>3.8</v>
      </c>
      <c r="D7244" s="1">
        <f t="shared" si="227"/>
        <v>3.8</v>
      </c>
      <c r="E7244">
        <f t="shared" si="226"/>
        <v>0</v>
      </c>
      <c r="F7244" s="1">
        <v>130</v>
      </c>
    </row>
    <row r="7245" spans="1:6">
      <c r="A7245" s="4">
        <f>Temperaturdata!C7244</f>
        <v>44133.083333333336</v>
      </c>
      <c r="B7245" s="1">
        <f>Temperaturdata!D7244</f>
        <v>2</v>
      </c>
      <c r="D7245" s="1">
        <f t="shared" si="227"/>
        <v>2</v>
      </c>
      <c r="E7245">
        <f t="shared" si="226"/>
        <v>0</v>
      </c>
      <c r="F7245" s="1">
        <v>140</v>
      </c>
    </row>
    <row r="7246" spans="1:6">
      <c r="A7246" s="4">
        <f>Temperaturdata!C7245</f>
        <v>44133.125</v>
      </c>
      <c r="B7246" s="1">
        <f>Temperaturdata!D7245</f>
        <v>1.8</v>
      </c>
      <c r="D7246" s="1">
        <f t="shared" si="227"/>
        <v>1.8</v>
      </c>
      <c r="E7246">
        <f t="shared" si="226"/>
        <v>0</v>
      </c>
      <c r="F7246" s="1">
        <v>130</v>
      </c>
    </row>
    <row r="7247" spans="1:6">
      <c r="A7247" s="4">
        <f>Temperaturdata!C7246</f>
        <v>44133.166666666664</v>
      </c>
      <c r="B7247" s="1">
        <f>Temperaturdata!D7246</f>
        <v>1.3</v>
      </c>
      <c r="D7247" s="1">
        <f t="shared" si="227"/>
        <v>1.3</v>
      </c>
      <c r="E7247">
        <f t="shared" si="226"/>
        <v>0</v>
      </c>
      <c r="F7247" s="1">
        <v>140</v>
      </c>
    </row>
    <row r="7248" spans="1:6">
      <c r="A7248" s="4">
        <f>Temperaturdata!C7247</f>
        <v>44133.208333333336</v>
      </c>
      <c r="B7248" s="1">
        <f>Temperaturdata!D7247</f>
        <v>0.8</v>
      </c>
      <c r="D7248" s="1">
        <f t="shared" si="227"/>
        <v>0.8</v>
      </c>
      <c r="E7248">
        <f t="shared" si="226"/>
        <v>0</v>
      </c>
      <c r="F7248" s="1">
        <v>130</v>
      </c>
    </row>
    <row r="7249" spans="1:6">
      <c r="A7249" s="4">
        <f>Temperaturdata!C7248</f>
        <v>44133.25</v>
      </c>
      <c r="B7249" s="1">
        <f>Temperaturdata!D7248</f>
        <v>1.5</v>
      </c>
      <c r="D7249" s="1">
        <f t="shared" si="227"/>
        <v>1.5</v>
      </c>
      <c r="E7249">
        <f t="shared" si="226"/>
        <v>0</v>
      </c>
      <c r="F7249" s="1">
        <v>160</v>
      </c>
    </row>
    <row r="7250" spans="1:6">
      <c r="A7250" s="4">
        <f>Temperaturdata!C7249</f>
        <v>44133.291666666664</v>
      </c>
      <c r="B7250" s="1">
        <f>Temperaturdata!D7249</f>
        <v>0.8</v>
      </c>
      <c r="D7250" s="1">
        <f t="shared" si="227"/>
        <v>0.8</v>
      </c>
      <c r="E7250">
        <f t="shared" si="226"/>
        <v>0</v>
      </c>
      <c r="F7250" s="1">
        <v>150</v>
      </c>
    </row>
    <row r="7251" spans="1:6">
      <c r="A7251" s="4">
        <f>Temperaturdata!C7250</f>
        <v>44133.333333333336</v>
      </c>
      <c r="B7251" s="1">
        <f>Temperaturdata!D7250</f>
        <v>0.7</v>
      </c>
      <c r="D7251" s="1">
        <f t="shared" si="227"/>
        <v>0.7</v>
      </c>
      <c r="E7251">
        <f t="shared" si="226"/>
        <v>0</v>
      </c>
      <c r="F7251" s="1">
        <v>150</v>
      </c>
    </row>
    <row r="7252" spans="1:6">
      <c r="A7252" s="4">
        <f>Temperaturdata!C7251</f>
        <v>44133.375</v>
      </c>
      <c r="B7252" s="1">
        <f>Temperaturdata!D7251</f>
        <v>1.6</v>
      </c>
      <c r="D7252" s="1">
        <f t="shared" si="227"/>
        <v>1.6</v>
      </c>
      <c r="E7252">
        <f t="shared" si="226"/>
        <v>0</v>
      </c>
      <c r="F7252" s="1">
        <v>150</v>
      </c>
    </row>
    <row r="7253" spans="1:6">
      <c r="A7253" s="4">
        <f>Temperaturdata!C7252</f>
        <v>44133.416666666664</v>
      </c>
      <c r="B7253" s="1">
        <f>Temperaturdata!D7252</f>
        <v>4.4000000000000004</v>
      </c>
      <c r="D7253" s="1">
        <f t="shared" si="227"/>
        <v>4.4000000000000004</v>
      </c>
      <c r="E7253">
        <f t="shared" si="226"/>
        <v>0</v>
      </c>
      <c r="F7253" s="1">
        <v>150</v>
      </c>
    </row>
    <row r="7254" spans="1:6">
      <c r="A7254" s="4">
        <f>Temperaturdata!C7253</f>
        <v>44133.458333333336</v>
      </c>
      <c r="B7254" s="1">
        <f>Temperaturdata!D7253</f>
        <v>7.1</v>
      </c>
      <c r="D7254" s="1">
        <f t="shared" si="227"/>
        <v>7.1</v>
      </c>
      <c r="E7254">
        <f t="shared" si="226"/>
        <v>61.77</v>
      </c>
      <c r="F7254" s="1">
        <v>160</v>
      </c>
    </row>
    <row r="7255" spans="1:6">
      <c r="A7255" s="4">
        <f>Temperaturdata!C7254</f>
        <v>44133.5</v>
      </c>
      <c r="B7255" s="1">
        <f>Temperaturdata!D7254</f>
        <v>7.7</v>
      </c>
      <c r="D7255" s="1">
        <f t="shared" si="227"/>
        <v>7.7</v>
      </c>
      <c r="E7255">
        <f t="shared" si="226"/>
        <v>66.989999999999995</v>
      </c>
      <c r="F7255" s="1">
        <v>180</v>
      </c>
    </row>
    <row r="7256" spans="1:6">
      <c r="A7256" s="4">
        <f>Temperaturdata!C7255</f>
        <v>44133.541666666664</v>
      </c>
      <c r="B7256" s="1">
        <f>Temperaturdata!D7255</f>
        <v>10.199999999999999</v>
      </c>
      <c r="D7256" s="1">
        <f t="shared" si="227"/>
        <v>10.199999999999999</v>
      </c>
      <c r="E7256">
        <f t="shared" si="226"/>
        <v>88.74</v>
      </c>
      <c r="F7256" s="1">
        <v>160</v>
      </c>
    </row>
    <row r="7257" spans="1:6">
      <c r="A7257" s="4">
        <f>Temperaturdata!C7256</f>
        <v>44133.583333333336</v>
      </c>
      <c r="B7257" s="1">
        <f>Temperaturdata!D7256</f>
        <v>10.199999999999999</v>
      </c>
      <c r="D7257" s="1">
        <f t="shared" si="227"/>
        <v>10.199999999999999</v>
      </c>
      <c r="E7257">
        <f t="shared" si="226"/>
        <v>88.74</v>
      </c>
      <c r="F7257" s="1">
        <v>180</v>
      </c>
    </row>
    <row r="7258" spans="1:6">
      <c r="A7258" s="4">
        <f>Temperaturdata!C7257</f>
        <v>44133.625</v>
      </c>
      <c r="B7258" s="1">
        <f>Temperaturdata!D7257</f>
        <v>9.1</v>
      </c>
      <c r="D7258" s="1">
        <f t="shared" si="227"/>
        <v>9.1</v>
      </c>
      <c r="E7258">
        <f t="shared" si="226"/>
        <v>79.17</v>
      </c>
      <c r="F7258" s="1">
        <v>180</v>
      </c>
    </row>
    <row r="7259" spans="1:6">
      <c r="A7259" s="4">
        <f>Temperaturdata!C7258</f>
        <v>44133.666666666664</v>
      </c>
      <c r="B7259" s="1">
        <f>Temperaturdata!D7258</f>
        <v>6.8</v>
      </c>
      <c r="D7259" s="1">
        <f t="shared" si="227"/>
        <v>6.8</v>
      </c>
      <c r="E7259">
        <f t="shared" si="226"/>
        <v>59.16</v>
      </c>
      <c r="F7259" s="1">
        <v>180</v>
      </c>
    </row>
    <row r="7260" spans="1:6">
      <c r="A7260" s="4">
        <f>Temperaturdata!C7259</f>
        <v>44133.708333333336</v>
      </c>
      <c r="B7260" s="1">
        <f>Temperaturdata!D7259</f>
        <v>5.4</v>
      </c>
      <c r="D7260" s="1">
        <f t="shared" si="227"/>
        <v>5.4</v>
      </c>
      <c r="E7260">
        <f t="shared" si="226"/>
        <v>46.98</v>
      </c>
      <c r="F7260" s="1">
        <v>170</v>
      </c>
    </row>
    <row r="7261" spans="1:6">
      <c r="A7261" s="4">
        <f>Temperaturdata!C7260</f>
        <v>44133.75</v>
      </c>
      <c r="B7261" s="1">
        <f>Temperaturdata!D7260</f>
        <v>3</v>
      </c>
      <c r="D7261" s="1">
        <f t="shared" si="227"/>
        <v>3</v>
      </c>
      <c r="E7261">
        <f t="shared" si="226"/>
        <v>0</v>
      </c>
      <c r="F7261" s="1">
        <v>180</v>
      </c>
    </row>
    <row r="7262" spans="1:6">
      <c r="A7262" s="4">
        <f>Temperaturdata!C7261</f>
        <v>44133.791666666664</v>
      </c>
      <c r="B7262" s="1">
        <f>Temperaturdata!D7261</f>
        <v>2.5</v>
      </c>
      <c r="D7262" s="1">
        <f t="shared" si="227"/>
        <v>2.5</v>
      </c>
      <c r="E7262">
        <f t="shared" si="226"/>
        <v>0</v>
      </c>
      <c r="F7262" s="1">
        <v>180</v>
      </c>
    </row>
    <row r="7263" spans="1:6">
      <c r="A7263" s="4">
        <f>Temperaturdata!C7262</f>
        <v>44133.833333333336</v>
      </c>
      <c r="B7263" s="1">
        <f>Temperaturdata!D7262</f>
        <v>2.1</v>
      </c>
      <c r="D7263" s="1">
        <f t="shared" si="227"/>
        <v>2.1</v>
      </c>
      <c r="E7263">
        <f t="shared" si="226"/>
        <v>0</v>
      </c>
      <c r="F7263" s="1">
        <v>180</v>
      </c>
    </row>
    <row r="7264" spans="1:6">
      <c r="A7264" s="4">
        <f>Temperaturdata!C7263</f>
        <v>44133.875</v>
      </c>
      <c r="B7264" s="1">
        <f>Temperaturdata!D7263</f>
        <v>1.4</v>
      </c>
      <c r="D7264" s="1">
        <f t="shared" si="227"/>
        <v>1.4</v>
      </c>
      <c r="E7264">
        <f t="shared" si="226"/>
        <v>0</v>
      </c>
      <c r="F7264" s="1">
        <v>180</v>
      </c>
    </row>
    <row r="7265" spans="1:6">
      <c r="A7265" s="4">
        <f>Temperaturdata!C7264</f>
        <v>44133.916666666664</v>
      </c>
      <c r="B7265" s="1">
        <f>Temperaturdata!D7264</f>
        <v>0.8</v>
      </c>
      <c r="D7265" s="1">
        <f t="shared" si="227"/>
        <v>0.8</v>
      </c>
      <c r="E7265">
        <f t="shared" si="226"/>
        <v>0</v>
      </c>
      <c r="F7265" s="1">
        <v>180</v>
      </c>
    </row>
    <row r="7266" spans="1:6">
      <c r="A7266" s="4">
        <f>Temperaturdata!C7265</f>
        <v>44133.958333333336</v>
      </c>
      <c r="B7266" s="1">
        <f>Temperaturdata!D7265</f>
        <v>0.1</v>
      </c>
      <c r="D7266" s="1">
        <f t="shared" si="227"/>
        <v>0.1</v>
      </c>
      <c r="E7266">
        <f t="shared" si="226"/>
        <v>0</v>
      </c>
      <c r="F7266" s="1">
        <v>180</v>
      </c>
    </row>
    <row r="7267" spans="1:6">
      <c r="A7267" s="4">
        <f>Temperaturdata!C7266</f>
        <v>44134</v>
      </c>
      <c r="B7267" s="1">
        <f>Temperaturdata!D7266</f>
        <v>-0.6</v>
      </c>
      <c r="D7267" s="1">
        <f t="shared" si="227"/>
        <v>-0.6</v>
      </c>
      <c r="E7267">
        <f t="shared" si="226"/>
        <v>0</v>
      </c>
      <c r="F7267" s="1">
        <v>180</v>
      </c>
    </row>
    <row r="7268" spans="1:6">
      <c r="A7268" s="4">
        <f>Temperaturdata!C7267</f>
        <v>44134.041666666664</v>
      </c>
      <c r="B7268" s="1">
        <f>Temperaturdata!D7267</f>
        <v>-0.8</v>
      </c>
      <c r="D7268" s="1">
        <f t="shared" si="227"/>
        <v>-0.8</v>
      </c>
      <c r="E7268">
        <f t="shared" si="226"/>
        <v>0</v>
      </c>
      <c r="F7268" s="1">
        <v>180</v>
      </c>
    </row>
    <row r="7269" spans="1:6">
      <c r="A7269" s="4">
        <f>Temperaturdata!C7268</f>
        <v>44134.083333333336</v>
      </c>
      <c r="B7269" s="1">
        <f>Temperaturdata!D7268</f>
        <v>-1</v>
      </c>
      <c r="D7269" s="1">
        <f t="shared" si="227"/>
        <v>-1</v>
      </c>
      <c r="E7269">
        <f t="shared" si="226"/>
        <v>0</v>
      </c>
      <c r="F7269" s="1">
        <v>180</v>
      </c>
    </row>
    <row r="7270" spans="1:6">
      <c r="A7270" s="4">
        <f>Temperaturdata!C7269</f>
        <v>44134.125</v>
      </c>
      <c r="B7270" s="1">
        <f>Temperaturdata!D7269</f>
        <v>-1.2</v>
      </c>
      <c r="D7270" s="1">
        <f t="shared" si="227"/>
        <v>-1.2</v>
      </c>
      <c r="E7270">
        <f t="shared" si="226"/>
        <v>0</v>
      </c>
      <c r="F7270" s="1">
        <v>180</v>
      </c>
    </row>
    <row r="7271" spans="1:6">
      <c r="A7271" s="4">
        <f>Temperaturdata!C7270</f>
        <v>44134.166666666664</v>
      </c>
      <c r="B7271" s="1">
        <f>Temperaturdata!D7270</f>
        <v>-1.6</v>
      </c>
      <c r="D7271" s="1">
        <f t="shared" si="227"/>
        <v>-1.6</v>
      </c>
      <c r="E7271">
        <f t="shared" si="226"/>
        <v>0</v>
      </c>
      <c r="F7271" s="1">
        <v>160</v>
      </c>
    </row>
    <row r="7272" spans="1:6">
      <c r="A7272" s="4">
        <f>Temperaturdata!C7271</f>
        <v>44134.208333333336</v>
      </c>
      <c r="B7272" s="1">
        <f>Temperaturdata!D7271</f>
        <v>-1.8</v>
      </c>
      <c r="D7272" s="1">
        <f t="shared" si="227"/>
        <v>-1.8</v>
      </c>
      <c r="E7272">
        <f t="shared" si="226"/>
        <v>0</v>
      </c>
      <c r="F7272" s="1">
        <v>130</v>
      </c>
    </row>
    <row r="7273" spans="1:6">
      <c r="A7273" s="4">
        <f>Temperaturdata!C7272</f>
        <v>44134.25</v>
      </c>
      <c r="B7273" s="1">
        <f>Temperaturdata!D7272</f>
        <v>-2.1</v>
      </c>
      <c r="D7273" s="1">
        <f t="shared" si="227"/>
        <v>-2.1</v>
      </c>
      <c r="E7273">
        <f t="shared" si="226"/>
        <v>0</v>
      </c>
      <c r="F7273" s="1">
        <v>90</v>
      </c>
    </row>
    <row r="7274" spans="1:6">
      <c r="A7274" s="4">
        <f>Temperaturdata!C7273</f>
        <v>44134.291666666664</v>
      </c>
      <c r="B7274" s="1">
        <f>Temperaturdata!D7273</f>
        <v>-1.9</v>
      </c>
      <c r="D7274" s="1">
        <f t="shared" si="227"/>
        <v>-1.9</v>
      </c>
      <c r="E7274">
        <f t="shared" si="226"/>
        <v>0</v>
      </c>
      <c r="F7274" s="1">
        <v>120</v>
      </c>
    </row>
    <row r="7275" spans="1:6">
      <c r="A7275" s="4">
        <f>Temperaturdata!C7274</f>
        <v>44134.333333333336</v>
      </c>
      <c r="B7275" s="1">
        <f>Temperaturdata!D7274</f>
        <v>-0.8</v>
      </c>
      <c r="D7275" s="1">
        <f t="shared" si="227"/>
        <v>-0.8</v>
      </c>
      <c r="E7275">
        <f t="shared" si="226"/>
        <v>0</v>
      </c>
      <c r="F7275" s="1">
        <v>110</v>
      </c>
    </row>
    <row r="7276" spans="1:6">
      <c r="A7276" s="4">
        <f>Temperaturdata!C7275</f>
        <v>44134.375</v>
      </c>
      <c r="B7276" s="1">
        <f>Temperaturdata!D7275</f>
        <v>-0.4</v>
      </c>
      <c r="D7276" s="1">
        <f t="shared" si="227"/>
        <v>-0.4</v>
      </c>
      <c r="E7276">
        <f t="shared" si="226"/>
        <v>0</v>
      </c>
      <c r="F7276" s="1">
        <v>120</v>
      </c>
    </row>
    <row r="7277" spans="1:6">
      <c r="A7277" s="4">
        <f>Temperaturdata!C7276</f>
        <v>44134.416666666664</v>
      </c>
      <c r="B7277" s="1">
        <f>Temperaturdata!D7276</f>
        <v>0.2</v>
      </c>
      <c r="D7277" s="1">
        <f t="shared" si="227"/>
        <v>0.2</v>
      </c>
      <c r="E7277">
        <f t="shared" si="226"/>
        <v>0</v>
      </c>
      <c r="F7277" s="1">
        <v>110</v>
      </c>
    </row>
    <row r="7278" spans="1:6">
      <c r="A7278" s="4">
        <f>Temperaturdata!C7277</f>
        <v>44134.458333333336</v>
      </c>
      <c r="B7278" s="1">
        <f>Temperaturdata!D7277</f>
        <v>1.2</v>
      </c>
      <c r="D7278" s="1">
        <f t="shared" si="227"/>
        <v>1.2</v>
      </c>
      <c r="E7278">
        <f t="shared" si="226"/>
        <v>0</v>
      </c>
      <c r="F7278" s="1">
        <v>110</v>
      </c>
    </row>
    <row r="7279" spans="1:6">
      <c r="A7279" s="4">
        <f>Temperaturdata!C7278</f>
        <v>44134.5</v>
      </c>
      <c r="B7279" s="1">
        <f>Temperaturdata!D7278</f>
        <v>1.7</v>
      </c>
      <c r="D7279" s="1">
        <f t="shared" si="227"/>
        <v>1.7</v>
      </c>
      <c r="E7279">
        <f t="shared" si="226"/>
        <v>0</v>
      </c>
      <c r="F7279" s="1">
        <v>90</v>
      </c>
    </row>
    <row r="7280" spans="1:6">
      <c r="A7280" s="4">
        <f>Temperaturdata!C7279</f>
        <v>44134.541666666664</v>
      </c>
      <c r="B7280" s="1">
        <f>Temperaturdata!D7279</f>
        <v>2.1</v>
      </c>
      <c r="D7280" s="1">
        <f t="shared" si="227"/>
        <v>2.1</v>
      </c>
      <c r="E7280">
        <f t="shared" si="226"/>
        <v>0</v>
      </c>
      <c r="F7280" s="1">
        <v>120</v>
      </c>
    </row>
    <row r="7281" spans="1:6">
      <c r="A7281" s="4">
        <f>Temperaturdata!C7280</f>
        <v>44134.583333333336</v>
      </c>
      <c r="B7281" s="1">
        <f>Temperaturdata!D7280</f>
        <v>2.4</v>
      </c>
      <c r="D7281" s="1">
        <f t="shared" si="227"/>
        <v>2.4</v>
      </c>
      <c r="E7281">
        <f t="shared" si="226"/>
        <v>0</v>
      </c>
      <c r="F7281" s="1">
        <v>180</v>
      </c>
    </row>
    <row r="7282" spans="1:6">
      <c r="A7282" s="4">
        <f>Temperaturdata!C7281</f>
        <v>44134.625</v>
      </c>
      <c r="B7282" s="1">
        <f>Temperaturdata!D7281</f>
        <v>2.6</v>
      </c>
      <c r="D7282" s="1">
        <f t="shared" si="227"/>
        <v>2.6</v>
      </c>
      <c r="E7282">
        <f t="shared" si="226"/>
        <v>0</v>
      </c>
      <c r="F7282" s="1">
        <v>180</v>
      </c>
    </row>
    <row r="7283" spans="1:6">
      <c r="A7283" s="4">
        <f>Temperaturdata!C7282</f>
        <v>44134.666666666664</v>
      </c>
      <c r="B7283" s="1">
        <f>Temperaturdata!D7282</f>
        <v>2.6</v>
      </c>
      <c r="D7283" s="1">
        <f t="shared" si="227"/>
        <v>2.6</v>
      </c>
      <c r="E7283">
        <f t="shared" si="226"/>
        <v>0</v>
      </c>
      <c r="F7283" s="1">
        <v>180</v>
      </c>
    </row>
    <row r="7284" spans="1:6">
      <c r="A7284" s="4">
        <f>Temperaturdata!C7283</f>
        <v>44134.708333333336</v>
      </c>
      <c r="B7284" s="1">
        <f>Temperaturdata!D7283</f>
        <v>2.7</v>
      </c>
      <c r="D7284" s="1">
        <f t="shared" si="227"/>
        <v>2.7</v>
      </c>
      <c r="E7284">
        <f t="shared" si="226"/>
        <v>0</v>
      </c>
      <c r="F7284" s="1">
        <v>170</v>
      </c>
    </row>
    <row r="7285" spans="1:6">
      <c r="A7285" s="4">
        <f>Temperaturdata!C7284</f>
        <v>44134.75</v>
      </c>
      <c r="B7285" s="1">
        <f>Temperaturdata!D7284</f>
        <v>2.7</v>
      </c>
      <c r="D7285" s="1">
        <f t="shared" si="227"/>
        <v>2.7</v>
      </c>
      <c r="E7285">
        <f t="shared" si="226"/>
        <v>0</v>
      </c>
      <c r="F7285" s="1">
        <v>180</v>
      </c>
    </row>
    <row r="7286" spans="1:6">
      <c r="A7286" s="4">
        <f>Temperaturdata!C7285</f>
        <v>44134.791666666664</v>
      </c>
      <c r="B7286" s="1">
        <f>Temperaturdata!D7285</f>
        <v>2.7</v>
      </c>
      <c r="D7286" s="1">
        <f t="shared" si="227"/>
        <v>2.7</v>
      </c>
      <c r="E7286">
        <f t="shared" si="226"/>
        <v>0</v>
      </c>
      <c r="F7286" s="1">
        <v>180</v>
      </c>
    </row>
    <row r="7287" spans="1:6">
      <c r="A7287" s="4">
        <f>Temperaturdata!C7286</f>
        <v>44134.833333333336</v>
      </c>
      <c r="B7287" s="1">
        <f>Temperaturdata!D7286</f>
        <v>2.8</v>
      </c>
      <c r="D7287" s="1">
        <f t="shared" si="227"/>
        <v>2.8</v>
      </c>
      <c r="E7287">
        <f t="shared" si="226"/>
        <v>0</v>
      </c>
      <c r="F7287" s="1">
        <v>180</v>
      </c>
    </row>
    <row r="7288" spans="1:6">
      <c r="A7288" s="4">
        <f>Temperaturdata!C7287</f>
        <v>44134.875</v>
      </c>
      <c r="B7288" s="1">
        <f>Temperaturdata!D7287</f>
        <v>2.9</v>
      </c>
      <c r="D7288" s="1">
        <f t="shared" si="227"/>
        <v>2.9</v>
      </c>
      <c r="E7288">
        <f t="shared" si="226"/>
        <v>0</v>
      </c>
      <c r="F7288" s="1">
        <v>180</v>
      </c>
    </row>
    <row r="7289" spans="1:6">
      <c r="A7289" s="4">
        <f>Temperaturdata!C7288</f>
        <v>44134.916666666664</v>
      </c>
      <c r="B7289" s="1">
        <f>Temperaturdata!D7288</f>
        <v>3</v>
      </c>
      <c r="D7289" s="1">
        <f t="shared" si="227"/>
        <v>3</v>
      </c>
      <c r="E7289">
        <f t="shared" si="226"/>
        <v>0</v>
      </c>
      <c r="F7289" s="1">
        <v>180</v>
      </c>
    </row>
    <row r="7290" spans="1:6">
      <c r="A7290" s="4">
        <f>Temperaturdata!C7289</f>
        <v>44134.958333333336</v>
      </c>
      <c r="B7290" s="1">
        <f>Temperaturdata!D7289</f>
        <v>3.1</v>
      </c>
      <c r="D7290" s="1">
        <f t="shared" si="227"/>
        <v>3.1</v>
      </c>
      <c r="E7290">
        <f t="shared" si="226"/>
        <v>0</v>
      </c>
      <c r="F7290" s="1">
        <v>180</v>
      </c>
    </row>
    <row r="7291" spans="1:6">
      <c r="A7291" s="4">
        <f>Temperaturdata!C7290</f>
        <v>44135</v>
      </c>
      <c r="B7291" s="1">
        <f>Temperaturdata!D7290</f>
        <v>3.2</v>
      </c>
      <c r="D7291" s="1">
        <f t="shared" si="227"/>
        <v>3.2</v>
      </c>
      <c r="E7291">
        <f t="shared" si="226"/>
        <v>0</v>
      </c>
      <c r="F7291" s="1">
        <v>180</v>
      </c>
    </row>
    <row r="7292" spans="1:6">
      <c r="A7292" s="4">
        <f>Temperaturdata!C7291</f>
        <v>44135.041666666664</v>
      </c>
      <c r="B7292" s="1">
        <f>Temperaturdata!D7291</f>
        <v>3.3</v>
      </c>
      <c r="D7292" s="1">
        <f t="shared" si="227"/>
        <v>3.3</v>
      </c>
      <c r="E7292">
        <f t="shared" si="226"/>
        <v>0</v>
      </c>
      <c r="F7292" s="1">
        <v>160</v>
      </c>
    </row>
    <row r="7293" spans="1:6">
      <c r="A7293" s="4">
        <f>Temperaturdata!C7292</f>
        <v>44135.083333333336</v>
      </c>
      <c r="B7293" s="1">
        <f>Temperaturdata!D7292</f>
        <v>3.4</v>
      </c>
      <c r="D7293" s="1">
        <f t="shared" si="227"/>
        <v>3.4</v>
      </c>
      <c r="E7293">
        <f t="shared" si="226"/>
        <v>0</v>
      </c>
      <c r="F7293" s="1">
        <v>150</v>
      </c>
    </row>
    <row r="7294" spans="1:6">
      <c r="A7294" s="4">
        <f>Temperaturdata!C7293</f>
        <v>44135.125</v>
      </c>
      <c r="B7294" s="1">
        <f>Temperaturdata!D7293</f>
        <v>4</v>
      </c>
      <c r="D7294" s="1">
        <f t="shared" si="227"/>
        <v>4</v>
      </c>
      <c r="E7294">
        <f t="shared" si="226"/>
        <v>0</v>
      </c>
      <c r="F7294" s="1">
        <v>150</v>
      </c>
    </row>
    <row r="7295" spans="1:6">
      <c r="A7295" s="4">
        <f>Temperaturdata!C7294</f>
        <v>44135.166666666664</v>
      </c>
      <c r="B7295" s="1">
        <f>Temperaturdata!D7294</f>
        <v>3.7</v>
      </c>
      <c r="D7295" s="1">
        <f t="shared" si="227"/>
        <v>3.7</v>
      </c>
      <c r="E7295">
        <f t="shared" si="226"/>
        <v>0</v>
      </c>
      <c r="F7295" s="1">
        <v>110</v>
      </c>
    </row>
    <row r="7296" spans="1:6">
      <c r="A7296" s="4">
        <f>Temperaturdata!C7295</f>
        <v>44135.208333333336</v>
      </c>
      <c r="B7296" s="1">
        <f>Temperaturdata!D7295</f>
        <v>3.8</v>
      </c>
      <c r="D7296" s="1">
        <f t="shared" si="227"/>
        <v>3.8</v>
      </c>
      <c r="E7296">
        <f t="shared" si="226"/>
        <v>0</v>
      </c>
      <c r="F7296" s="1">
        <v>130</v>
      </c>
    </row>
    <row r="7297" spans="1:6">
      <c r="A7297" s="4">
        <f>Temperaturdata!C7296</f>
        <v>44135.25</v>
      </c>
      <c r="B7297" s="1">
        <f>Temperaturdata!D7296</f>
        <v>3.4</v>
      </c>
      <c r="D7297" s="1">
        <f t="shared" si="227"/>
        <v>3.4</v>
      </c>
      <c r="E7297">
        <f t="shared" si="226"/>
        <v>0</v>
      </c>
      <c r="F7297" s="1">
        <v>90</v>
      </c>
    </row>
    <row r="7298" spans="1:6">
      <c r="A7298" s="4">
        <f>Temperaturdata!C7297</f>
        <v>44135.291666666664</v>
      </c>
      <c r="B7298" s="1">
        <f>Temperaturdata!D7297</f>
        <v>2.4</v>
      </c>
      <c r="D7298" s="1">
        <f t="shared" si="227"/>
        <v>2.4</v>
      </c>
      <c r="E7298">
        <f t="shared" si="226"/>
        <v>0</v>
      </c>
      <c r="F7298" s="1">
        <v>100</v>
      </c>
    </row>
    <row r="7299" spans="1:6">
      <c r="A7299" s="4">
        <f>Temperaturdata!C7298</f>
        <v>44135.333333333336</v>
      </c>
      <c r="B7299" s="1">
        <f>Temperaturdata!D7298</f>
        <v>3.1</v>
      </c>
      <c r="D7299" s="1">
        <f t="shared" si="227"/>
        <v>3.1</v>
      </c>
      <c r="E7299">
        <f t="shared" ref="E7299:E7362" si="228">IF(AND(B7299&gt;5,B7299&gt;C7299),(B7299-C7299)*8700,0)/1000</f>
        <v>0</v>
      </c>
      <c r="F7299" s="1">
        <v>100</v>
      </c>
    </row>
    <row r="7300" spans="1:6">
      <c r="A7300" s="4">
        <f>Temperaturdata!C7299</f>
        <v>44135.375</v>
      </c>
      <c r="B7300" s="1">
        <f>Temperaturdata!D7299</f>
        <v>3.2</v>
      </c>
      <c r="D7300" s="1">
        <f t="shared" ref="D7300:D7363" si="229">B7300-C7300</f>
        <v>3.2</v>
      </c>
      <c r="E7300">
        <f t="shared" si="228"/>
        <v>0</v>
      </c>
      <c r="F7300" s="1">
        <v>90</v>
      </c>
    </row>
    <row r="7301" spans="1:6">
      <c r="A7301" s="4">
        <f>Temperaturdata!C7300</f>
        <v>44135.416666666664</v>
      </c>
      <c r="B7301" s="1">
        <f>Temperaturdata!D7300</f>
        <v>4</v>
      </c>
      <c r="D7301" s="1">
        <f t="shared" si="229"/>
        <v>4</v>
      </c>
      <c r="E7301">
        <f t="shared" si="228"/>
        <v>0</v>
      </c>
      <c r="F7301" s="1">
        <v>100</v>
      </c>
    </row>
    <row r="7302" spans="1:6">
      <c r="A7302" s="4">
        <f>Temperaturdata!C7301</f>
        <v>44135.458333333336</v>
      </c>
      <c r="B7302" s="1">
        <f>Temperaturdata!D7301</f>
        <v>4.8</v>
      </c>
      <c r="D7302" s="1">
        <f t="shared" si="229"/>
        <v>4.8</v>
      </c>
      <c r="E7302">
        <f t="shared" si="228"/>
        <v>0</v>
      </c>
      <c r="F7302" s="1">
        <v>100</v>
      </c>
    </row>
    <row r="7303" spans="1:6">
      <c r="A7303" s="4">
        <f>Temperaturdata!C7302</f>
        <v>44135.5</v>
      </c>
      <c r="B7303" s="1">
        <f>Temperaturdata!D7302</f>
        <v>5.3</v>
      </c>
      <c r="D7303" s="1">
        <f t="shared" si="229"/>
        <v>5.3</v>
      </c>
      <c r="E7303">
        <f t="shared" si="228"/>
        <v>46.11</v>
      </c>
      <c r="F7303" s="1">
        <v>90</v>
      </c>
    </row>
    <row r="7304" spans="1:6">
      <c r="A7304" s="4">
        <f>Temperaturdata!C7303</f>
        <v>44135.541666666664</v>
      </c>
      <c r="B7304" s="1">
        <f>Temperaturdata!D7303</f>
        <v>5.4</v>
      </c>
      <c r="D7304" s="1">
        <f t="shared" si="229"/>
        <v>5.4</v>
      </c>
      <c r="E7304">
        <f t="shared" si="228"/>
        <v>46.98</v>
      </c>
      <c r="F7304" s="1">
        <v>100</v>
      </c>
    </row>
    <row r="7305" spans="1:6">
      <c r="A7305" s="4">
        <f>Temperaturdata!C7304</f>
        <v>44135.583333333336</v>
      </c>
      <c r="B7305" s="1">
        <f>Temperaturdata!D7304</f>
        <v>5.6</v>
      </c>
      <c r="D7305" s="1">
        <f t="shared" si="229"/>
        <v>5.6</v>
      </c>
      <c r="E7305">
        <f t="shared" si="228"/>
        <v>48.72</v>
      </c>
      <c r="F7305" s="1">
        <v>180</v>
      </c>
    </row>
    <row r="7306" spans="1:6">
      <c r="A7306" s="4">
        <f>Temperaturdata!C7305</f>
        <v>44135.625</v>
      </c>
      <c r="B7306" s="1">
        <f>Temperaturdata!D7305</f>
        <v>5.6</v>
      </c>
      <c r="D7306" s="1">
        <f t="shared" si="229"/>
        <v>5.6</v>
      </c>
      <c r="E7306">
        <f t="shared" si="228"/>
        <v>48.72</v>
      </c>
      <c r="F7306" s="1">
        <v>180</v>
      </c>
    </row>
    <row r="7307" spans="1:6">
      <c r="A7307" s="4">
        <f>Temperaturdata!C7306</f>
        <v>44135.666666666664</v>
      </c>
      <c r="B7307" s="1">
        <f>Temperaturdata!D7306</f>
        <v>5.3</v>
      </c>
      <c r="D7307" s="1">
        <f t="shared" si="229"/>
        <v>5.3</v>
      </c>
      <c r="E7307">
        <f t="shared" si="228"/>
        <v>46.11</v>
      </c>
      <c r="F7307" s="1">
        <v>180</v>
      </c>
    </row>
    <row r="7308" spans="1:6">
      <c r="A7308" s="4">
        <f>Temperaturdata!C7307</f>
        <v>44135.708333333336</v>
      </c>
      <c r="B7308" s="1">
        <f>Temperaturdata!D7307</f>
        <v>5.2</v>
      </c>
      <c r="D7308" s="1">
        <f t="shared" si="229"/>
        <v>5.2</v>
      </c>
      <c r="E7308">
        <f t="shared" si="228"/>
        <v>45.24</v>
      </c>
      <c r="F7308" s="1">
        <v>170</v>
      </c>
    </row>
    <row r="7309" spans="1:6">
      <c r="A7309" s="4">
        <f>Temperaturdata!C7308</f>
        <v>44135.75</v>
      </c>
      <c r="B7309" s="1">
        <f>Temperaturdata!D7308</f>
        <v>5.2</v>
      </c>
      <c r="D7309" s="1">
        <f t="shared" si="229"/>
        <v>5.2</v>
      </c>
      <c r="E7309">
        <f t="shared" si="228"/>
        <v>45.24</v>
      </c>
      <c r="F7309" s="1">
        <v>180</v>
      </c>
    </row>
    <row r="7310" spans="1:6">
      <c r="A7310" s="4">
        <f>Temperaturdata!C7309</f>
        <v>44135.791666666664</v>
      </c>
      <c r="B7310" s="1">
        <f>Temperaturdata!D7309</f>
        <v>5.0999999999999996</v>
      </c>
      <c r="D7310" s="1">
        <f t="shared" si="229"/>
        <v>5.0999999999999996</v>
      </c>
      <c r="E7310">
        <f t="shared" si="228"/>
        <v>44.37</v>
      </c>
      <c r="F7310" s="1">
        <v>180</v>
      </c>
    </row>
    <row r="7311" spans="1:6">
      <c r="A7311" s="4">
        <f>Temperaturdata!C7310</f>
        <v>44135.833333333336</v>
      </c>
      <c r="B7311" s="1">
        <f>Temperaturdata!D7310</f>
        <v>5.0999999999999996</v>
      </c>
      <c r="D7311" s="1">
        <f t="shared" si="229"/>
        <v>5.0999999999999996</v>
      </c>
      <c r="E7311">
        <f t="shared" si="228"/>
        <v>44.37</v>
      </c>
      <c r="F7311" s="1">
        <v>180</v>
      </c>
    </row>
    <row r="7312" spans="1:6">
      <c r="A7312" s="4">
        <f>Temperaturdata!C7311</f>
        <v>44135.875</v>
      </c>
      <c r="B7312" s="1">
        <f>Temperaturdata!D7311</f>
        <v>5.4</v>
      </c>
      <c r="D7312" s="1">
        <f t="shared" si="229"/>
        <v>5.4</v>
      </c>
      <c r="E7312">
        <f t="shared" si="228"/>
        <v>46.98</v>
      </c>
      <c r="F7312" s="1">
        <v>180</v>
      </c>
    </row>
    <row r="7313" spans="1:6">
      <c r="A7313" s="4">
        <f>Temperaturdata!C7312</f>
        <v>44135.916666666664</v>
      </c>
      <c r="B7313" s="1">
        <f>Temperaturdata!D7312</f>
        <v>5.4</v>
      </c>
      <c r="D7313" s="1">
        <f t="shared" si="229"/>
        <v>5.4</v>
      </c>
      <c r="E7313">
        <f t="shared" si="228"/>
        <v>46.98</v>
      </c>
      <c r="F7313" s="1">
        <v>180</v>
      </c>
    </row>
    <row r="7314" spans="1:6">
      <c r="A7314" s="4">
        <f>Temperaturdata!C7313</f>
        <v>44135.958333333336</v>
      </c>
      <c r="B7314" s="1">
        <f>Temperaturdata!D7313</f>
        <v>5.5</v>
      </c>
      <c r="D7314" s="1">
        <f t="shared" si="229"/>
        <v>5.5</v>
      </c>
      <c r="E7314">
        <f t="shared" si="228"/>
        <v>47.85</v>
      </c>
      <c r="F7314" s="1">
        <v>180</v>
      </c>
    </row>
    <row r="7315" spans="1:6">
      <c r="A7315" s="4">
        <f>Temperaturdata!C7314</f>
        <v>44136</v>
      </c>
      <c r="B7315" s="1">
        <f>Temperaturdata!D7314</f>
        <v>5.7</v>
      </c>
      <c r="D7315" s="1">
        <f t="shared" si="229"/>
        <v>5.7</v>
      </c>
      <c r="E7315">
        <f t="shared" si="228"/>
        <v>49.59</v>
      </c>
      <c r="F7315" s="1">
        <v>180</v>
      </c>
    </row>
    <row r="7316" spans="1:6">
      <c r="A7316" s="4">
        <f>Temperaturdata!C7315</f>
        <v>44136.041666666664</v>
      </c>
      <c r="B7316" s="1">
        <f>Temperaturdata!D7315</f>
        <v>6.1</v>
      </c>
      <c r="D7316" s="1">
        <f t="shared" si="229"/>
        <v>6.1</v>
      </c>
      <c r="E7316">
        <f t="shared" si="228"/>
        <v>53.07</v>
      </c>
      <c r="F7316" s="1">
        <v>150</v>
      </c>
    </row>
    <row r="7317" spans="1:6">
      <c r="A7317" s="4">
        <f>Temperaturdata!C7316</f>
        <v>44136.083333333336</v>
      </c>
      <c r="B7317" s="1">
        <f>Temperaturdata!D7316</f>
        <v>6</v>
      </c>
      <c r="D7317" s="1">
        <f t="shared" si="229"/>
        <v>6</v>
      </c>
      <c r="E7317">
        <f t="shared" si="228"/>
        <v>52.2</v>
      </c>
      <c r="F7317" s="1">
        <v>150</v>
      </c>
    </row>
    <row r="7318" spans="1:6">
      <c r="A7318" s="4">
        <f>Temperaturdata!C7317</f>
        <v>44136.125</v>
      </c>
      <c r="B7318" s="1">
        <f>Temperaturdata!D7317</f>
        <v>6.1</v>
      </c>
      <c r="D7318" s="1">
        <f t="shared" si="229"/>
        <v>6.1</v>
      </c>
      <c r="E7318">
        <f t="shared" si="228"/>
        <v>53.07</v>
      </c>
      <c r="F7318" s="1">
        <v>150</v>
      </c>
    </row>
    <row r="7319" spans="1:6">
      <c r="A7319" s="4">
        <f>Temperaturdata!C7318</f>
        <v>44136.166666666664</v>
      </c>
      <c r="B7319" s="1">
        <f>Temperaturdata!D7318</f>
        <v>6.6</v>
      </c>
      <c r="D7319" s="1">
        <f t="shared" si="229"/>
        <v>6.6</v>
      </c>
      <c r="E7319">
        <f t="shared" si="228"/>
        <v>57.42</v>
      </c>
      <c r="F7319" s="1">
        <v>100</v>
      </c>
    </row>
    <row r="7320" spans="1:6">
      <c r="A7320" s="4">
        <f>Temperaturdata!C7319</f>
        <v>44136.208333333336</v>
      </c>
      <c r="B7320" s="1">
        <f>Temperaturdata!D7319</f>
        <v>7.5</v>
      </c>
      <c r="D7320" s="1">
        <f t="shared" si="229"/>
        <v>7.5</v>
      </c>
      <c r="E7320">
        <f t="shared" si="228"/>
        <v>65.25</v>
      </c>
      <c r="F7320" s="1">
        <v>100</v>
      </c>
    </row>
    <row r="7321" spans="1:6">
      <c r="A7321" s="4">
        <f>Temperaturdata!C7320</f>
        <v>44136.25</v>
      </c>
      <c r="B7321" s="1">
        <f>Temperaturdata!D7320</f>
        <v>8.3000000000000007</v>
      </c>
      <c r="D7321" s="1">
        <f t="shared" si="229"/>
        <v>8.3000000000000007</v>
      </c>
      <c r="E7321">
        <f t="shared" si="228"/>
        <v>72.209999999999994</v>
      </c>
      <c r="F7321" s="1">
        <v>100</v>
      </c>
    </row>
    <row r="7322" spans="1:6">
      <c r="A7322" s="4">
        <f>Temperaturdata!C7321</f>
        <v>44136.291666666664</v>
      </c>
      <c r="B7322" s="1">
        <f>Temperaturdata!D7321</f>
        <v>8.1999999999999993</v>
      </c>
      <c r="D7322" s="1">
        <f t="shared" si="229"/>
        <v>8.1999999999999993</v>
      </c>
      <c r="E7322">
        <f t="shared" si="228"/>
        <v>71.34</v>
      </c>
      <c r="F7322" s="1">
        <v>70</v>
      </c>
    </row>
    <row r="7323" spans="1:6">
      <c r="A7323" s="4">
        <f>Temperaturdata!C7322</f>
        <v>44136.333333333336</v>
      </c>
      <c r="B7323" s="1">
        <f>Temperaturdata!D7322</f>
        <v>8.4</v>
      </c>
      <c r="D7323" s="1">
        <f t="shared" si="229"/>
        <v>8.4</v>
      </c>
      <c r="E7323">
        <f t="shared" si="228"/>
        <v>73.08</v>
      </c>
      <c r="F7323" s="1">
        <v>90</v>
      </c>
    </row>
    <row r="7324" spans="1:6">
      <c r="A7324" s="4">
        <f>Temperaturdata!C7323</f>
        <v>44136.375</v>
      </c>
      <c r="B7324" s="1">
        <f>Temperaturdata!D7323</f>
        <v>8.4</v>
      </c>
      <c r="D7324" s="1">
        <f t="shared" si="229"/>
        <v>8.4</v>
      </c>
      <c r="E7324">
        <f t="shared" si="228"/>
        <v>73.08</v>
      </c>
      <c r="F7324" s="1">
        <v>90</v>
      </c>
    </row>
    <row r="7325" spans="1:6">
      <c r="A7325" s="4">
        <f>Temperaturdata!C7324</f>
        <v>44136.416666666664</v>
      </c>
      <c r="B7325" s="1">
        <f>Temperaturdata!D7324</f>
        <v>8.8000000000000007</v>
      </c>
      <c r="D7325" s="1">
        <f t="shared" si="229"/>
        <v>8.8000000000000007</v>
      </c>
      <c r="E7325">
        <f t="shared" si="228"/>
        <v>76.56</v>
      </c>
      <c r="F7325" s="1">
        <v>80</v>
      </c>
    </row>
    <row r="7326" spans="1:6">
      <c r="A7326" s="4">
        <f>Temperaturdata!C7325</f>
        <v>44136.458333333336</v>
      </c>
      <c r="B7326" s="1">
        <f>Temperaturdata!D7325</f>
        <v>8.4</v>
      </c>
      <c r="D7326" s="1">
        <f t="shared" si="229"/>
        <v>8.4</v>
      </c>
      <c r="E7326">
        <f t="shared" si="228"/>
        <v>73.08</v>
      </c>
      <c r="F7326" s="1">
        <v>100</v>
      </c>
    </row>
    <row r="7327" spans="1:6">
      <c r="A7327" s="4">
        <f>Temperaturdata!C7326</f>
        <v>44136.5</v>
      </c>
      <c r="B7327" s="1">
        <f>Temperaturdata!D7326</f>
        <v>9.1</v>
      </c>
      <c r="D7327" s="1">
        <f t="shared" si="229"/>
        <v>9.1</v>
      </c>
      <c r="E7327">
        <f t="shared" si="228"/>
        <v>79.17</v>
      </c>
      <c r="F7327" s="1">
        <v>100</v>
      </c>
    </row>
    <row r="7328" spans="1:6">
      <c r="A7328" s="4">
        <f>Temperaturdata!C7327</f>
        <v>44136.541666666664</v>
      </c>
      <c r="B7328" s="1">
        <f>Temperaturdata!D7327</f>
        <v>9.3000000000000007</v>
      </c>
      <c r="D7328" s="1">
        <f t="shared" si="229"/>
        <v>9.3000000000000007</v>
      </c>
      <c r="E7328">
        <f t="shared" si="228"/>
        <v>80.91</v>
      </c>
      <c r="F7328" s="1">
        <v>90</v>
      </c>
    </row>
    <row r="7329" spans="1:6">
      <c r="A7329" s="4">
        <f>Temperaturdata!C7328</f>
        <v>44136.583333333336</v>
      </c>
      <c r="B7329" s="1">
        <f>Temperaturdata!D7328</f>
        <v>9.1</v>
      </c>
      <c r="D7329" s="1">
        <f t="shared" si="229"/>
        <v>9.1</v>
      </c>
      <c r="E7329">
        <f t="shared" si="228"/>
        <v>79.17</v>
      </c>
      <c r="F7329" s="1">
        <v>160</v>
      </c>
    </row>
    <row r="7330" spans="1:6">
      <c r="A7330" s="4">
        <f>Temperaturdata!C7329</f>
        <v>44136.625</v>
      </c>
      <c r="B7330" s="1">
        <f>Temperaturdata!D7329</f>
        <v>8</v>
      </c>
      <c r="D7330" s="1">
        <f t="shared" si="229"/>
        <v>8</v>
      </c>
      <c r="E7330">
        <f t="shared" si="228"/>
        <v>69.599999999999994</v>
      </c>
      <c r="F7330" s="1">
        <v>180</v>
      </c>
    </row>
    <row r="7331" spans="1:6">
      <c r="A7331" s="4">
        <f>Temperaturdata!C7330</f>
        <v>44136.666666666664</v>
      </c>
      <c r="B7331" s="1">
        <f>Temperaturdata!D7330</f>
        <v>7.6</v>
      </c>
      <c r="D7331" s="1">
        <f t="shared" si="229"/>
        <v>7.6</v>
      </c>
      <c r="E7331">
        <f t="shared" si="228"/>
        <v>66.12</v>
      </c>
      <c r="F7331" s="1">
        <v>180</v>
      </c>
    </row>
    <row r="7332" spans="1:6">
      <c r="A7332" s="4">
        <f>Temperaturdata!C7331</f>
        <v>44136.708333333336</v>
      </c>
      <c r="B7332" s="1">
        <f>Temperaturdata!D7331</f>
        <v>8</v>
      </c>
      <c r="D7332" s="1">
        <f t="shared" si="229"/>
        <v>8</v>
      </c>
      <c r="E7332">
        <f t="shared" si="228"/>
        <v>69.599999999999994</v>
      </c>
      <c r="F7332" s="1">
        <v>170</v>
      </c>
    </row>
    <row r="7333" spans="1:6">
      <c r="A7333" s="4">
        <f>Temperaturdata!C7332</f>
        <v>44136.75</v>
      </c>
      <c r="B7333" s="1">
        <f>Temperaturdata!D7332</f>
        <v>7.4</v>
      </c>
      <c r="D7333" s="1">
        <f t="shared" si="229"/>
        <v>7.4</v>
      </c>
      <c r="E7333">
        <f t="shared" si="228"/>
        <v>64.38</v>
      </c>
      <c r="F7333" s="1">
        <v>180</v>
      </c>
    </row>
    <row r="7334" spans="1:6">
      <c r="A7334" s="4">
        <f>Temperaturdata!C7333</f>
        <v>44136.791666666664</v>
      </c>
      <c r="B7334" s="1">
        <f>Temperaturdata!D7333</f>
        <v>8.3000000000000007</v>
      </c>
      <c r="D7334" s="1">
        <f t="shared" si="229"/>
        <v>8.3000000000000007</v>
      </c>
      <c r="E7334">
        <f t="shared" si="228"/>
        <v>72.209999999999994</v>
      </c>
      <c r="F7334" s="1">
        <v>180</v>
      </c>
    </row>
    <row r="7335" spans="1:6">
      <c r="A7335" s="4">
        <f>Temperaturdata!C7334</f>
        <v>44136.833333333336</v>
      </c>
      <c r="B7335" s="1">
        <f>Temperaturdata!D7334</f>
        <v>8.8000000000000007</v>
      </c>
      <c r="D7335" s="1">
        <f t="shared" si="229"/>
        <v>8.8000000000000007</v>
      </c>
      <c r="E7335">
        <f t="shared" si="228"/>
        <v>76.56</v>
      </c>
      <c r="F7335" s="1">
        <v>160</v>
      </c>
    </row>
    <row r="7336" spans="1:6">
      <c r="A7336" s="4">
        <f>Temperaturdata!C7335</f>
        <v>44136.875</v>
      </c>
      <c r="B7336" s="1">
        <f>Temperaturdata!D7335</f>
        <v>9.1999999999999993</v>
      </c>
      <c r="D7336" s="1">
        <f t="shared" si="229"/>
        <v>9.1999999999999993</v>
      </c>
      <c r="E7336">
        <f t="shared" si="228"/>
        <v>80.040000000000006</v>
      </c>
      <c r="F7336" s="1">
        <v>180</v>
      </c>
    </row>
    <row r="7337" spans="1:6">
      <c r="A7337" s="4">
        <f>Temperaturdata!C7336</f>
        <v>44136.916666666664</v>
      </c>
      <c r="B7337" s="1">
        <f>Temperaturdata!D7336</f>
        <v>9.9</v>
      </c>
      <c r="D7337" s="1">
        <f t="shared" si="229"/>
        <v>9.9</v>
      </c>
      <c r="E7337">
        <f t="shared" si="228"/>
        <v>86.13</v>
      </c>
      <c r="F7337" s="1">
        <v>180</v>
      </c>
    </row>
    <row r="7338" spans="1:6">
      <c r="A7338" s="4">
        <f>Temperaturdata!C7337</f>
        <v>44136.958333333336</v>
      </c>
      <c r="B7338" s="1">
        <f>Temperaturdata!D7337</f>
        <v>9.9</v>
      </c>
      <c r="D7338" s="1">
        <f t="shared" si="229"/>
        <v>9.9</v>
      </c>
      <c r="E7338">
        <f t="shared" si="228"/>
        <v>86.13</v>
      </c>
      <c r="F7338" s="1">
        <v>180</v>
      </c>
    </row>
    <row r="7339" spans="1:6">
      <c r="A7339" s="4">
        <f>Temperaturdata!C7338</f>
        <v>44137</v>
      </c>
      <c r="B7339" s="1">
        <f>Temperaturdata!D7338</f>
        <v>9.3000000000000007</v>
      </c>
      <c r="D7339" s="1">
        <f t="shared" si="229"/>
        <v>9.3000000000000007</v>
      </c>
      <c r="E7339">
        <f t="shared" si="228"/>
        <v>80.91</v>
      </c>
      <c r="F7339" s="1">
        <v>180</v>
      </c>
    </row>
    <row r="7340" spans="1:6">
      <c r="A7340" s="4">
        <f>Temperaturdata!C7339</f>
        <v>44137.041666666664</v>
      </c>
      <c r="B7340" s="1">
        <f>Temperaturdata!D7339</f>
        <v>8.5</v>
      </c>
      <c r="D7340" s="1">
        <f t="shared" si="229"/>
        <v>8.5</v>
      </c>
      <c r="E7340">
        <f t="shared" si="228"/>
        <v>73.95</v>
      </c>
      <c r="F7340" s="1">
        <v>160</v>
      </c>
    </row>
    <row r="7341" spans="1:6">
      <c r="A7341" s="4">
        <f>Temperaturdata!C7340</f>
        <v>44137.083333333336</v>
      </c>
      <c r="B7341" s="1">
        <f>Temperaturdata!D7340</f>
        <v>7.5</v>
      </c>
      <c r="D7341" s="1">
        <f t="shared" si="229"/>
        <v>7.5</v>
      </c>
      <c r="E7341">
        <f t="shared" si="228"/>
        <v>65.25</v>
      </c>
      <c r="F7341" s="1">
        <v>160</v>
      </c>
    </row>
    <row r="7342" spans="1:6">
      <c r="A7342" s="4">
        <f>Temperaturdata!C7341</f>
        <v>44137.125</v>
      </c>
      <c r="B7342" s="1">
        <f>Temperaturdata!D7341</f>
        <v>7.6</v>
      </c>
      <c r="D7342" s="1">
        <f t="shared" si="229"/>
        <v>7.6</v>
      </c>
      <c r="E7342">
        <f t="shared" si="228"/>
        <v>66.12</v>
      </c>
      <c r="F7342" s="1">
        <v>160</v>
      </c>
    </row>
    <row r="7343" spans="1:6">
      <c r="A7343" s="4">
        <f>Temperaturdata!C7342</f>
        <v>44137.166666666664</v>
      </c>
      <c r="B7343" s="1">
        <f>Temperaturdata!D7342</f>
        <v>7.9</v>
      </c>
      <c r="D7343" s="1">
        <f t="shared" si="229"/>
        <v>7.9</v>
      </c>
      <c r="E7343">
        <f t="shared" si="228"/>
        <v>68.73</v>
      </c>
      <c r="F7343" s="1">
        <v>140</v>
      </c>
    </row>
    <row r="7344" spans="1:6">
      <c r="A7344" s="4">
        <f>Temperaturdata!C7343</f>
        <v>44137.208333333336</v>
      </c>
      <c r="B7344" s="1">
        <f>Temperaturdata!D7343</f>
        <v>8.9</v>
      </c>
      <c r="D7344" s="1">
        <f t="shared" si="229"/>
        <v>8.9</v>
      </c>
      <c r="E7344">
        <f t="shared" si="228"/>
        <v>77.430000000000007</v>
      </c>
      <c r="F7344" s="1">
        <v>120</v>
      </c>
    </row>
    <row r="7345" spans="1:6">
      <c r="A7345" s="4">
        <f>Temperaturdata!C7344</f>
        <v>44137.25</v>
      </c>
      <c r="B7345" s="1">
        <f>Temperaturdata!D7344</f>
        <v>11.9</v>
      </c>
      <c r="D7345" s="1">
        <f t="shared" si="229"/>
        <v>11.9</v>
      </c>
      <c r="E7345">
        <f t="shared" si="228"/>
        <v>103.53</v>
      </c>
      <c r="F7345" s="1">
        <v>120</v>
      </c>
    </row>
    <row r="7346" spans="1:6">
      <c r="A7346" s="4">
        <f>Temperaturdata!C7345</f>
        <v>44137.291666666664</v>
      </c>
      <c r="B7346" s="1">
        <f>Temperaturdata!D7345</f>
        <v>13.3</v>
      </c>
      <c r="D7346" s="1">
        <f t="shared" si="229"/>
        <v>13.3</v>
      </c>
      <c r="E7346">
        <f t="shared" si="228"/>
        <v>115.71</v>
      </c>
      <c r="F7346" s="1">
        <v>100</v>
      </c>
    </row>
    <row r="7347" spans="1:6">
      <c r="A7347" s="4">
        <f>Temperaturdata!C7346</f>
        <v>44137.333333333336</v>
      </c>
      <c r="B7347" s="1">
        <f>Temperaturdata!D7346</f>
        <v>13.9</v>
      </c>
      <c r="D7347" s="1">
        <f t="shared" si="229"/>
        <v>13.9</v>
      </c>
      <c r="E7347">
        <f t="shared" si="228"/>
        <v>120.93</v>
      </c>
      <c r="F7347" s="1">
        <v>100</v>
      </c>
    </row>
    <row r="7348" spans="1:6">
      <c r="A7348" s="4">
        <f>Temperaturdata!C7347</f>
        <v>44137.375</v>
      </c>
      <c r="B7348" s="1">
        <f>Temperaturdata!D7347</f>
        <v>14</v>
      </c>
      <c r="D7348" s="1">
        <f t="shared" si="229"/>
        <v>14</v>
      </c>
      <c r="E7348">
        <f t="shared" si="228"/>
        <v>121.8</v>
      </c>
      <c r="F7348" s="1">
        <v>100</v>
      </c>
    </row>
    <row r="7349" spans="1:6">
      <c r="A7349" s="4">
        <f>Temperaturdata!C7348</f>
        <v>44137.416666666664</v>
      </c>
      <c r="B7349" s="1">
        <f>Temperaturdata!D7348</f>
        <v>14.4</v>
      </c>
      <c r="D7349" s="1">
        <f t="shared" si="229"/>
        <v>14.4</v>
      </c>
      <c r="E7349">
        <f t="shared" si="228"/>
        <v>125.28</v>
      </c>
      <c r="F7349" s="1">
        <v>90</v>
      </c>
    </row>
    <row r="7350" spans="1:6">
      <c r="A7350" s="4">
        <f>Temperaturdata!C7349</f>
        <v>44137.458333333336</v>
      </c>
      <c r="B7350" s="1">
        <f>Temperaturdata!D7349</f>
        <v>12.5</v>
      </c>
      <c r="D7350" s="1">
        <f t="shared" si="229"/>
        <v>12.5</v>
      </c>
      <c r="E7350">
        <f t="shared" si="228"/>
        <v>108.75</v>
      </c>
      <c r="F7350" s="1">
        <v>110</v>
      </c>
    </row>
    <row r="7351" spans="1:6">
      <c r="A7351" s="4">
        <f>Temperaturdata!C7350</f>
        <v>44137.5</v>
      </c>
      <c r="B7351" s="1">
        <f>Temperaturdata!D7350</f>
        <v>12.6</v>
      </c>
      <c r="D7351" s="1">
        <f t="shared" si="229"/>
        <v>12.6</v>
      </c>
      <c r="E7351">
        <f t="shared" si="228"/>
        <v>109.62</v>
      </c>
      <c r="F7351" s="1">
        <v>120</v>
      </c>
    </row>
    <row r="7352" spans="1:6">
      <c r="A7352" s="4">
        <f>Temperaturdata!C7351</f>
        <v>44137.541666666664</v>
      </c>
      <c r="B7352" s="1">
        <f>Temperaturdata!D7351</f>
        <v>11.9</v>
      </c>
      <c r="D7352" s="1">
        <f t="shared" si="229"/>
        <v>11.9</v>
      </c>
      <c r="E7352">
        <f t="shared" si="228"/>
        <v>103.53</v>
      </c>
      <c r="F7352" s="1">
        <v>100</v>
      </c>
    </row>
    <row r="7353" spans="1:6">
      <c r="A7353" s="4">
        <f>Temperaturdata!C7352</f>
        <v>44137.583333333336</v>
      </c>
      <c r="B7353" s="1">
        <f>Temperaturdata!D7352</f>
        <v>11.9</v>
      </c>
      <c r="D7353" s="1">
        <f t="shared" si="229"/>
        <v>11.9</v>
      </c>
      <c r="E7353">
        <f t="shared" si="228"/>
        <v>103.53</v>
      </c>
      <c r="F7353" s="1">
        <v>180</v>
      </c>
    </row>
    <row r="7354" spans="1:6">
      <c r="A7354" s="4">
        <f>Temperaturdata!C7353</f>
        <v>44137.625</v>
      </c>
      <c r="B7354" s="1">
        <f>Temperaturdata!D7353</f>
        <v>11.4</v>
      </c>
      <c r="D7354" s="1">
        <f t="shared" si="229"/>
        <v>11.4</v>
      </c>
      <c r="E7354">
        <f t="shared" si="228"/>
        <v>99.18</v>
      </c>
      <c r="F7354" s="1">
        <v>180</v>
      </c>
    </row>
    <row r="7355" spans="1:6">
      <c r="A7355" s="4">
        <f>Temperaturdata!C7354</f>
        <v>44137.666666666664</v>
      </c>
      <c r="B7355" s="1">
        <f>Temperaturdata!D7354</f>
        <v>9.5</v>
      </c>
      <c r="D7355" s="1">
        <f t="shared" si="229"/>
        <v>9.5</v>
      </c>
      <c r="E7355">
        <f t="shared" si="228"/>
        <v>82.65</v>
      </c>
      <c r="F7355" s="1">
        <v>180</v>
      </c>
    </row>
    <row r="7356" spans="1:6">
      <c r="A7356" s="4">
        <f>Temperaturdata!C7355</f>
        <v>44137.708333333336</v>
      </c>
      <c r="B7356" s="1">
        <f>Temperaturdata!D7355</f>
        <v>9.1999999999999993</v>
      </c>
      <c r="D7356" s="1">
        <f t="shared" si="229"/>
        <v>9.1999999999999993</v>
      </c>
      <c r="E7356">
        <f t="shared" si="228"/>
        <v>80.040000000000006</v>
      </c>
      <c r="F7356" s="1">
        <v>160</v>
      </c>
    </row>
    <row r="7357" spans="1:6">
      <c r="A7357" s="4">
        <f>Temperaturdata!C7356</f>
        <v>44137.75</v>
      </c>
      <c r="B7357" s="1">
        <f>Temperaturdata!D7356</f>
        <v>9.1999999999999993</v>
      </c>
      <c r="D7357" s="1">
        <f t="shared" si="229"/>
        <v>9.1999999999999993</v>
      </c>
      <c r="E7357">
        <f t="shared" si="228"/>
        <v>80.040000000000006</v>
      </c>
      <c r="F7357" s="1">
        <v>180</v>
      </c>
    </row>
    <row r="7358" spans="1:6">
      <c r="A7358" s="4">
        <f>Temperaturdata!C7357</f>
        <v>44137.791666666664</v>
      </c>
      <c r="B7358" s="1">
        <f>Temperaturdata!D7357</f>
        <v>6.3</v>
      </c>
      <c r="D7358" s="1">
        <f t="shared" si="229"/>
        <v>6.3</v>
      </c>
      <c r="E7358">
        <f t="shared" si="228"/>
        <v>54.81</v>
      </c>
      <c r="F7358" s="1">
        <v>180</v>
      </c>
    </row>
    <row r="7359" spans="1:6">
      <c r="A7359" s="4">
        <f>Temperaturdata!C7358</f>
        <v>44137.833333333336</v>
      </c>
      <c r="B7359" s="1">
        <f>Temperaturdata!D7358</f>
        <v>4.7</v>
      </c>
      <c r="D7359" s="1">
        <f t="shared" si="229"/>
        <v>4.7</v>
      </c>
      <c r="E7359">
        <f t="shared" si="228"/>
        <v>0</v>
      </c>
      <c r="F7359" s="1">
        <v>180</v>
      </c>
    </row>
    <row r="7360" spans="1:6">
      <c r="A7360" s="4">
        <f>Temperaturdata!C7359</f>
        <v>44137.875</v>
      </c>
      <c r="B7360" s="1">
        <f>Temperaturdata!D7359</f>
        <v>3.8</v>
      </c>
      <c r="D7360" s="1">
        <f t="shared" si="229"/>
        <v>3.8</v>
      </c>
      <c r="E7360">
        <f t="shared" si="228"/>
        <v>0</v>
      </c>
      <c r="F7360" s="1">
        <v>180</v>
      </c>
    </row>
    <row r="7361" spans="1:6">
      <c r="A7361" s="4">
        <f>Temperaturdata!C7360</f>
        <v>44137.916666666664</v>
      </c>
      <c r="B7361" s="1">
        <f>Temperaturdata!D7360</f>
        <v>3.4</v>
      </c>
      <c r="D7361" s="1">
        <f t="shared" si="229"/>
        <v>3.4</v>
      </c>
      <c r="E7361">
        <f t="shared" si="228"/>
        <v>0</v>
      </c>
      <c r="F7361" s="1">
        <v>180</v>
      </c>
    </row>
    <row r="7362" spans="1:6">
      <c r="A7362" s="4">
        <f>Temperaturdata!C7361</f>
        <v>44137.958333333336</v>
      </c>
      <c r="B7362" s="1">
        <f>Temperaturdata!D7361</f>
        <v>3</v>
      </c>
      <c r="D7362" s="1">
        <f t="shared" si="229"/>
        <v>3</v>
      </c>
      <c r="E7362">
        <f t="shared" si="228"/>
        <v>0</v>
      </c>
      <c r="F7362" s="1">
        <v>180</v>
      </c>
    </row>
    <row r="7363" spans="1:6">
      <c r="A7363" s="4">
        <f>Temperaturdata!C7362</f>
        <v>44138</v>
      </c>
      <c r="B7363" s="1">
        <f>Temperaturdata!D7362</f>
        <v>2.9</v>
      </c>
      <c r="D7363" s="1">
        <f t="shared" si="229"/>
        <v>2.9</v>
      </c>
      <c r="E7363">
        <f t="shared" ref="E7363:E7426" si="230">IF(AND(B7363&gt;5,B7363&gt;C7363),(B7363-C7363)*8700,0)/1000</f>
        <v>0</v>
      </c>
      <c r="F7363" s="1">
        <v>180</v>
      </c>
    </row>
    <row r="7364" spans="1:6">
      <c r="A7364" s="4">
        <f>Temperaturdata!C7363</f>
        <v>44138.041666666664</v>
      </c>
      <c r="B7364" s="1">
        <f>Temperaturdata!D7363</f>
        <v>2.1</v>
      </c>
      <c r="D7364" s="1">
        <f t="shared" ref="D7364:D7427" si="231">B7364-C7364</f>
        <v>2.1</v>
      </c>
      <c r="E7364">
        <f t="shared" si="230"/>
        <v>0</v>
      </c>
      <c r="F7364" s="1">
        <v>160</v>
      </c>
    </row>
    <row r="7365" spans="1:6">
      <c r="A7365" s="4">
        <f>Temperaturdata!C7364</f>
        <v>44138.083333333336</v>
      </c>
      <c r="B7365" s="1">
        <f>Temperaturdata!D7364</f>
        <v>1.8</v>
      </c>
      <c r="D7365" s="1">
        <f t="shared" si="231"/>
        <v>1.8</v>
      </c>
      <c r="E7365">
        <f t="shared" si="230"/>
        <v>0</v>
      </c>
      <c r="F7365" s="1">
        <v>120</v>
      </c>
    </row>
    <row r="7366" spans="1:6">
      <c r="A7366" s="4">
        <f>Temperaturdata!C7365</f>
        <v>44138.125</v>
      </c>
      <c r="B7366" s="1">
        <f>Temperaturdata!D7365</f>
        <v>1.4</v>
      </c>
      <c r="D7366" s="1">
        <f t="shared" si="231"/>
        <v>1.4</v>
      </c>
      <c r="E7366">
        <f t="shared" si="230"/>
        <v>0</v>
      </c>
      <c r="F7366" s="1">
        <v>140</v>
      </c>
    </row>
    <row r="7367" spans="1:6">
      <c r="A7367" s="4">
        <f>Temperaturdata!C7366</f>
        <v>44138.166666666664</v>
      </c>
      <c r="B7367" s="1">
        <f>Temperaturdata!D7366</f>
        <v>1.2</v>
      </c>
      <c r="D7367" s="1">
        <f t="shared" si="231"/>
        <v>1.2</v>
      </c>
      <c r="E7367">
        <f t="shared" si="230"/>
        <v>0</v>
      </c>
      <c r="F7367" s="1">
        <v>120</v>
      </c>
    </row>
    <row r="7368" spans="1:6">
      <c r="A7368" s="4">
        <f>Temperaturdata!C7367</f>
        <v>44138.208333333336</v>
      </c>
      <c r="B7368" s="1">
        <f>Temperaturdata!D7367</f>
        <v>0.7</v>
      </c>
      <c r="D7368" s="1">
        <f t="shared" si="231"/>
        <v>0.7</v>
      </c>
      <c r="E7368">
        <f t="shared" si="230"/>
        <v>0</v>
      </c>
      <c r="F7368" s="1">
        <v>120</v>
      </c>
    </row>
    <row r="7369" spans="1:6">
      <c r="A7369" s="4">
        <f>Temperaturdata!C7368</f>
        <v>44138.25</v>
      </c>
      <c r="B7369" s="1">
        <f>Temperaturdata!D7368</f>
        <v>1</v>
      </c>
      <c r="D7369" s="1">
        <f t="shared" si="231"/>
        <v>1</v>
      </c>
      <c r="E7369">
        <f t="shared" si="230"/>
        <v>0</v>
      </c>
      <c r="F7369" s="1">
        <v>100</v>
      </c>
    </row>
    <row r="7370" spans="1:6">
      <c r="A7370" s="4">
        <f>Temperaturdata!C7369</f>
        <v>44138.291666666664</v>
      </c>
      <c r="B7370" s="1">
        <f>Temperaturdata!D7369</f>
        <v>2.5</v>
      </c>
      <c r="D7370" s="1">
        <f t="shared" si="231"/>
        <v>2.5</v>
      </c>
      <c r="E7370">
        <f t="shared" si="230"/>
        <v>0</v>
      </c>
      <c r="F7370" s="1">
        <v>110</v>
      </c>
    </row>
    <row r="7371" spans="1:6">
      <c r="A7371" s="4">
        <f>Temperaturdata!C7370</f>
        <v>44138.333333333336</v>
      </c>
      <c r="B7371" s="1">
        <f>Temperaturdata!D7370</f>
        <v>3.7</v>
      </c>
      <c r="D7371" s="1">
        <f t="shared" si="231"/>
        <v>3.7</v>
      </c>
      <c r="E7371">
        <f t="shared" si="230"/>
        <v>0</v>
      </c>
      <c r="F7371" s="1">
        <v>120</v>
      </c>
    </row>
    <row r="7372" spans="1:6">
      <c r="A7372" s="4">
        <f>Temperaturdata!C7371</f>
        <v>44138.375</v>
      </c>
      <c r="B7372" s="1">
        <f>Temperaturdata!D7371</f>
        <v>5.5</v>
      </c>
      <c r="D7372" s="1">
        <f t="shared" si="231"/>
        <v>5.5</v>
      </c>
      <c r="E7372">
        <f t="shared" si="230"/>
        <v>47.85</v>
      </c>
      <c r="F7372" s="1">
        <v>110</v>
      </c>
    </row>
    <row r="7373" spans="1:6">
      <c r="A7373" s="4">
        <f>Temperaturdata!C7372</f>
        <v>44138.416666666664</v>
      </c>
      <c r="B7373" s="1">
        <f>Temperaturdata!D7372</f>
        <v>7</v>
      </c>
      <c r="D7373" s="1">
        <f t="shared" si="231"/>
        <v>7</v>
      </c>
      <c r="E7373">
        <f t="shared" si="230"/>
        <v>60.9</v>
      </c>
      <c r="F7373" s="1">
        <v>130</v>
      </c>
    </row>
    <row r="7374" spans="1:6">
      <c r="A7374" s="4">
        <f>Temperaturdata!C7373</f>
        <v>44138.458333333336</v>
      </c>
      <c r="B7374" s="1">
        <f>Temperaturdata!D7373</f>
        <v>9.5</v>
      </c>
      <c r="D7374" s="1">
        <f t="shared" si="231"/>
        <v>9.5</v>
      </c>
      <c r="E7374">
        <f t="shared" si="230"/>
        <v>82.65</v>
      </c>
      <c r="F7374" s="1">
        <v>120</v>
      </c>
    </row>
    <row r="7375" spans="1:6">
      <c r="A7375" s="4">
        <f>Temperaturdata!C7374</f>
        <v>44138.5</v>
      </c>
      <c r="B7375" s="1">
        <f>Temperaturdata!D7374</f>
        <v>9.8000000000000007</v>
      </c>
      <c r="D7375" s="1">
        <f t="shared" si="231"/>
        <v>9.8000000000000007</v>
      </c>
      <c r="E7375">
        <f t="shared" si="230"/>
        <v>85.26</v>
      </c>
      <c r="F7375" s="1">
        <v>130</v>
      </c>
    </row>
    <row r="7376" spans="1:6">
      <c r="A7376" s="4">
        <f>Temperaturdata!C7375</f>
        <v>44138.541666666664</v>
      </c>
      <c r="B7376" s="1">
        <f>Temperaturdata!D7375</f>
        <v>10.4</v>
      </c>
      <c r="D7376" s="1">
        <f t="shared" si="231"/>
        <v>10.4</v>
      </c>
      <c r="E7376">
        <f t="shared" si="230"/>
        <v>90.48</v>
      </c>
      <c r="F7376" s="1">
        <v>120</v>
      </c>
    </row>
    <row r="7377" spans="1:6">
      <c r="A7377" s="4">
        <f>Temperaturdata!C7376</f>
        <v>44138.583333333336</v>
      </c>
      <c r="B7377" s="1">
        <f>Temperaturdata!D7376</f>
        <v>10.6</v>
      </c>
      <c r="D7377" s="1">
        <f t="shared" si="231"/>
        <v>10.6</v>
      </c>
      <c r="E7377">
        <f t="shared" si="230"/>
        <v>92.22</v>
      </c>
      <c r="F7377" s="1">
        <v>130</v>
      </c>
    </row>
    <row r="7378" spans="1:6">
      <c r="A7378" s="4">
        <f>Temperaturdata!C7377</f>
        <v>44138.625</v>
      </c>
      <c r="B7378" s="1">
        <f>Temperaturdata!D7377</f>
        <v>9.3000000000000007</v>
      </c>
      <c r="D7378" s="1">
        <f t="shared" si="231"/>
        <v>9.3000000000000007</v>
      </c>
      <c r="E7378">
        <f t="shared" si="230"/>
        <v>80.91</v>
      </c>
      <c r="F7378" s="1">
        <v>140</v>
      </c>
    </row>
    <row r="7379" spans="1:6">
      <c r="A7379" s="4">
        <f>Temperaturdata!C7378</f>
        <v>44138.666666666664</v>
      </c>
      <c r="B7379" s="1">
        <f>Temperaturdata!D7378</f>
        <v>7.1</v>
      </c>
      <c r="D7379" s="1">
        <f t="shared" si="231"/>
        <v>7.1</v>
      </c>
      <c r="E7379">
        <f t="shared" si="230"/>
        <v>61.77</v>
      </c>
      <c r="F7379" s="1">
        <v>110</v>
      </c>
    </row>
    <row r="7380" spans="1:6">
      <c r="A7380" s="4">
        <f>Temperaturdata!C7379</f>
        <v>44138.708333333336</v>
      </c>
      <c r="B7380" s="1">
        <f>Temperaturdata!D7379</f>
        <v>5.3</v>
      </c>
      <c r="D7380" s="1">
        <f t="shared" si="231"/>
        <v>5.3</v>
      </c>
      <c r="E7380">
        <f t="shared" si="230"/>
        <v>46.11</v>
      </c>
      <c r="F7380" s="1">
        <v>100</v>
      </c>
    </row>
    <row r="7381" spans="1:6">
      <c r="A7381" s="4">
        <f>Temperaturdata!C7380</f>
        <v>44138.75</v>
      </c>
      <c r="B7381" s="1">
        <f>Temperaturdata!D7380</f>
        <v>4.7</v>
      </c>
      <c r="D7381" s="1">
        <f t="shared" si="231"/>
        <v>4.7</v>
      </c>
      <c r="E7381">
        <f t="shared" si="230"/>
        <v>0</v>
      </c>
      <c r="F7381" s="1">
        <v>100</v>
      </c>
    </row>
    <row r="7382" spans="1:6">
      <c r="A7382" s="4">
        <f>Temperaturdata!C7381</f>
        <v>44138.791666666664</v>
      </c>
      <c r="B7382" s="1">
        <f>Temperaturdata!D7381</f>
        <v>3.8</v>
      </c>
      <c r="D7382" s="1">
        <f t="shared" si="231"/>
        <v>3.8</v>
      </c>
      <c r="E7382">
        <f t="shared" si="230"/>
        <v>0</v>
      </c>
      <c r="F7382" s="1">
        <v>90</v>
      </c>
    </row>
    <row r="7383" spans="1:6">
      <c r="A7383" s="4">
        <f>Temperaturdata!C7382</f>
        <v>44138.833333333336</v>
      </c>
      <c r="B7383" s="1">
        <f>Temperaturdata!D7382</f>
        <v>3</v>
      </c>
      <c r="D7383" s="1">
        <f t="shared" si="231"/>
        <v>3</v>
      </c>
      <c r="E7383">
        <f t="shared" si="230"/>
        <v>0</v>
      </c>
      <c r="F7383" s="1">
        <v>100</v>
      </c>
    </row>
    <row r="7384" spans="1:6">
      <c r="A7384" s="4">
        <f>Temperaturdata!C7383</f>
        <v>44138.875</v>
      </c>
      <c r="B7384" s="1">
        <f>Temperaturdata!D7383</f>
        <v>2.1</v>
      </c>
      <c r="D7384" s="1">
        <f t="shared" si="231"/>
        <v>2.1</v>
      </c>
      <c r="E7384">
        <f t="shared" si="230"/>
        <v>0</v>
      </c>
      <c r="F7384" s="1">
        <v>80</v>
      </c>
    </row>
    <row r="7385" spans="1:6">
      <c r="A7385" s="4">
        <f>Temperaturdata!C7384</f>
        <v>44138.916666666664</v>
      </c>
      <c r="B7385" s="1">
        <f>Temperaturdata!D7384</f>
        <v>3.2</v>
      </c>
      <c r="D7385" s="1">
        <f t="shared" si="231"/>
        <v>3.2</v>
      </c>
      <c r="E7385">
        <f t="shared" si="230"/>
        <v>0</v>
      </c>
      <c r="F7385" s="1">
        <v>80</v>
      </c>
    </row>
    <row r="7386" spans="1:6">
      <c r="A7386" s="4">
        <f>Temperaturdata!C7385</f>
        <v>44138.958333333336</v>
      </c>
      <c r="B7386" s="1">
        <f>Temperaturdata!D7385</f>
        <v>2.5</v>
      </c>
      <c r="D7386" s="1">
        <f t="shared" si="231"/>
        <v>2.5</v>
      </c>
      <c r="E7386">
        <f t="shared" si="230"/>
        <v>0</v>
      </c>
      <c r="F7386" s="1">
        <v>100</v>
      </c>
    </row>
    <row r="7387" spans="1:6">
      <c r="A7387" s="4">
        <f>Temperaturdata!C7386</f>
        <v>44139</v>
      </c>
      <c r="B7387" s="1">
        <f>Temperaturdata!D7386</f>
        <v>1.4</v>
      </c>
      <c r="D7387" s="1">
        <f t="shared" si="231"/>
        <v>1.4</v>
      </c>
      <c r="E7387">
        <f t="shared" si="230"/>
        <v>0</v>
      </c>
      <c r="F7387" s="1">
        <v>100</v>
      </c>
    </row>
    <row r="7388" spans="1:6">
      <c r="A7388" s="4">
        <f>Temperaturdata!C7387</f>
        <v>44139.041666666664</v>
      </c>
      <c r="B7388" s="1">
        <f>Temperaturdata!D7387</f>
        <v>0.4</v>
      </c>
      <c r="D7388" s="1">
        <f t="shared" si="231"/>
        <v>0.4</v>
      </c>
      <c r="E7388">
        <f t="shared" si="230"/>
        <v>0</v>
      </c>
      <c r="F7388" s="1">
        <v>90</v>
      </c>
    </row>
    <row r="7389" spans="1:6">
      <c r="A7389" s="4">
        <f>Temperaturdata!C7388</f>
        <v>44139.083333333336</v>
      </c>
      <c r="B7389" s="1">
        <f>Temperaturdata!D7388</f>
        <v>0.4</v>
      </c>
      <c r="D7389" s="1">
        <f t="shared" si="231"/>
        <v>0.4</v>
      </c>
      <c r="E7389">
        <f t="shared" si="230"/>
        <v>0</v>
      </c>
      <c r="F7389" s="1">
        <v>100</v>
      </c>
    </row>
    <row r="7390" spans="1:6">
      <c r="A7390" s="4">
        <f>Temperaturdata!C7389</f>
        <v>44139.125</v>
      </c>
      <c r="B7390" s="1">
        <f>Temperaturdata!D7389</f>
        <v>-0.3</v>
      </c>
      <c r="D7390" s="1">
        <f t="shared" si="231"/>
        <v>-0.3</v>
      </c>
      <c r="E7390">
        <f t="shared" si="230"/>
        <v>0</v>
      </c>
      <c r="F7390" s="1">
        <v>90</v>
      </c>
    </row>
    <row r="7391" spans="1:6">
      <c r="A7391" s="4">
        <f>Temperaturdata!C7390</f>
        <v>44139.166666666664</v>
      </c>
      <c r="B7391" s="1">
        <f>Temperaturdata!D7390</f>
        <v>0</v>
      </c>
      <c r="D7391" s="1">
        <f t="shared" si="231"/>
        <v>0</v>
      </c>
      <c r="E7391">
        <f t="shared" si="230"/>
        <v>0</v>
      </c>
      <c r="F7391" s="1">
        <v>90</v>
      </c>
    </row>
    <row r="7392" spans="1:6">
      <c r="A7392" s="4">
        <f>Temperaturdata!C7391</f>
        <v>44139.208333333336</v>
      </c>
      <c r="B7392" s="1">
        <f>Temperaturdata!D7391</f>
        <v>-0.4</v>
      </c>
      <c r="D7392" s="1">
        <f t="shared" si="231"/>
        <v>-0.4</v>
      </c>
      <c r="E7392">
        <f t="shared" si="230"/>
        <v>0</v>
      </c>
      <c r="F7392" s="1">
        <v>100</v>
      </c>
    </row>
    <row r="7393" spans="1:6">
      <c r="A7393" s="4">
        <f>Temperaturdata!C7392</f>
        <v>44139.25</v>
      </c>
      <c r="B7393" s="1">
        <f>Temperaturdata!D7392</f>
        <v>-0.7</v>
      </c>
      <c r="D7393" s="1">
        <f t="shared" si="231"/>
        <v>-0.7</v>
      </c>
      <c r="E7393">
        <f t="shared" si="230"/>
        <v>0</v>
      </c>
      <c r="F7393" s="1">
        <v>80</v>
      </c>
    </row>
    <row r="7394" spans="1:6">
      <c r="A7394" s="4">
        <f>Temperaturdata!C7393</f>
        <v>44139.291666666664</v>
      </c>
      <c r="B7394" s="1">
        <f>Temperaturdata!D7393</f>
        <v>-0.5</v>
      </c>
      <c r="D7394" s="1">
        <f t="shared" si="231"/>
        <v>-0.5</v>
      </c>
      <c r="E7394">
        <f t="shared" si="230"/>
        <v>0</v>
      </c>
      <c r="F7394" s="1">
        <v>80</v>
      </c>
    </row>
    <row r="7395" spans="1:6">
      <c r="A7395" s="4">
        <f>Temperaturdata!C7394</f>
        <v>44139.333333333336</v>
      </c>
      <c r="B7395" s="1">
        <f>Temperaturdata!D7394</f>
        <v>-0.6</v>
      </c>
      <c r="D7395" s="1">
        <f t="shared" si="231"/>
        <v>-0.6</v>
      </c>
      <c r="E7395">
        <f t="shared" si="230"/>
        <v>0</v>
      </c>
      <c r="F7395" s="1">
        <v>80</v>
      </c>
    </row>
    <row r="7396" spans="1:6">
      <c r="A7396" s="4">
        <f>Temperaturdata!C7395</f>
        <v>44139.375</v>
      </c>
      <c r="B7396" s="1">
        <f>Temperaturdata!D7395</f>
        <v>0.1</v>
      </c>
      <c r="D7396" s="1">
        <f t="shared" si="231"/>
        <v>0.1</v>
      </c>
      <c r="E7396">
        <f t="shared" si="230"/>
        <v>0</v>
      </c>
      <c r="F7396" s="1">
        <v>80</v>
      </c>
    </row>
    <row r="7397" spans="1:6">
      <c r="A7397" s="4">
        <f>Temperaturdata!C7396</f>
        <v>44139.416666666664</v>
      </c>
      <c r="B7397" s="1">
        <f>Temperaturdata!D7396</f>
        <v>2.4</v>
      </c>
      <c r="D7397" s="1">
        <f t="shared" si="231"/>
        <v>2.4</v>
      </c>
      <c r="E7397">
        <f t="shared" si="230"/>
        <v>0</v>
      </c>
      <c r="F7397" s="1">
        <v>80</v>
      </c>
    </row>
    <row r="7398" spans="1:6">
      <c r="A7398" s="4">
        <f>Temperaturdata!C7397</f>
        <v>44139.458333333336</v>
      </c>
      <c r="B7398" s="1">
        <f>Temperaturdata!D7397</f>
        <v>3.8</v>
      </c>
      <c r="D7398" s="1">
        <f t="shared" si="231"/>
        <v>3.8</v>
      </c>
      <c r="E7398">
        <f t="shared" si="230"/>
        <v>0</v>
      </c>
      <c r="F7398" s="1">
        <v>80</v>
      </c>
    </row>
    <row r="7399" spans="1:6">
      <c r="A7399" s="4">
        <f>Temperaturdata!C7398</f>
        <v>44139.5</v>
      </c>
      <c r="B7399" s="1">
        <f>Temperaturdata!D7398</f>
        <v>8.3000000000000007</v>
      </c>
      <c r="D7399" s="1">
        <f t="shared" si="231"/>
        <v>8.3000000000000007</v>
      </c>
      <c r="E7399">
        <f t="shared" si="230"/>
        <v>72.209999999999994</v>
      </c>
      <c r="F7399" s="1">
        <v>80</v>
      </c>
    </row>
    <row r="7400" spans="1:6">
      <c r="A7400" s="4">
        <f>Temperaturdata!C7399</f>
        <v>44139.541666666664</v>
      </c>
      <c r="B7400" s="1">
        <f>Temperaturdata!D7399</f>
        <v>7.9</v>
      </c>
      <c r="D7400" s="1">
        <f t="shared" si="231"/>
        <v>7.9</v>
      </c>
      <c r="E7400">
        <f t="shared" si="230"/>
        <v>68.73</v>
      </c>
      <c r="F7400" s="1">
        <v>80</v>
      </c>
    </row>
    <row r="7401" spans="1:6">
      <c r="A7401" s="4">
        <f>Temperaturdata!C7400</f>
        <v>44139.583333333336</v>
      </c>
      <c r="B7401" s="1">
        <f>Temperaturdata!D7400</f>
        <v>7.6</v>
      </c>
      <c r="D7401" s="1">
        <f t="shared" si="231"/>
        <v>7.6</v>
      </c>
      <c r="E7401">
        <f t="shared" si="230"/>
        <v>66.12</v>
      </c>
      <c r="F7401" s="1">
        <v>80</v>
      </c>
    </row>
    <row r="7402" spans="1:6">
      <c r="A7402" s="4">
        <f>Temperaturdata!C7401</f>
        <v>44139.625</v>
      </c>
      <c r="B7402" s="1">
        <f>Temperaturdata!D7401</f>
        <v>7</v>
      </c>
      <c r="D7402" s="1">
        <f t="shared" si="231"/>
        <v>7</v>
      </c>
      <c r="E7402">
        <f t="shared" si="230"/>
        <v>60.9</v>
      </c>
      <c r="F7402" s="1">
        <v>80</v>
      </c>
    </row>
    <row r="7403" spans="1:6">
      <c r="A7403" s="4">
        <f>Temperaturdata!C7402</f>
        <v>44139.666666666664</v>
      </c>
      <c r="B7403" s="1">
        <f>Temperaturdata!D7402</f>
        <v>6.2</v>
      </c>
      <c r="D7403" s="1">
        <f t="shared" si="231"/>
        <v>6.2</v>
      </c>
      <c r="E7403">
        <f t="shared" si="230"/>
        <v>53.94</v>
      </c>
      <c r="F7403" s="1">
        <v>80</v>
      </c>
    </row>
    <row r="7404" spans="1:6">
      <c r="A7404" s="4">
        <f>Temperaturdata!C7403</f>
        <v>44139.708333333336</v>
      </c>
      <c r="B7404" s="1">
        <f>Temperaturdata!D7403</f>
        <v>5.5</v>
      </c>
      <c r="D7404" s="1">
        <f t="shared" si="231"/>
        <v>5.5</v>
      </c>
      <c r="E7404">
        <f t="shared" si="230"/>
        <v>47.85</v>
      </c>
      <c r="F7404" s="1">
        <v>60</v>
      </c>
    </row>
    <row r="7405" spans="1:6">
      <c r="A7405" s="4">
        <f>Temperaturdata!C7404</f>
        <v>44139.75</v>
      </c>
      <c r="B7405" s="1">
        <f>Temperaturdata!D7404</f>
        <v>4.5999999999999996</v>
      </c>
      <c r="D7405" s="1">
        <f t="shared" si="231"/>
        <v>4.5999999999999996</v>
      </c>
      <c r="E7405">
        <f t="shared" si="230"/>
        <v>0</v>
      </c>
      <c r="F7405" s="1">
        <v>90</v>
      </c>
    </row>
    <row r="7406" spans="1:6">
      <c r="A7406" s="4">
        <f>Temperaturdata!C7405</f>
        <v>44139.791666666664</v>
      </c>
      <c r="B7406" s="1">
        <f>Temperaturdata!D7405</f>
        <v>3.1</v>
      </c>
      <c r="D7406" s="1">
        <f t="shared" si="231"/>
        <v>3.1</v>
      </c>
      <c r="E7406">
        <f t="shared" si="230"/>
        <v>0</v>
      </c>
      <c r="F7406" s="1">
        <v>80</v>
      </c>
    </row>
    <row r="7407" spans="1:6">
      <c r="A7407" s="4">
        <f>Temperaturdata!C7406</f>
        <v>44139.833333333336</v>
      </c>
      <c r="B7407" s="1">
        <f>Temperaturdata!D7406</f>
        <v>4.2</v>
      </c>
      <c r="D7407" s="1">
        <f t="shared" si="231"/>
        <v>4.2</v>
      </c>
      <c r="E7407">
        <f t="shared" si="230"/>
        <v>0</v>
      </c>
      <c r="F7407" s="1">
        <v>90</v>
      </c>
    </row>
    <row r="7408" spans="1:6">
      <c r="A7408" s="4">
        <f>Temperaturdata!C7407</f>
        <v>44139.875</v>
      </c>
      <c r="B7408" s="1">
        <f>Temperaturdata!D7407</f>
        <v>5.9</v>
      </c>
      <c r="D7408" s="1">
        <f t="shared" si="231"/>
        <v>5.9</v>
      </c>
      <c r="E7408">
        <f t="shared" si="230"/>
        <v>51.33</v>
      </c>
      <c r="F7408" s="1">
        <v>110</v>
      </c>
    </row>
    <row r="7409" spans="1:6">
      <c r="A7409" s="4">
        <f>Temperaturdata!C7408</f>
        <v>44139.916666666664</v>
      </c>
      <c r="B7409" s="1">
        <f>Temperaturdata!D7408</f>
        <v>6.5</v>
      </c>
      <c r="D7409" s="1">
        <f t="shared" si="231"/>
        <v>6.5</v>
      </c>
      <c r="E7409">
        <f t="shared" si="230"/>
        <v>56.55</v>
      </c>
      <c r="F7409" s="1">
        <v>90</v>
      </c>
    </row>
    <row r="7410" spans="1:6">
      <c r="A7410" s="4">
        <f>Temperaturdata!C7409</f>
        <v>44139.958333333336</v>
      </c>
      <c r="B7410" s="1">
        <f>Temperaturdata!D7409</f>
        <v>6.9</v>
      </c>
      <c r="D7410" s="1">
        <f t="shared" si="231"/>
        <v>6.9</v>
      </c>
      <c r="E7410">
        <f t="shared" si="230"/>
        <v>60.03</v>
      </c>
      <c r="F7410" s="1">
        <v>80</v>
      </c>
    </row>
    <row r="7411" spans="1:6">
      <c r="A7411" s="4">
        <f>Temperaturdata!C7410</f>
        <v>44140</v>
      </c>
      <c r="B7411" s="1">
        <f>Temperaturdata!D7410</f>
        <v>7.9</v>
      </c>
      <c r="D7411" s="1">
        <f t="shared" si="231"/>
        <v>7.9</v>
      </c>
      <c r="E7411">
        <f t="shared" si="230"/>
        <v>68.73</v>
      </c>
      <c r="F7411" s="1">
        <v>100</v>
      </c>
    </row>
    <row r="7412" spans="1:6">
      <c r="A7412" s="4">
        <f>Temperaturdata!C7411</f>
        <v>44140.041666666664</v>
      </c>
      <c r="B7412" s="1">
        <f>Temperaturdata!D7411</f>
        <v>5.4</v>
      </c>
      <c r="D7412" s="1">
        <f t="shared" si="231"/>
        <v>5.4</v>
      </c>
      <c r="E7412">
        <f t="shared" si="230"/>
        <v>46.98</v>
      </c>
      <c r="F7412" s="1">
        <v>100</v>
      </c>
    </row>
    <row r="7413" spans="1:6">
      <c r="A7413" s="4">
        <f>Temperaturdata!C7412</f>
        <v>44140.083333333336</v>
      </c>
      <c r="B7413" s="1">
        <f>Temperaturdata!D7412</f>
        <v>5</v>
      </c>
      <c r="D7413" s="1">
        <f t="shared" si="231"/>
        <v>5</v>
      </c>
      <c r="E7413">
        <f t="shared" si="230"/>
        <v>0</v>
      </c>
      <c r="F7413" s="1">
        <v>100</v>
      </c>
    </row>
    <row r="7414" spans="1:6">
      <c r="A7414" s="4">
        <f>Temperaturdata!C7413</f>
        <v>44140.125</v>
      </c>
      <c r="B7414" s="1">
        <f>Temperaturdata!D7413</f>
        <v>6.3</v>
      </c>
      <c r="D7414" s="1">
        <f t="shared" si="231"/>
        <v>6.3</v>
      </c>
      <c r="E7414">
        <f t="shared" si="230"/>
        <v>54.81</v>
      </c>
      <c r="F7414" s="1">
        <v>90</v>
      </c>
    </row>
    <row r="7415" spans="1:6">
      <c r="A7415" s="4">
        <f>Temperaturdata!C7414</f>
        <v>44140.166666666664</v>
      </c>
      <c r="B7415" s="1">
        <f>Temperaturdata!D7414</f>
        <v>6.5</v>
      </c>
      <c r="D7415" s="1">
        <f t="shared" si="231"/>
        <v>6.5</v>
      </c>
      <c r="E7415">
        <f t="shared" si="230"/>
        <v>56.55</v>
      </c>
      <c r="F7415" s="1">
        <v>100</v>
      </c>
    </row>
    <row r="7416" spans="1:6">
      <c r="A7416" s="4">
        <f>Temperaturdata!C7415</f>
        <v>44140.208333333336</v>
      </c>
      <c r="B7416" s="1">
        <f>Temperaturdata!D7415</f>
        <v>8.5</v>
      </c>
      <c r="D7416" s="1">
        <f t="shared" si="231"/>
        <v>8.5</v>
      </c>
      <c r="E7416">
        <f t="shared" si="230"/>
        <v>73.95</v>
      </c>
      <c r="F7416" s="1">
        <v>100</v>
      </c>
    </row>
    <row r="7417" spans="1:6">
      <c r="A7417" s="4">
        <f>Temperaturdata!C7416</f>
        <v>44140.25</v>
      </c>
      <c r="B7417" s="1">
        <f>Temperaturdata!D7416</f>
        <v>8</v>
      </c>
      <c r="D7417" s="1">
        <f t="shared" si="231"/>
        <v>8</v>
      </c>
      <c r="E7417">
        <f t="shared" si="230"/>
        <v>69.599999999999994</v>
      </c>
      <c r="F7417" s="1">
        <v>100</v>
      </c>
    </row>
    <row r="7418" spans="1:6">
      <c r="A7418" s="4">
        <f>Temperaturdata!C7417</f>
        <v>44140.291666666664</v>
      </c>
      <c r="B7418" s="1">
        <f>Temperaturdata!D7417</f>
        <v>7.6</v>
      </c>
      <c r="D7418" s="1">
        <f t="shared" si="231"/>
        <v>7.6</v>
      </c>
      <c r="E7418">
        <f t="shared" si="230"/>
        <v>66.12</v>
      </c>
      <c r="F7418" s="1">
        <v>90</v>
      </c>
    </row>
    <row r="7419" spans="1:6">
      <c r="A7419" s="4">
        <f>Temperaturdata!C7418</f>
        <v>44140.333333333336</v>
      </c>
      <c r="B7419" s="1">
        <f>Temperaturdata!D7418</f>
        <v>8.5</v>
      </c>
      <c r="D7419" s="1">
        <f t="shared" si="231"/>
        <v>8.5</v>
      </c>
      <c r="E7419">
        <f t="shared" si="230"/>
        <v>73.95</v>
      </c>
      <c r="F7419" s="1">
        <v>100</v>
      </c>
    </row>
    <row r="7420" spans="1:6">
      <c r="A7420" s="4">
        <f>Temperaturdata!C7419</f>
        <v>44140.375</v>
      </c>
      <c r="B7420" s="1">
        <f>Temperaturdata!D7419</f>
        <v>10</v>
      </c>
      <c r="D7420" s="1">
        <f t="shared" si="231"/>
        <v>10</v>
      </c>
      <c r="E7420">
        <f t="shared" si="230"/>
        <v>87</v>
      </c>
      <c r="F7420" s="1">
        <v>100</v>
      </c>
    </row>
    <row r="7421" spans="1:6">
      <c r="A7421" s="4">
        <f>Temperaturdata!C7420</f>
        <v>44140.416666666664</v>
      </c>
      <c r="B7421" s="1">
        <f>Temperaturdata!D7420</f>
        <v>9</v>
      </c>
      <c r="D7421" s="1">
        <f t="shared" si="231"/>
        <v>9</v>
      </c>
      <c r="E7421">
        <f t="shared" si="230"/>
        <v>78.3</v>
      </c>
      <c r="F7421" s="1">
        <v>110</v>
      </c>
    </row>
    <row r="7422" spans="1:6">
      <c r="A7422" s="4">
        <f>Temperaturdata!C7421</f>
        <v>44140.458333333336</v>
      </c>
      <c r="B7422" s="1">
        <f>Temperaturdata!D7421</f>
        <v>10.199999999999999</v>
      </c>
      <c r="D7422" s="1">
        <f t="shared" si="231"/>
        <v>10.199999999999999</v>
      </c>
      <c r="E7422">
        <f t="shared" si="230"/>
        <v>88.74</v>
      </c>
      <c r="F7422" s="1">
        <v>100</v>
      </c>
    </row>
    <row r="7423" spans="1:6">
      <c r="A7423" s="4">
        <f>Temperaturdata!C7422</f>
        <v>44140.5</v>
      </c>
      <c r="B7423" s="1">
        <f>Temperaturdata!D7422</f>
        <v>13.1</v>
      </c>
      <c r="D7423" s="1">
        <f t="shared" si="231"/>
        <v>13.1</v>
      </c>
      <c r="E7423">
        <f t="shared" si="230"/>
        <v>113.97</v>
      </c>
      <c r="F7423" s="1">
        <v>90</v>
      </c>
    </row>
    <row r="7424" spans="1:6">
      <c r="A7424" s="4">
        <f>Temperaturdata!C7423</f>
        <v>44140.541666666664</v>
      </c>
      <c r="B7424" s="1">
        <f>Temperaturdata!D7423</f>
        <v>13.7</v>
      </c>
      <c r="D7424" s="1">
        <f t="shared" si="231"/>
        <v>13.7</v>
      </c>
      <c r="E7424">
        <f t="shared" si="230"/>
        <v>119.19</v>
      </c>
      <c r="F7424" s="1">
        <v>100</v>
      </c>
    </row>
    <row r="7425" spans="1:6">
      <c r="A7425" s="4">
        <f>Temperaturdata!C7424</f>
        <v>44140.583333333336</v>
      </c>
      <c r="B7425" s="1">
        <f>Temperaturdata!D7424</f>
        <v>13.4</v>
      </c>
      <c r="D7425" s="1">
        <f t="shared" si="231"/>
        <v>13.4</v>
      </c>
      <c r="E7425">
        <f t="shared" si="230"/>
        <v>116.58</v>
      </c>
      <c r="F7425" s="1">
        <v>180</v>
      </c>
    </row>
    <row r="7426" spans="1:6">
      <c r="A7426" s="4">
        <f>Temperaturdata!C7425</f>
        <v>44140.625</v>
      </c>
      <c r="B7426" s="1">
        <f>Temperaturdata!D7425</f>
        <v>13.3</v>
      </c>
      <c r="D7426" s="1">
        <f t="shared" si="231"/>
        <v>13.3</v>
      </c>
      <c r="E7426">
        <f t="shared" si="230"/>
        <v>115.71</v>
      </c>
      <c r="F7426" s="1">
        <v>180</v>
      </c>
    </row>
    <row r="7427" spans="1:6">
      <c r="A7427" s="4">
        <f>Temperaturdata!C7426</f>
        <v>44140.666666666664</v>
      </c>
      <c r="B7427" s="1">
        <f>Temperaturdata!D7426</f>
        <v>12.9</v>
      </c>
      <c r="D7427" s="1">
        <f t="shared" si="231"/>
        <v>12.9</v>
      </c>
      <c r="E7427">
        <f t="shared" ref="E7427:E7490" si="232">IF(AND(B7427&gt;5,B7427&gt;C7427),(B7427-C7427)*8700,0)/1000</f>
        <v>112.23</v>
      </c>
      <c r="F7427" s="1">
        <v>180</v>
      </c>
    </row>
    <row r="7428" spans="1:6">
      <c r="A7428" s="4">
        <f>Temperaturdata!C7427</f>
        <v>44140.708333333336</v>
      </c>
      <c r="B7428" s="1">
        <f>Temperaturdata!D7427</f>
        <v>11.4</v>
      </c>
      <c r="D7428" s="1">
        <f t="shared" ref="D7428:D7491" si="233">B7428-C7428</f>
        <v>11.4</v>
      </c>
      <c r="E7428">
        <f t="shared" si="232"/>
        <v>99.18</v>
      </c>
      <c r="F7428" s="1">
        <v>170</v>
      </c>
    </row>
    <row r="7429" spans="1:6">
      <c r="A7429" s="4">
        <f>Temperaturdata!C7428</f>
        <v>44140.75</v>
      </c>
      <c r="B7429" s="1">
        <f>Temperaturdata!D7428</f>
        <v>13</v>
      </c>
      <c r="D7429" s="1">
        <f t="shared" si="233"/>
        <v>13</v>
      </c>
      <c r="E7429">
        <f t="shared" si="232"/>
        <v>113.1</v>
      </c>
      <c r="F7429" s="1">
        <v>180</v>
      </c>
    </row>
    <row r="7430" spans="1:6">
      <c r="A7430" s="4">
        <f>Temperaturdata!C7429</f>
        <v>44140.791666666664</v>
      </c>
      <c r="B7430" s="1">
        <f>Temperaturdata!D7429</f>
        <v>13.4</v>
      </c>
      <c r="D7430" s="1">
        <f t="shared" si="233"/>
        <v>13.4</v>
      </c>
      <c r="E7430">
        <f t="shared" si="232"/>
        <v>116.58</v>
      </c>
      <c r="F7430" s="1">
        <v>180</v>
      </c>
    </row>
    <row r="7431" spans="1:6">
      <c r="A7431" s="4">
        <f>Temperaturdata!C7430</f>
        <v>44140.833333333336</v>
      </c>
      <c r="B7431" s="1">
        <f>Temperaturdata!D7430</f>
        <v>13.5</v>
      </c>
      <c r="D7431" s="1">
        <f t="shared" si="233"/>
        <v>13.5</v>
      </c>
      <c r="E7431">
        <f t="shared" si="232"/>
        <v>117.45</v>
      </c>
      <c r="F7431" s="1">
        <v>180</v>
      </c>
    </row>
    <row r="7432" spans="1:6">
      <c r="A7432" s="4">
        <f>Temperaturdata!C7431</f>
        <v>44140.875</v>
      </c>
      <c r="B7432" s="1">
        <f>Temperaturdata!D7431</f>
        <v>12.9</v>
      </c>
      <c r="D7432" s="1">
        <f t="shared" si="233"/>
        <v>12.9</v>
      </c>
      <c r="E7432">
        <f t="shared" si="232"/>
        <v>112.23</v>
      </c>
      <c r="F7432" s="1">
        <v>180</v>
      </c>
    </row>
    <row r="7433" spans="1:6">
      <c r="A7433" s="4">
        <f>Temperaturdata!C7432</f>
        <v>44140.916666666664</v>
      </c>
      <c r="B7433" s="1">
        <f>Temperaturdata!D7432</f>
        <v>12.7</v>
      </c>
      <c r="D7433" s="1">
        <f t="shared" si="233"/>
        <v>12.7</v>
      </c>
      <c r="E7433">
        <f t="shared" si="232"/>
        <v>110.49</v>
      </c>
      <c r="F7433" s="1">
        <v>180</v>
      </c>
    </row>
    <row r="7434" spans="1:6">
      <c r="A7434" s="4">
        <f>Temperaturdata!C7433</f>
        <v>44140.958333333336</v>
      </c>
      <c r="B7434" s="1">
        <f>Temperaturdata!D7433</f>
        <v>13.6</v>
      </c>
      <c r="D7434" s="1">
        <f t="shared" si="233"/>
        <v>13.6</v>
      </c>
      <c r="E7434">
        <f t="shared" si="232"/>
        <v>118.32</v>
      </c>
      <c r="F7434" s="1">
        <v>180</v>
      </c>
    </row>
    <row r="7435" spans="1:6">
      <c r="A7435" s="4">
        <f>Temperaturdata!C7434</f>
        <v>44141</v>
      </c>
      <c r="B7435" s="1">
        <f>Temperaturdata!D7434</f>
        <v>12.1</v>
      </c>
      <c r="D7435" s="1">
        <f t="shared" si="233"/>
        <v>12.1</v>
      </c>
      <c r="E7435">
        <f t="shared" si="232"/>
        <v>105.27</v>
      </c>
      <c r="F7435" s="1">
        <v>180</v>
      </c>
    </row>
    <row r="7436" spans="1:6">
      <c r="A7436" s="4">
        <f>Temperaturdata!C7435</f>
        <v>44141.041666666664</v>
      </c>
      <c r="B7436" s="1">
        <f>Temperaturdata!D7435</f>
        <v>10.4</v>
      </c>
      <c r="D7436" s="1">
        <f t="shared" si="233"/>
        <v>10.4</v>
      </c>
      <c r="E7436">
        <f t="shared" si="232"/>
        <v>90.48</v>
      </c>
      <c r="F7436" s="1">
        <v>180</v>
      </c>
    </row>
    <row r="7437" spans="1:6">
      <c r="A7437" s="4">
        <f>Temperaturdata!C7436</f>
        <v>44141.083333333336</v>
      </c>
      <c r="B7437" s="1">
        <f>Temperaturdata!D7436</f>
        <v>10.1</v>
      </c>
      <c r="D7437" s="1">
        <f t="shared" si="233"/>
        <v>10.1</v>
      </c>
      <c r="E7437">
        <f t="shared" si="232"/>
        <v>87.87</v>
      </c>
      <c r="F7437" s="1">
        <v>180</v>
      </c>
    </row>
    <row r="7438" spans="1:6">
      <c r="A7438" s="4">
        <f>Temperaturdata!C7437</f>
        <v>44141.125</v>
      </c>
      <c r="B7438" s="1">
        <f>Temperaturdata!D7437</f>
        <v>13</v>
      </c>
      <c r="D7438" s="1">
        <f t="shared" si="233"/>
        <v>13</v>
      </c>
      <c r="E7438">
        <f t="shared" si="232"/>
        <v>113.1</v>
      </c>
      <c r="F7438" s="1">
        <v>170</v>
      </c>
    </row>
    <row r="7439" spans="1:6">
      <c r="A7439" s="4">
        <f>Temperaturdata!C7438</f>
        <v>44141.166666666664</v>
      </c>
      <c r="B7439" s="1">
        <f>Temperaturdata!D7438</f>
        <v>13</v>
      </c>
      <c r="D7439" s="1">
        <f t="shared" si="233"/>
        <v>13</v>
      </c>
      <c r="E7439">
        <f t="shared" si="232"/>
        <v>113.1</v>
      </c>
      <c r="F7439" s="1">
        <v>140</v>
      </c>
    </row>
    <row r="7440" spans="1:6">
      <c r="A7440" s="4">
        <f>Temperaturdata!C7439</f>
        <v>44141.208333333336</v>
      </c>
      <c r="B7440" s="1">
        <f>Temperaturdata!D7439</f>
        <v>10.5</v>
      </c>
      <c r="D7440" s="1">
        <f t="shared" si="233"/>
        <v>10.5</v>
      </c>
      <c r="E7440">
        <f t="shared" si="232"/>
        <v>91.35</v>
      </c>
      <c r="F7440" s="1">
        <v>130</v>
      </c>
    </row>
    <row r="7441" spans="1:6">
      <c r="A7441" s="4">
        <f>Temperaturdata!C7440</f>
        <v>44141.25</v>
      </c>
      <c r="B7441" s="1">
        <f>Temperaturdata!D7440</f>
        <v>11.3</v>
      </c>
      <c r="D7441" s="1">
        <f t="shared" si="233"/>
        <v>11.3</v>
      </c>
      <c r="E7441">
        <f t="shared" si="232"/>
        <v>98.31</v>
      </c>
      <c r="F7441" s="1">
        <v>120</v>
      </c>
    </row>
    <row r="7442" spans="1:6">
      <c r="A7442" s="4">
        <f>Temperaturdata!C7441</f>
        <v>44141.291666666664</v>
      </c>
      <c r="B7442" s="1">
        <f>Temperaturdata!D7441</f>
        <v>10.5</v>
      </c>
      <c r="D7442" s="1">
        <f t="shared" si="233"/>
        <v>10.5</v>
      </c>
      <c r="E7442">
        <f t="shared" si="232"/>
        <v>91.35</v>
      </c>
      <c r="F7442" s="1">
        <v>100</v>
      </c>
    </row>
    <row r="7443" spans="1:6">
      <c r="A7443" s="4">
        <f>Temperaturdata!C7442</f>
        <v>44141.333333333336</v>
      </c>
      <c r="B7443" s="1">
        <f>Temperaturdata!D7442</f>
        <v>9.4</v>
      </c>
      <c r="D7443" s="1">
        <f t="shared" si="233"/>
        <v>9.4</v>
      </c>
      <c r="E7443">
        <f t="shared" si="232"/>
        <v>81.78</v>
      </c>
      <c r="F7443" s="1">
        <v>130</v>
      </c>
    </row>
    <row r="7444" spans="1:6">
      <c r="A7444" s="4">
        <f>Temperaturdata!C7443</f>
        <v>44141.375</v>
      </c>
      <c r="B7444" s="1">
        <f>Temperaturdata!D7443</f>
        <v>9</v>
      </c>
      <c r="D7444" s="1">
        <f t="shared" si="233"/>
        <v>9</v>
      </c>
      <c r="E7444">
        <f t="shared" si="232"/>
        <v>78.3</v>
      </c>
      <c r="F7444" s="1">
        <v>100</v>
      </c>
    </row>
    <row r="7445" spans="1:6">
      <c r="A7445" s="4">
        <f>Temperaturdata!C7444</f>
        <v>44141.416666666664</v>
      </c>
      <c r="B7445" s="1">
        <f>Temperaturdata!D7444</f>
        <v>9.3000000000000007</v>
      </c>
      <c r="D7445" s="1">
        <f t="shared" si="233"/>
        <v>9.3000000000000007</v>
      </c>
      <c r="E7445">
        <f t="shared" si="232"/>
        <v>80.91</v>
      </c>
      <c r="F7445" s="1">
        <v>100</v>
      </c>
    </row>
    <row r="7446" spans="1:6">
      <c r="A7446" s="4">
        <f>Temperaturdata!C7445</f>
        <v>44141.458333333336</v>
      </c>
      <c r="B7446" s="1">
        <f>Temperaturdata!D7445</f>
        <v>11.1</v>
      </c>
      <c r="D7446" s="1">
        <f t="shared" si="233"/>
        <v>11.1</v>
      </c>
      <c r="E7446">
        <f t="shared" si="232"/>
        <v>96.57</v>
      </c>
      <c r="F7446" s="1">
        <v>110</v>
      </c>
    </row>
    <row r="7447" spans="1:6">
      <c r="A7447" s="4">
        <f>Temperaturdata!C7446</f>
        <v>44141.5</v>
      </c>
      <c r="B7447" s="1">
        <f>Temperaturdata!D7446</f>
        <v>13.1</v>
      </c>
      <c r="D7447" s="1">
        <f t="shared" si="233"/>
        <v>13.1</v>
      </c>
      <c r="E7447">
        <f t="shared" si="232"/>
        <v>113.97</v>
      </c>
      <c r="F7447" s="1">
        <v>120</v>
      </c>
    </row>
    <row r="7448" spans="1:6">
      <c r="A7448" s="4">
        <f>Temperaturdata!C7447</f>
        <v>44141.541666666664</v>
      </c>
      <c r="B7448" s="1">
        <f>Temperaturdata!D7447</f>
        <v>15.7</v>
      </c>
      <c r="D7448" s="1">
        <f t="shared" si="233"/>
        <v>15.7</v>
      </c>
      <c r="E7448">
        <f t="shared" si="232"/>
        <v>136.59</v>
      </c>
      <c r="F7448" s="1">
        <v>110</v>
      </c>
    </row>
    <row r="7449" spans="1:6">
      <c r="A7449" s="4">
        <f>Temperaturdata!C7448</f>
        <v>44141.583333333336</v>
      </c>
      <c r="B7449" s="1">
        <f>Temperaturdata!D7448</f>
        <v>15.2</v>
      </c>
      <c r="D7449" s="1">
        <f t="shared" si="233"/>
        <v>15.2</v>
      </c>
      <c r="E7449">
        <f t="shared" si="232"/>
        <v>132.24</v>
      </c>
      <c r="F7449" s="1">
        <v>170</v>
      </c>
    </row>
    <row r="7450" spans="1:6">
      <c r="A7450" s="4">
        <f>Temperaturdata!C7449</f>
        <v>44141.625</v>
      </c>
      <c r="B7450" s="1">
        <f>Temperaturdata!D7449</f>
        <v>13.3</v>
      </c>
      <c r="D7450" s="1">
        <f t="shared" si="233"/>
        <v>13.3</v>
      </c>
      <c r="E7450">
        <f t="shared" si="232"/>
        <v>115.71</v>
      </c>
      <c r="F7450" s="1">
        <v>180</v>
      </c>
    </row>
    <row r="7451" spans="1:6">
      <c r="A7451" s="4">
        <f>Temperaturdata!C7450</f>
        <v>44141.666666666664</v>
      </c>
      <c r="B7451" s="1">
        <f>Temperaturdata!D7450</f>
        <v>11.1</v>
      </c>
      <c r="D7451" s="1">
        <f t="shared" si="233"/>
        <v>11.1</v>
      </c>
      <c r="E7451">
        <f t="shared" si="232"/>
        <v>96.57</v>
      </c>
      <c r="F7451" s="1">
        <v>180</v>
      </c>
    </row>
    <row r="7452" spans="1:6">
      <c r="A7452" s="4">
        <f>Temperaturdata!C7451</f>
        <v>44141.708333333336</v>
      </c>
      <c r="B7452" s="1">
        <f>Temperaturdata!D7451</f>
        <v>10.4</v>
      </c>
      <c r="D7452" s="1">
        <f t="shared" si="233"/>
        <v>10.4</v>
      </c>
      <c r="E7452">
        <f t="shared" si="232"/>
        <v>90.48</v>
      </c>
      <c r="F7452" s="1">
        <v>160</v>
      </c>
    </row>
    <row r="7453" spans="1:6">
      <c r="A7453" s="4">
        <f>Temperaturdata!C7452</f>
        <v>44141.75</v>
      </c>
      <c r="B7453" s="1">
        <f>Temperaturdata!D7452</f>
        <v>7.6</v>
      </c>
      <c r="D7453" s="1">
        <f t="shared" si="233"/>
        <v>7.6</v>
      </c>
      <c r="E7453">
        <f t="shared" si="232"/>
        <v>66.12</v>
      </c>
      <c r="F7453" s="1">
        <v>180</v>
      </c>
    </row>
    <row r="7454" spans="1:6">
      <c r="A7454" s="4">
        <f>Temperaturdata!C7453</f>
        <v>44141.791666666664</v>
      </c>
      <c r="B7454" s="1">
        <f>Temperaturdata!D7453</f>
        <v>6.4</v>
      </c>
      <c r="D7454" s="1">
        <f t="shared" si="233"/>
        <v>6.4</v>
      </c>
      <c r="E7454">
        <f t="shared" si="232"/>
        <v>55.68</v>
      </c>
      <c r="F7454" s="1">
        <v>180</v>
      </c>
    </row>
    <row r="7455" spans="1:6">
      <c r="A7455" s="4">
        <f>Temperaturdata!C7454</f>
        <v>44141.833333333336</v>
      </c>
      <c r="B7455" s="1">
        <f>Temperaturdata!D7454</f>
        <v>4.5</v>
      </c>
      <c r="D7455" s="1">
        <f t="shared" si="233"/>
        <v>4.5</v>
      </c>
      <c r="E7455">
        <f t="shared" si="232"/>
        <v>0</v>
      </c>
      <c r="F7455" s="1">
        <v>180</v>
      </c>
    </row>
    <row r="7456" spans="1:6">
      <c r="A7456" s="4">
        <f>Temperaturdata!C7455</f>
        <v>44141.875</v>
      </c>
      <c r="B7456" s="1">
        <f>Temperaturdata!D7455</f>
        <v>4</v>
      </c>
      <c r="D7456" s="1">
        <f t="shared" si="233"/>
        <v>4</v>
      </c>
      <c r="E7456">
        <f t="shared" si="232"/>
        <v>0</v>
      </c>
      <c r="F7456" s="1">
        <v>180</v>
      </c>
    </row>
    <row r="7457" spans="1:6">
      <c r="A7457" s="4">
        <f>Temperaturdata!C7456</f>
        <v>44141.916666666664</v>
      </c>
      <c r="B7457" s="1">
        <f>Temperaturdata!D7456</f>
        <v>3.7</v>
      </c>
      <c r="D7457" s="1">
        <f t="shared" si="233"/>
        <v>3.7</v>
      </c>
      <c r="E7457">
        <f t="shared" si="232"/>
        <v>0</v>
      </c>
      <c r="F7457" s="1">
        <v>180</v>
      </c>
    </row>
    <row r="7458" spans="1:6">
      <c r="A7458" s="4">
        <f>Temperaturdata!C7457</f>
        <v>44141.958333333336</v>
      </c>
      <c r="B7458" s="1">
        <f>Temperaturdata!D7457</f>
        <v>3.3</v>
      </c>
      <c r="D7458" s="1">
        <f t="shared" si="233"/>
        <v>3.3</v>
      </c>
      <c r="E7458">
        <f t="shared" si="232"/>
        <v>0</v>
      </c>
      <c r="F7458" s="1">
        <v>180</v>
      </c>
    </row>
    <row r="7459" spans="1:6">
      <c r="A7459" s="4">
        <f>Temperaturdata!C7458</f>
        <v>44142</v>
      </c>
      <c r="B7459" s="1">
        <f>Temperaturdata!D7458</f>
        <v>3.2</v>
      </c>
      <c r="D7459" s="1">
        <f t="shared" si="233"/>
        <v>3.2</v>
      </c>
      <c r="E7459">
        <f t="shared" si="232"/>
        <v>0</v>
      </c>
      <c r="F7459" s="1">
        <v>180</v>
      </c>
    </row>
    <row r="7460" spans="1:6">
      <c r="A7460" s="4">
        <f>Temperaturdata!C7459</f>
        <v>44142.041666666664</v>
      </c>
      <c r="B7460" s="1">
        <f>Temperaturdata!D7459</f>
        <v>1.9</v>
      </c>
      <c r="D7460" s="1">
        <f t="shared" si="233"/>
        <v>1.9</v>
      </c>
      <c r="E7460">
        <f t="shared" si="232"/>
        <v>0</v>
      </c>
      <c r="F7460" s="1">
        <v>170</v>
      </c>
    </row>
    <row r="7461" spans="1:6">
      <c r="A7461" s="4">
        <f>Temperaturdata!C7460</f>
        <v>44142.083333333336</v>
      </c>
      <c r="B7461" s="1">
        <f>Temperaturdata!D7460</f>
        <v>1.2</v>
      </c>
      <c r="D7461" s="1">
        <f t="shared" si="233"/>
        <v>1.2</v>
      </c>
      <c r="E7461">
        <f t="shared" si="232"/>
        <v>0</v>
      </c>
      <c r="F7461" s="1">
        <v>150</v>
      </c>
    </row>
    <row r="7462" spans="1:6">
      <c r="A7462" s="4">
        <f>Temperaturdata!C7461</f>
        <v>44142.125</v>
      </c>
      <c r="B7462" s="1">
        <f>Temperaturdata!D7461</f>
        <v>1.2</v>
      </c>
      <c r="D7462" s="1">
        <f t="shared" si="233"/>
        <v>1.2</v>
      </c>
      <c r="E7462">
        <f t="shared" si="232"/>
        <v>0</v>
      </c>
      <c r="F7462" s="1">
        <v>140</v>
      </c>
    </row>
    <row r="7463" spans="1:6">
      <c r="A7463" s="4">
        <f>Temperaturdata!C7462</f>
        <v>44142.166666666664</v>
      </c>
      <c r="B7463" s="1">
        <f>Temperaturdata!D7462</f>
        <v>0.6</v>
      </c>
      <c r="D7463" s="1">
        <f t="shared" si="233"/>
        <v>0.6</v>
      </c>
      <c r="E7463">
        <f t="shared" si="232"/>
        <v>0</v>
      </c>
      <c r="F7463" s="1">
        <v>100</v>
      </c>
    </row>
    <row r="7464" spans="1:6">
      <c r="A7464" s="4">
        <f>Temperaturdata!C7463</f>
        <v>44142.208333333336</v>
      </c>
      <c r="B7464" s="1">
        <f>Temperaturdata!D7463</f>
        <v>-0.3</v>
      </c>
      <c r="D7464" s="1">
        <f t="shared" si="233"/>
        <v>-0.3</v>
      </c>
      <c r="E7464">
        <f t="shared" si="232"/>
        <v>0</v>
      </c>
      <c r="F7464" s="1">
        <v>110</v>
      </c>
    </row>
    <row r="7465" spans="1:6">
      <c r="A7465" s="4">
        <f>Temperaturdata!C7464</f>
        <v>44142.25</v>
      </c>
      <c r="B7465" s="1">
        <f>Temperaturdata!D7464</f>
        <v>-1</v>
      </c>
      <c r="D7465" s="1">
        <f t="shared" si="233"/>
        <v>-1</v>
      </c>
      <c r="E7465">
        <f t="shared" si="232"/>
        <v>0</v>
      </c>
      <c r="F7465" s="1">
        <v>100</v>
      </c>
    </row>
    <row r="7466" spans="1:6">
      <c r="A7466" s="4">
        <f>Temperaturdata!C7465</f>
        <v>44142.291666666664</v>
      </c>
      <c r="B7466" s="1">
        <f>Temperaturdata!D7465</f>
        <v>-1.2</v>
      </c>
      <c r="D7466" s="1">
        <f t="shared" si="233"/>
        <v>-1.2</v>
      </c>
      <c r="E7466">
        <f t="shared" si="232"/>
        <v>0</v>
      </c>
      <c r="F7466" s="1">
        <v>80</v>
      </c>
    </row>
    <row r="7467" spans="1:6">
      <c r="A7467" s="4">
        <f>Temperaturdata!C7466</f>
        <v>44142.333333333336</v>
      </c>
      <c r="B7467" s="1">
        <f>Temperaturdata!D7466</f>
        <v>-1.4</v>
      </c>
      <c r="D7467" s="1">
        <f t="shared" si="233"/>
        <v>-1.4</v>
      </c>
      <c r="E7467">
        <f t="shared" si="232"/>
        <v>0</v>
      </c>
      <c r="F7467" s="1">
        <v>90</v>
      </c>
    </row>
    <row r="7468" spans="1:6">
      <c r="A7468" s="4">
        <f>Temperaturdata!C7467</f>
        <v>44142.375</v>
      </c>
      <c r="B7468" s="1">
        <f>Temperaturdata!D7467</f>
        <v>-0.4</v>
      </c>
      <c r="D7468" s="1">
        <f t="shared" si="233"/>
        <v>-0.4</v>
      </c>
      <c r="E7468">
        <f t="shared" si="232"/>
        <v>0</v>
      </c>
      <c r="F7468" s="1">
        <v>70</v>
      </c>
    </row>
    <row r="7469" spans="1:6">
      <c r="A7469" s="4">
        <f>Temperaturdata!C7468</f>
        <v>44142.416666666664</v>
      </c>
      <c r="B7469" s="1">
        <f>Temperaturdata!D7468</f>
        <v>1.7</v>
      </c>
      <c r="D7469" s="1">
        <f t="shared" si="233"/>
        <v>1.7</v>
      </c>
      <c r="E7469">
        <f t="shared" si="232"/>
        <v>0</v>
      </c>
      <c r="F7469" s="1">
        <v>90</v>
      </c>
    </row>
    <row r="7470" spans="1:6">
      <c r="A7470" s="4">
        <f>Temperaturdata!C7469</f>
        <v>44142.458333333336</v>
      </c>
      <c r="B7470" s="1">
        <f>Temperaturdata!D7469</f>
        <v>2.2999999999999998</v>
      </c>
      <c r="D7470" s="1">
        <f t="shared" si="233"/>
        <v>2.2999999999999998</v>
      </c>
      <c r="E7470">
        <f t="shared" si="232"/>
        <v>0</v>
      </c>
      <c r="F7470" s="1">
        <v>100</v>
      </c>
    </row>
    <row r="7471" spans="1:6">
      <c r="A7471" s="4">
        <f>Temperaturdata!C7470</f>
        <v>44142.5</v>
      </c>
      <c r="B7471" s="1">
        <f>Temperaturdata!D7470</f>
        <v>4.5999999999999996</v>
      </c>
      <c r="D7471" s="1">
        <f t="shared" si="233"/>
        <v>4.5999999999999996</v>
      </c>
      <c r="E7471">
        <f t="shared" si="232"/>
        <v>0</v>
      </c>
      <c r="F7471" s="1">
        <v>80</v>
      </c>
    </row>
    <row r="7472" spans="1:6">
      <c r="A7472" s="4">
        <f>Temperaturdata!C7471</f>
        <v>44142.541666666664</v>
      </c>
      <c r="B7472" s="1">
        <f>Temperaturdata!D7471</f>
        <v>5.8</v>
      </c>
      <c r="D7472" s="1">
        <f t="shared" si="233"/>
        <v>5.8</v>
      </c>
      <c r="E7472">
        <f t="shared" si="232"/>
        <v>50.46</v>
      </c>
      <c r="F7472" s="1">
        <v>90</v>
      </c>
    </row>
    <row r="7473" spans="1:6">
      <c r="A7473" s="4">
        <f>Temperaturdata!C7472</f>
        <v>44142.583333333336</v>
      </c>
      <c r="B7473" s="1">
        <f>Temperaturdata!D7472</f>
        <v>6.1</v>
      </c>
      <c r="D7473" s="1">
        <f t="shared" si="233"/>
        <v>6.1</v>
      </c>
      <c r="E7473">
        <f t="shared" si="232"/>
        <v>53.07</v>
      </c>
      <c r="F7473" s="1">
        <v>170</v>
      </c>
    </row>
    <row r="7474" spans="1:6">
      <c r="A7474" s="4">
        <f>Temperaturdata!C7473</f>
        <v>44142.625</v>
      </c>
      <c r="B7474" s="1">
        <f>Temperaturdata!D7473</f>
        <v>5.5</v>
      </c>
      <c r="D7474" s="1">
        <f t="shared" si="233"/>
        <v>5.5</v>
      </c>
      <c r="E7474">
        <f t="shared" si="232"/>
        <v>47.85</v>
      </c>
      <c r="F7474" s="1">
        <v>180</v>
      </c>
    </row>
    <row r="7475" spans="1:6">
      <c r="A7475" s="4">
        <f>Temperaturdata!C7474</f>
        <v>44142.666666666664</v>
      </c>
      <c r="B7475" s="1">
        <f>Temperaturdata!D7474</f>
        <v>5.0999999999999996</v>
      </c>
      <c r="D7475" s="1">
        <f t="shared" si="233"/>
        <v>5.0999999999999996</v>
      </c>
      <c r="E7475">
        <f t="shared" si="232"/>
        <v>44.37</v>
      </c>
      <c r="F7475" s="1">
        <v>180</v>
      </c>
    </row>
    <row r="7476" spans="1:6">
      <c r="A7476" s="4">
        <f>Temperaturdata!C7475</f>
        <v>44142.708333333336</v>
      </c>
      <c r="B7476" s="1">
        <f>Temperaturdata!D7475</f>
        <v>5.2</v>
      </c>
      <c r="D7476" s="1">
        <f t="shared" si="233"/>
        <v>5.2</v>
      </c>
      <c r="E7476">
        <f t="shared" si="232"/>
        <v>45.24</v>
      </c>
      <c r="F7476" s="1">
        <v>160</v>
      </c>
    </row>
    <row r="7477" spans="1:6">
      <c r="A7477" s="4">
        <f>Temperaturdata!C7476</f>
        <v>44142.75</v>
      </c>
      <c r="B7477" s="1">
        <f>Temperaturdata!D7476</f>
        <v>5.3</v>
      </c>
      <c r="D7477" s="1">
        <f t="shared" si="233"/>
        <v>5.3</v>
      </c>
      <c r="E7477">
        <f t="shared" si="232"/>
        <v>46.11</v>
      </c>
      <c r="F7477" s="1">
        <v>180</v>
      </c>
    </row>
    <row r="7478" spans="1:6">
      <c r="A7478" s="4">
        <f>Temperaturdata!C7477</f>
        <v>44142.791666666664</v>
      </c>
      <c r="B7478" s="1">
        <f>Temperaturdata!D7477</f>
        <v>4.5999999999999996</v>
      </c>
      <c r="D7478" s="1">
        <f t="shared" si="233"/>
        <v>4.5999999999999996</v>
      </c>
      <c r="E7478">
        <f t="shared" si="232"/>
        <v>0</v>
      </c>
      <c r="F7478" s="1">
        <v>180</v>
      </c>
    </row>
    <row r="7479" spans="1:6">
      <c r="A7479" s="4">
        <f>Temperaturdata!C7478</f>
        <v>44142.833333333336</v>
      </c>
      <c r="B7479" s="1">
        <f>Temperaturdata!D7478</f>
        <v>4.5999999999999996</v>
      </c>
      <c r="D7479" s="1">
        <f t="shared" si="233"/>
        <v>4.5999999999999996</v>
      </c>
      <c r="E7479">
        <f t="shared" si="232"/>
        <v>0</v>
      </c>
      <c r="F7479" s="1">
        <v>180</v>
      </c>
    </row>
    <row r="7480" spans="1:6">
      <c r="A7480" s="4">
        <f>Temperaturdata!C7479</f>
        <v>44142.875</v>
      </c>
      <c r="B7480" s="1">
        <f>Temperaturdata!D7479</f>
        <v>3.8</v>
      </c>
      <c r="D7480" s="1">
        <f t="shared" si="233"/>
        <v>3.8</v>
      </c>
      <c r="E7480">
        <f t="shared" si="232"/>
        <v>0</v>
      </c>
      <c r="F7480" s="1">
        <v>180</v>
      </c>
    </row>
    <row r="7481" spans="1:6">
      <c r="A7481" s="4">
        <f>Temperaturdata!C7480</f>
        <v>44142.916666666664</v>
      </c>
      <c r="B7481" s="1">
        <f>Temperaturdata!D7480</f>
        <v>3.3</v>
      </c>
      <c r="D7481" s="1">
        <f t="shared" si="233"/>
        <v>3.3</v>
      </c>
      <c r="E7481">
        <f t="shared" si="232"/>
        <v>0</v>
      </c>
      <c r="F7481" s="1">
        <v>180</v>
      </c>
    </row>
    <row r="7482" spans="1:6">
      <c r="A7482" s="4">
        <f>Temperaturdata!C7481</f>
        <v>44142.958333333336</v>
      </c>
      <c r="B7482" s="1">
        <f>Temperaturdata!D7481</f>
        <v>2.6</v>
      </c>
      <c r="D7482" s="1">
        <f t="shared" si="233"/>
        <v>2.6</v>
      </c>
      <c r="E7482">
        <f t="shared" si="232"/>
        <v>0</v>
      </c>
      <c r="F7482" s="1">
        <v>180</v>
      </c>
    </row>
    <row r="7483" spans="1:6">
      <c r="A7483" s="4">
        <f>Temperaturdata!C7482</f>
        <v>44143</v>
      </c>
      <c r="B7483" s="1">
        <f>Temperaturdata!D7482</f>
        <v>2.1</v>
      </c>
      <c r="D7483" s="1">
        <f t="shared" si="233"/>
        <v>2.1</v>
      </c>
      <c r="E7483">
        <f t="shared" si="232"/>
        <v>0</v>
      </c>
      <c r="F7483" s="1">
        <v>180</v>
      </c>
    </row>
    <row r="7484" spans="1:6">
      <c r="A7484" s="4">
        <f>Temperaturdata!C7483</f>
        <v>44143.041666666664</v>
      </c>
      <c r="B7484" s="1">
        <f>Temperaturdata!D7483</f>
        <v>1.5</v>
      </c>
      <c r="D7484" s="1">
        <f t="shared" si="233"/>
        <v>1.5</v>
      </c>
      <c r="E7484">
        <f t="shared" si="232"/>
        <v>0</v>
      </c>
      <c r="F7484" s="1">
        <v>160</v>
      </c>
    </row>
    <row r="7485" spans="1:6">
      <c r="A7485" s="4">
        <f>Temperaturdata!C7484</f>
        <v>44143.083333333336</v>
      </c>
      <c r="B7485" s="1">
        <f>Temperaturdata!D7484</f>
        <v>1</v>
      </c>
      <c r="D7485" s="1">
        <f t="shared" si="233"/>
        <v>1</v>
      </c>
      <c r="E7485">
        <f t="shared" si="232"/>
        <v>0</v>
      </c>
      <c r="F7485" s="1">
        <v>150</v>
      </c>
    </row>
    <row r="7486" spans="1:6">
      <c r="A7486" s="4">
        <f>Temperaturdata!C7485</f>
        <v>44143.125</v>
      </c>
      <c r="B7486" s="1">
        <f>Temperaturdata!D7485</f>
        <v>0.5</v>
      </c>
      <c r="D7486" s="1">
        <f t="shared" si="233"/>
        <v>0.5</v>
      </c>
      <c r="E7486">
        <f t="shared" si="232"/>
        <v>0</v>
      </c>
      <c r="F7486" s="1">
        <v>150</v>
      </c>
    </row>
    <row r="7487" spans="1:6">
      <c r="A7487" s="4">
        <f>Temperaturdata!C7486</f>
        <v>44143.166666666664</v>
      </c>
      <c r="B7487" s="1">
        <f>Temperaturdata!D7486</f>
        <v>-0.2</v>
      </c>
      <c r="D7487" s="1">
        <f t="shared" si="233"/>
        <v>-0.2</v>
      </c>
      <c r="E7487">
        <f t="shared" si="232"/>
        <v>0</v>
      </c>
      <c r="F7487" s="1">
        <v>120</v>
      </c>
    </row>
    <row r="7488" spans="1:6">
      <c r="A7488" s="4">
        <f>Temperaturdata!C7487</f>
        <v>44143.208333333336</v>
      </c>
      <c r="B7488" s="1">
        <f>Temperaturdata!D7487</f>
        <v>0.1</v>
      </c>
      <c r="D7488" s="1">
        <f t="shared" si="233"/>
        <v>0.1</v>
      </c>
      <c r="E7488">
        <f t="shared" si="232"/>
        <v>0</v>
      </c>
      <c r="F7488" s="1">
        <v>90</v>
      </c>
    </row>
    <row r="7489" spans="1:6">
      <c r="A7489" s="4">
        <f>Temperaturdata!C7488</f>
        <v>44143.25</v>
      </c>
      <c r="B7489" s="1">
        <f>Temperaturdata!D7488</f>
        <v>-0.1</v>
      </c>
      <c r="D7489" s="1">
        <f t="shared" si="233"/>
        <v>-0.1</v>
      </c>
      <c r="E7489">
        <f t="shared" si="232"/>
        <v>0</v>
      </c>
      <c r="F7489" s="1">
        <v>90</v>
      </c>
    </row>
    <row r="7490" spans="1:6">
      <c r="A7490" s="4">
        <f>Temperaturdata!C7489</f>
        <v>44143.291666666664</v>
      </c>
      <c r="B7490" s="1">
        <f>Temperaturdata!D7489</f>
        <v>-0.3</v>
      </c>
      <c r="D7490" s="1">
        <f t="shared" si="233"/>
        <v>-0.3</v>
      </c>
      <c r="E7490">
        <f t="shared" si="232"/>
        <v>0</v>
      </c>
      <c r="F7490" s="1">
        <v>80</v>
      </c>
    </row>
    <row r="7491" spans="1:6">
      <c r="A7491" s="4">
        <f>Temperaturdata!C7490</f>
        <v>44143.333333333336</v>
      </c>
      <c r="B7491" s="1">
        <f>Temperaturdata!D7490</f>
        <v>-1</v>
      </c>
      <c r="D7491" s="1">
        <f t="shared" si="233"/>
        <v>-1</v>
      </c>
      <c r="E7491">
        <f t="shared" ref="E7491:E7554" si="234">IF(AND(B7491&gt;5,B7491&gt;C7491),(B7491-C7491)*8700,0)/1000</f>
        <v>0</v>
      </c>
      <c r="F7491" s="1">
        <v>80</v>
      </c>
    </row>
    <row r="7492" spans="1:6">
      <c r="A7492" s="4">
        <f>Temperaturdata!C7491</f>
        <v>44143.375</v>
      </c>
      <c r="B7492" s="1">
        <f>Temperaturdata!D7491</f>
        <v>-0.2</v>
      </c>
      <c r="D7492" s="1">
        <f t="shared" ref="D7492:D7555" si="235">B7492-C7492</f>
        <v>-0.2</v>
      </c>
      <c r="E7492">
        <f t="shared" si="234"/>
        <v>0</v>
      </c>
      <c r="F7492" s="1">
        <v>80</v>
      </c>
    </row>
    <row r="7493" spans="1:6">
      <c r="A7493" s="4">
        <f>Temperaturdata!C7492</f>
        <v>44143.416666666664</v>
      </c>
      <c r="B7493" s="1">
        <f>Temperaturdata!D7492</f>
        <v>1.2</v>
      </c>
      <c r="D7493" s="1">
        <f t="shared" si="235"/>
        <v>1.2</v>
      </c>
      <c r="E7493">
        <f t="shared" si="234"/>
        <v>0</v>
      </c>
      <c r="F7493" s="1">
        <v>70</v>
      </c>
    </row>
    <row r="7494" spans="1:6">
      <c r="A7494" s="4">
        <f>Temperaturdata!C7493</f>
        <v>44143.458333333336</v>
      </c>
      <c r="B7494" s="1">
        <f>Temperaturdata!D7493</f>
        <v>3.2</v>
      </c>
      <c r="D7494" s="1">
        <f t="shared" si="235"/>
        <v>3.2</v>
      </c>
      <c r="E7494">
        <f t="shared" si="234"/>
        <v>0</v>
      </c>
      <c r="F7494" s="1">
        <v>80</v>
      </c>
    </row>
    <row r="7495" spans="1:6">
      <c r="A7495" s="4">
        <f>Temperaturdata!C7494</f>
        <v>44143.5</v>
      </c>
      <c r="B7495" s="1">
        <f>Temperaturdata!D7494</f>
        <v>4.9000000000000004</v>
      </c>
      <c r="D7495" s="1">
        <f t="shared" si="235"/>
        <v>4.9000000000000004</v>
      </c>
      <c r="E7495">
        <f t="shared" si="234"/>
        <v>0</v>
      </c>
      <c r="F7495" s="1">
        <v>80</v>
      </c>
    </row>
    <row r="7496" spans="1:6">
      <c r="A7496" s="4">
        <f>Temperaturdata!C7495</f>
        <v>44143.541666666664</v>
      </c>
      <c r="B7496" s="1">
        <f>Temperaturdata!D7495</f>
        <v>7.3</v>
      </c>
      <c r="D7496" s="1">
        <f t="shared" si="235"/>
        <v>7.3</v>
      </c>
      <c r="E7496">
        <f t="shared" si="234"/>
        <v>63.51</v>
      </c>
      <c r="F7496" s="1">
        <v>80</v>
      </c>
    </row>
    <row r="7497" spans="1:6">
      <c r="A7497" s="4">
        <f>Temperaturdata!C7496</f>
        <v>44143.583333333336</v>
      </c>
      <c r="B7497" s="1">
        <f>Temperaturdata!D7496</f>
        <v>7.3</v>
      </c>
      <c r="D7497" s="1">
        <f t="shared" si="235"/>
        <v>7.3</v>
      </c>
      <c r="E7497">
        <f t="shared" si="234"/>
        <v>63.51</v>
      </c>
      <c r="F7497" s="1">
        <v>170</v>
      </c>
    </row>
    <row r="7498" spans="1:6">
      <c r="A7498" s="4">
        <f>Temperaturdata!C7497</f>
        <v>44143.625</v>
      </c>
      <c r="B7498" s="1">
        <f>Temperaturdata!D7497</f>
        <v>6.1</v>
      </c>
      <c r="D7498" s="1">
        <f t="shared" si="235"/>
        <v>6.1</v>
      </c>
      <c r="E7498">
        <f t="shared" si="234"/>
        <v>53.07</v>
      </c>
      <c r="F7498" s="1">
        <v>180</v>
      </c>
    </row>
    <row r="7499" spans="1:6">
      <c r="A7499" s="4">
        <f>Temperaturdata!C7498</f>
        <v>44143.666666666664</v>
      </c>
      <c r="B7499" s="1">
        <f>Temperaturdata!D7498</f>
        <v>2.6</v>
      </c>
      <c r="D7499" s="1">
        <f t="shared" si="235"/>
        <v>2.6</v>
      </c>
      <c r="E7499">
        <f t="shared" si="234"/>
        <v>0</v>
      </c>
      <c r="F7499" s="1">
        <v>180</v>
      </c>
    </row>
    <row r="7500" spans="1:6">
      <c r="A7500" s="4">
        <f>Temperaturdata!C7499</f>
        <v>44143.708333333336</v>
      </c>
      <c r="B7500" s="1">
        <f>Temperaturdata!D7499</f>
        <v>1</v>
      </c>
      <c r="D7500" s="1">
        <f t="shared" si="235"/>
        <v>1</v>
      </c>
      <c r="E7500">
        <f t="shared" si="234"/>
        <v>0</v>
      </c>
      <c r="F7500" s="1">
        <v>170</v>
      </c>
    </row>
    <row r="7501" spans="1:6">
      <c r="A7501" s="4">
        <f>Temperaturdata!C7500</f>
        <v>44143.75</v>
      </c>
      <c r="B7501" s="1">
        <f>Temperaturdata!D7500</f>
        <v>0.4</v>
      </c>
      <c r="D7501" s="1">
        <f t="shared" si="235"/>
        <v>0.4</v>
      </c>
      <c r="E7501">
        <f t="shared" si="234"/>
        <v>0</v>
      </c>
      <c r="F7501" s="1">
        <v>180</v>
      </c>
    </row>
    <row r="7502" spans="1:6">
      <c r="A7502" s="4">
        <f>Temperaturdata!C7501</f>
        <v>44143.791666666664</v>
      </c>
      <c r="B7502" s="1">
        <f>Temperaturdata!D7501</f>
        <v>-0.7</v>
      </c>
      <c r="D7502" s="1">
        <f t="shared" si="235"/>
        <v>-0.7</v>
      </c>
      <c r="E7502">
        <f t="shared" si="234"/>
        <v>0</v>
      </c>
      <c r="F7502" s="1">
        <v>180</v>
      </c>
    </row>
    <row r="7503" spans="1:6">
      <c r="A7503" s="4">
        <f>Temperaturdata!C7502</f>
        <v>44143.833333333336</v>
      </c>
      <c r="B7503" s="1">
        <f>Temperaturdata!D7502</f>
        <v>-0.6</v>
      </c>
      <c r="D7503" s="1">
        <f t="shared" si="235"/>
        <v>-0.6</v>
      </c>
      <c r="E7503">
        <f t="shared" si="234"/>
        <v>0</v>
      </c>
      <c r="F7503" s="1">
        <v>180</v>
      </c>
    </row>
    <row r="7504" spans="1:6">
      <c r="A7504" s="4">
        <f>Temperaturdata!C7503</f>
        <v>44143.875</v>
      </c>
      <c r="B7504" s="1">
        <f>Temperaturdata!D7503</f>
        <v>-1</v>
      </c>
      <c r="D7504" s="1">
        <f t="shared" si="235"/>
        <v>-1</v>
      </c>
      <c r="E7504">
        <f t="shared" si="234"/>
        <v>0</v>
      </c>
      <c r="F7504" s="1">
        <v>180</v>
      </c>
    </row>
    <row r="7505" spans="1:6">
      <c r="A7505" s="4">
        <f>Temperaturdata!C7504</f>
        <v>44143.916666666664</v>
      </c>
      <c r="B7505" s="1">
        <f>Temperaturdata!D7504</f>
        <v>-1.7</v>
      </c>
      <c r="D7505" s="1">
        <f t="shared" si="235"/>
        <v>-1.7</v>
      </c>
      <c r="E7505">
        <f t="shared" si="234"/>
        <v>0</v>
      </c>
      <c r="F7505" s="1">
        <v>180</v>
      </c>
    </row>
    <row r="7506" spans="1:6">
      <c r="A7506" s="4">
        <f>Temperaturdata!C7505</f>
        <v>44143.958333333336</v>
      </c>
      <c r="B7506" s="1">
        <f>Temperaturdata!D7505</f>
        <v>-1.4</v>
      </c>
      <c r="D7506" s="1">
        <f t="shared" si="235"/>
        <v>-1.4</v>
      </c>
      <c r="E7506">
        <f t="shared" si="234"/>
        <v>0</v>
      </c>
      <c r="F7506" s="1">
        <v>180</v>
      </c>
    </row>
    <row r="7507" spans="1:6">
      <c r="A7507" s="4">
        <f>Temperaturdata!C7506</f>
        <v>44144</v>
      </c>
      <c r="B7507" s="1">
        <f>Temperaturdata!D7506</f>
        <v>-1.7</v>
      </c>
      <c r="D7507" s="1">
        <f t="shared" si="235"/>
        <v>-1.7</v>
      </c>
      <c r="E7507">
        <f t="shared" si="234"/>
        <v>0</v>
      </c>
      <c r="F7507" s="1">
        <v>180</v>
      </c>
    </row>
    <row r="7508" spans="1:6">
      <c r="A7508" s="4">
        <f>Temperaturdata!C7507</f>
        <v>44144.041666666664</v>
      </c>
      <c r="B7508" s="1">
        <f>Temperaturdata!D7507</f>
        <v>-2</v>
      </c>
      <c r="D7508" s="1">
        <f t="shared" si="235"/>
        <v>-2</v>
      </c>
      <c r="E7508">
        <f t="shared" si="234"/>
        <v>0</v>
      </c>
      <c r="F7508" s="1">
        <v>160</v>
      </c>
    </row>
    <row r="7509" spans="1:6">
      <c r="A7509" s="4">
        <f>Temperaturdata!C7508</f>
        <v>44144.083333333336</v>
      </c>
      <c r="B7509" s="1">
        <f>Temperaturdata!D7508</f>
        <v>-1.9</v>
      </c>
      <c r="D7509" s="1">
        <f t="shared" si="235"/>
        <v>-1.9</v>
      </c>
      <c r="E7509">
        <f t="shared" si="234"/>
        <v>0</v>
      </c>
      <c r="F7509" s="1">
        <v>160</v>
      </c>
    </row>
    <row r="7510" spans="1:6">
      <c r="A7510" s="4">
        <f>Temperaturdata!C7509</f>
        <v>44144.125</v>
      </c>
      <c r="B7510" s="1">
        <f>Temperaturdata!D7509</f>
        <v>-1.8</v>
      </c>
      <c r="D7510" s="1">
        <f t="shared" si="235"/>
        <v>-1.8</v>
      </c>
      <c r="E7510">
        <f t="shared" si="234"/>
        <v>0</v>
      </c>
      <c r="F7510" s="1">
        <v>150</v>
      </c>
    </row>
    <row r="7511" spans="1:6">
      <c r="A7511" s="4">
        <f>Temperaturdata!C7510</f>
        <v>44144.166666666664</v>
      </c>
      <c r="B7511" s="1">
        <f>Temperaturdata!D7510</f>
        <v>-2.1</v>
      </c>
      <c r="D7511" s="1">
        <f t="shared" si="235"/>
        <v>-2.1</v>
      </c>
      <c r="E7511">
        <f t="shared" si="234"/>
        <v>0</v>
      </c>
      <c r="F7511" s="1">
        <v>100</v>
      </c>
    </row>
    <row r="7512" spans="1:6">
      <c r="A7512" s="4">
        <f>Temperaturdata!C7511</f>
        <v>44144.208333333336</v>
      </c>
      <c r="B7512" s="1">
        <f>Temperaturdata!D7511</f>
        <v>-2.4</v>
      </c>
      <c r="D7512" s="1">
        <f t="shared" si="235"/>
        <v>-2.4</v>
      </c>
      <c r="E7512">
        <f t="shared" si="234"/>
        <v>0</v>
      </c>
      <c r="F7512" s="1">
        <v>110</v>
      </c>
    </row>
    <row r="7513" spans="1:6">
      <c r="A7513" s="4">
        <f>Temperaturdata!C7512</f>
        <v>44144.25</v>
      </c>
      <c r="B7513" s="1">
        <f>Temperaturdata!D7512</f>
        <v>-2.8</v>
      </c>
      <c r="D7513" s="1">
        <f t="shared" si="235"/>
        <v>-2.8</v>
      </c>
      <c r="E7513">
        <f t="shared" si="234"/>
        <v>0</v>
      </c>
      <c r="F7513" s="1">
        <v>100</v>
      </c>
    </row>
    <row r="7514" spans="1:6">
      <c r="A7514" s="4">
        <f>Temperaturdata!C7513</f>
        <v>44144.291666666664</v>
      </c>
      <c r="B7514" s="1">
        <f>Temperaturdata!D7513</f>
        <v>-2.8</v>
      </c>
      <c r="D7514" s="1">
        <f t="shared" si="235"/>
        <v>-2.8</v>
      </c>
      <c r="E7514">
        <f t="shared" si="234"/>
        <v>0</v>
      </c>
      <c r="F7514" s="1">
        <v>80</v>
      </c>
    </row>
    <row r="7515" spans="1:6">
      <c r="A7515" s="4">
        <f>Temperaturdata!C7514</f>
        <v>44144.333333333336</v>
      </c>
      <c r="B7515" s="1">
        <f>Temperaturdata!D7514</f>
        <v>-3</v>
      </c>
      <c r="D7515" s="1">
        <f t="shared" si="235"/>
        <v>-3</v>
      </c>
      <c r="E7515">
        <f t="shared" si="234"/>
        <v>0</v>
      </c>
      <c r="F7515" s="1">
        <v>100</v>
      </c>
    </row>
    <row r="7516" spans="1:6">
      <c r="A7516" s="4">
        <f>Temperaturdata!C7515</f>
        <v>44144.375</v>
      </c>
      <c r="B7516" s="1">
        <f>Temperaturdata!D7515</f>
        <v>-2.9</v>
      </c>
      <c r="D7516" s="1">
        <f t="shared" si="235"/>
        <v>-2.9</v>
      </c>
      <c r="E7516">
        <f t="shared" si="234"/>
        <v>0</v>
      </c>
      <c r="F7516" s="1">
        <v>90</v>
      </c>
    </row>
    <row r="7517" spans="1:6">
      <c r="A7517" s="4">
        <f>Temperaturdata!C7516</f>
        <v>44144.416666666664</v>
      </c>
      <c r="B7517" s="1">
        <f>Temperaturdata!D7516</f>
        <v>-0.9</v>
      </c>
      <c r="D7517" s="1">
        <f t="shared" si="235"/>
        <v>-0.9</v>
      </c>
      <c r="E7517">
        <f t="shared" si="234"/>
        <v>0</v>
      </c>
      <c r="F7517" s="1">
        <v>100</v>
      </c>
    </row>
    <row r="7518" spans="1:6">
      <c r="A7518" s="4">
        <f>Temperaturdata!C7517</f>
        <v>44144.458333333336</v>
      </c>
      <c r="B7518" s="1">
        <f>Temperaturdata!D7517</f>
        <v>0.1</v>
      </c>
      <c r="D7518" s="1">
        <f t="shared" si="235"/>
        <v>0.1</v>
      </c>
      <c r="E7518">
        <f t="shared" si="234"/>
        <v>0</v>
      </c>
      <c r="F7518" s="1">
        <v>100</v>
      </c>
    </row>
    <row r="7519" spans="1:6">
      <c r="A7519" s="4">
        <f>Temperaturdata!C7518</f>
        <v>44144.5</v>
      </c>
      <c r="B7519" s="1">
        <f>Temperaturdata!D7518</f>
        <v>0.2</v>
      </c>
      <c r="D7519" s="1">
        <f t="shared" si="235"/>
        <v>0.2</v>
      </c>
      <c r="E7519">
        <f t="shared" si="234"/>
        <v>0</v>
      </c>
      <c r="F7519" s="1">
        <v>100</v>
      </c>
    </row>
    <row r="7520" spans="1:6">
      <c r="A7520" s="4">
        <f>Temperaturdata!C7519</f>
        <v>44144.541666666664</v>
      </c>
      <c r="B7520" s="1">
        <f>Temperaturdata!D7519</f>
        <v>-0.4</v>
      </c>
      <c r="D7520" s="1">
        <f t="shared" si="235"/>
        <v>-0.4</v>
      </c>
      <c r="E7520">
        <f t="shared" si="234"/>
        <v>0</v>
      </c>
      <c r="F7520" s="1">
        <v>110</v>
      </c>
    </row>
    <row r="7521" spans="1:6">
      <c r="A7521" s="4">
        <f>Temperaturdata!C7520</f>
        <v>44144.583333333336</v>
      </c>
      <c r="B7521" s="1">
        <f>Temperaturdata!D7520</f>
        <v>-0.7</v>
      </c>
      <c r="D7521" s="1">
        <f t="shared" si="235"/>
        <v>-0.7</v>
      </c>
      <c r="E7521">
        <f t="shared" si="234"/>
        <v>0</v>
      </c>
      <c r="F7521" s="1">
        <v>180</v>
      </c>
    </row>
    <row r="7522" spans="1:6">
      <c r="A7522" s="4">
        <f>Temperaturdata!C7521</f>
        <v>44144.625</v>
      </c>
      <c r="B7522" s="1">
        <f>Temperaturdata!D7521</f>
        <v>-0.8</v>
      </c>
      <c r="D7522" s="1">
        <f t="shared" si="235"/>
        <v>-0.8</v>
      </c>
      <c r="E7522">
        <f t="shared" si="234"/>
        <v>0</v>
      </c>
      <c r="F7522" s="1">
        <v>180</v>
      </c>
    </row>
    <row r="7523" spans="1:6">
      <c r="A7523" s="4">
        <f>Temperaturdata!C7522</f>
        <v>44144.666666666664</v>
      </c>
      <c r="B7523" s="1">
        <f>Temperaturdata!D7522</f>
        <v>-0.9</v>
      </c>
      <c r="D7523" s="1">
        <f t="shared" si="235"/>
        <v>-0.9</v>
      </c>
      <c r="E7523">
        <f t="shared" si="234"/>
        <v>0</v>
      </c>
      <c r="F7523" s="1">
        <v>180</v>
      </c>
    </row>
    <row r="7524" spans="1:6">
      <c r="A7524" s="4">
        <f>Temperaturdata!C7523</f>
        <v>44144.708333333336</v>
      </c>
      <c r="B7524" s="1">
        <f>Temperaturdata!D7523</f>
        <v>-1.2</v>
      </c>
      <c r="D7524" s="1">
        <f t="shared" si="235"/>
        <v>-1.2</v>
      </c>
      <c r="E7524">
        <f t="shared" si="234"/>
        <v>0</v>
      </c>
      <c r="F7524" s="1">
        <v>160</v>
      </c>
    </row>
    <row r="7525" spans="1:6">
      <c r="A7525" s="4">
        <f>Temperaturdata!C7524</f>
        <v>44144.75</v>
      </c>
      <c r="B7525" s="1">
        <f>Temperaturdata!D7524</f>
        <v>-1.3</v>
      </c>
      <c r="D7525" s="1">
        <f t="shared" si="235"/>
        <v>-1.3</v>
      </c>
      <c r="E7525">
        <f t="shared" si="234"/>
        <v>0</v>
      </c>
      <c r="F7525" s="1">
        <v>180</v>
      </c>
    </row>
    <row r="7526" spans="1:6">
      <c r="A7526" s="4">
        <f>Temperaturdata!C7525</f>
        <v>44144.791666666664</v>
      </c>
      <c r="B7526" s="1">
        <f>Temperaturdata!D7525</f>
        <v>-1.2</v>
      </c>
      <c r="D7526" s="1">
        <f t="shared" si="235"/>
        <v>-1.2</v>
      </c>
      <c r="E7526">
        <f t="shared" si="234"/>
        <v>0</v>
      </c>
      <c r="F7526" s="1">
        <v>180</v>
      </c>
    </row>
    <row r="7527" spans="1:6">
      <c r="A7527" s="4">
        <f>Temperaturdata!C7526</f>
        <v>44144.833333333336</v>
      </c>
      <c r="B7527" s="1">
        <f>Temperaturdata!D7526</f>
        <v>-0.9</v>
      </c>
      <c r="D7527" s="1">
        <f t="shared" si="235"/>
        <v>-0.9</v>
      </c>
      <c r="E7527">
        <f t="shared" si="234"/>
        <v>0</v>
      </c>
      <c r="F7527" s="1">
        <v>180</v>
      </c>
    </row>
    <row r="7528" spans="1:6">
      <c r="A7528" s="4">
        <f>Temperaturdata!C7527</f>
        <v>44144.875</v>
      </c>
      <c r="B7528" s="1">
        <f>Temperaturdata!D7527</f>
        <v>-0.5</v>
      </c>
      <c r="D7528" s="1">
        <f t="shared" si="235"/>
        <v>-0.5</v>
      </c>
      <c r="E7528">
        <f t="shared" si="234"/>
        <v>0</v>
      </c>
      <c r="F7528" s="1">
        <v>180</v>
      </c>
    </row>
    <row r="7529" spans="1:6">
      <c r="A7529" s="4">
        <f>Temperaturdata!C7528</f>
        <v>44144.916666666664</v>
      </c>
      <c r="B7529" s="1">
        <f>Temperaturdata!D7528</f>
        <v>-0.4</v>
      </c>
      <c r="D7529" s="1">
        <f t="shared" si="235"/>
        <v>-0.4</v>
      </c>
      <c r="E7529">
        <f t="shared" si="234"/>
        <v>0</v>
      </c>
      <c r="F7529" s="1">
        <v>180</v>
      </c>
    </row>
    <row r="7530" spans="1:6">
      <c r="A7530" s="4">
        <f>Temperaturdata!C7529</f>
        <v>44144.958333333336</v>
      </c>
      <c r="B7530" s="1">
        <f>Temperaturdata!D7529</f>
        <v>-0.3</v>
      </c>
      <c r="D7530" s="1">
        <f t="shared" si="235"/>
        <v>-0.3</v>
      </c>
      <c r="E7530">
        <f t="shared" si="234"/>
        <v>0</v>
      </c>
      <c r="F7530" s="1">
        <v>180</v>
      </c>
    </row>
    <row r="7531" spans="1:6">
      <c r="A7531" s="4">
        <f>Temperaturdata!C7530</f>
        <v>44145</v>
      </c>
      <c r="B7531" s="1">
        <f>Temperaturdata!D7530</f>
        <v>-0.1</v>
      </c>
      <c r="D7531" s="1">
        <f t="shared" si="235"/>
        <v>-0.1</v>
      </c>
      <c r="E7531">
        <f t="shared" si="234"/>
        <v>0</v>
      </c>
      <c r="F7531" s="1">
        <v>180</v>
      </c>
    </row>
    <row r="7532" spans="1:6">
      <c r="A7532" s="4">
        <f>Temperaturdata!C7531</f>
        <v>44145.041666666664</v>
      </c>
      <c r="B7532" s="1">
        <f>Temperaturdata!D7531</f>
        <v>0.1</v>
      </c>
      <c r="D7532" s="1">
        <f t="shared" si="235"/>
        <v>0.1</v>
      </c>
      <c r="E7532">
        <f t="shared" si="234"/>
        <v>0</v>
      </c>
      <c r="F7532" s="1">
        <v>180</v>
      </c>
    </row>
    <row r="7533" spans="1:6">
      <c r="A7533" s="4">
        <f>Temperaturdata!C7532</f>
        <v>44145.083333333336</v>
      </c>
      <c r="B7533" s="1">
        <f>Temperaturdata!D7532</f>
        <v>0.2</v>
      </c>
      <c r="D7533" s="1">
        <f t="shared" si="235"/>
        <v>0.2</v>
      </c>
      <c r="E7533">
        <f t="shared" si="234"/>
        <v>0</v>
      </c>
      <c r="F7533" s="1">
        <v>180</v>
      </c>
    </row>
    <row r="7534" spans="1:6">
      <c r="A7534" s="4">
        <f>Temperaturdata!C7533</f>
        <v>44145.125</v>
      </c>
      <c r="B7534" s="1">
        <f>Temperaturdata!D7533</f>
        <v>0.3</v>
      </c>
      <c r="D7534" s="1">
        <f t="shared" si="235"/>
        <v>0.3</v>
      </c>
      <c r="E7534">
        <f t="shared" si="234"/>
        <v>0</v>
      </c>
      <c r="F7534" s="1">
        <v>170</v>
      </c>
    </row>
    <row r="7535" spans="1:6">
      <c r="A7535" s="4">
        <f>Temperaturdata!C7534</f>
        <v>44145.166666666664</v>
      </c>
      <c r="B7535" s="1">
        <f>Temperaturdata!D7534</f>
        <v>0.3</v>
      </c>
      <c r="D7535" s="1">
        <f t="shared" si="235"/>
        <v>0.3</v>
      </c>
      <c r="E7535">
        <f t="shared" si="234"/>
        <v>0</v>
      </c>
      <c r="F7535" s="1">
        <v>150</v>
      </c>
    </row>
    <row r="7536" spans="1:6">
      <c r="A7536" s="4">
        <f>Temperaturdata!C7535</f>
        <v>44145.208333333336</v>
      </c>
      <c r="B7536" s="1">
        <f>Temperaturdata!D7535</f>
        <v>0.4</v>
      </c>
      <c r="D7536" s="1">
        <f t="shared" si="235"/>
        <v>0.4</v>
      </c>
      <c r="E7536">
        <f t="shared" si="234"/>
        <v>0</v>
      </c>
      <c r="F7536" s="1">
        <v>130</v>
      </c>
    </row>
    <row r="7537" spans="1:6">
      <c r="A7537" s="4">
        <f>Temperaturdata!C7536</f>
        <v>44145.25</v>
      </c>
      <c r="B7537" s="1">
        <f>Temperaturdata!D7536</f>
        <v>0.5</v>
      </c>
      <c r="D7537" s="1">
        <f t="shared" si="235"/>
        <v>0.5</v>
      </c>
      <c r="E7537">
        <f t="shared" si="234"/>
        <v>0</v>
      </c>
      <c r="F7537" s="1">
        <v>110</v>
      </c>
    </row>
    <row r="7538" spans="1:6">
      <c r="A7538" s="4">
        <f>Temperaturdata!C7537</f>
        <v>44145.291666666664</v>
      </c>
      <c r="B7538" s="1">
        <f>Temperaturdata!D7537</f>
        <v>0.6</v>
      </c>
      <c r="D7538" s="1">
        <f t="shared" si="235"/>
        <v>0.6</v>
      </c>
      <c r="E7538">
        <f t="shared" si="234"/>
        <v>0</v>
      </c>
      <c r="F7538" s="1">
        <v>120</v>
      </c>
    </row>
    <row r="7539" spans="1:6">
      <c r="A7539" s="4">
        <f>Temperaturdata!C7538</f>
        <v>44145.333333333336</v>
      </c>
      <c r="B7539" s="1">
        <f>Temperaturdata!D7538</f>
        <v>0.7</v>
      </c>
      <c r="D7539" s="1">
        <f t="shared" si="235"/>
        <v>0.7</v>
      </c>
      <c r="E7539">
        <f t="shared" si="234"/>
        <v>0</v>
      </c>
      <c r="F7539" s="1">
        <v>125</v>
      </c>
    </row>
    <row r="7540" spans="1:6">
      <c r="A7540" s="4">
        <f>Temperaturdata!C7539</f>
        <v>44145.375</v>
      </c>
      <c r="B7540" s="1">
        <f>Temperaturdata!D7539</f>
        <v>0.9</v>
      </c>
      <c r="D7540" s="1">
        <f t="shared" si="235"/>
        <v>0.9</v>
      </c>
      <c r="E7540">
        <f t="shared" si="234"/>
        <v>0</v>
      </c>
      <c r="F7540" s="1">
        <v>125</v>
      </c>
    </row>
    <row r="7541" spans="1:6">
      <c r="A7541" s="4">
        <f>Temperaturdata!C7540</f>
        <v>44145.416666666664</v>
      </c>
      <c r="B7541" s="1">
        <f>Temperaturdata!D7540</f>
        <v>1.2</v>
      </c>
      <c r="D7541" s="1">
        <f t="shared" si="235"/>
        <v>1.2</v>
      </c>
      <c r="E7541">
        <f t="shared" si="234"/>
        <v>0</v>
      </c>
      <c r="F7541" s="1">
        <v>110</v>
      </c>
    </row>
    <row r="7542" spans="1:6">
      <c r="A7542" s="4">
        <f>Temperaturdata!C7541</f>
        <v>44145.458333333336</v>
      </c>
      <c r="B7542" s="1">
        <f>Temperaturdata!D7541</f>
        <v>1.2</v>
      </c>
      <c r="D7542" s="1">
        <f t="shared" si="235"/>
        <v>1.2</v>
      </c>
      <c r="E7542">
        <f t="shared" si="234"/>
        <v>0</v>
      </c>
      <c r="F7542" s="1">
        <v>140</v>
      </c>
    </row>
    <row r="7543" spans="1:6">
      <c r="A7543" s="4">
        <f>Temperaturdata!C7542</f>
        <v>44145.5</v>
      </c>
      <c r="B7543" s="1">
        <f>Temperaturdata!D7542</f>
        <v>1.6</v>
      </c>
      <c r="D7543" s="1">
        <f t="shared" si="235"/>
        <v>1.6</v>
      </c>
      <c r="E7543">
        <f t="shared" si="234"/>
        <v>0</v>
      </c>
      <c r="F7543" s="1">
        <v>130</v>
      </c>
    </row>
    <row r="7544" spans="1:6">
      <c r="A7544" s="4">
        <f>Temperaturdata!C7543</f>
        <v>44145.541666666664</v>
      </c>
      <c r="B7544" s="1">
        <f>Temperaturdata!D7543</f>
        <v>1.9</v>
      </c>
      <c r="D7544" s="1">
        <f t="shared" si="235"/>
        <v>1.9</v>
      </c>
      <c r="E7544">
        <f t="shared" si="234"/>
        <v>0</v>
      </c>
      <c r="F7544" s="1">
        <v>140</v>
      </c>
    </row>
    <row r="7545" spans="1:6">
      <c r="A7545" s="4">
        <f>Temperaturdata!C7544</f>
        <v>44145.583333333336</v>
      </c>
      <c r="B7545" s="1">
        <f>Temperaturdata!D7544</f>
        <v>2.2000000000000002</v>
      </c>
      <c r="D7545" s="1">
        <f t="shared" si="235"/>
        <v>2.2000000000000002</v>
      </c>
      <c r="E7545">
        <f t="shared" si="234"/>
        <v>0</v>
      </c>
      <c r="F7545" s="1">
        <v>130</v>
      </c>
    </row>
    <row r="7546" spans="1:6">
      <c r="A7546" s="4">
        <f>Temperaturdata!C7545</f>
        <v>44145.625</v>
      </c>
      <c r="B7546" s="1">
        <f>Temperaturdata!D7545</f>
        <v>2.1</v>
      </c>
      <c r="D7546" s="1">
        <f t="shared" si="235"/>
        <v>2.1</v>
      </c>
      <c r="E7546">
        <f t="shared" si="234"/>
        <v>0</v>
      </c>
      <c r="F7546" s="1">
        <v>120</v>
      </c>
    </row>
    <row r="7547" spans="1:6">
      <c r="A7547" s="4">
        <f>Temperaturdata!C7546</f>
        <v>44145.666666666664</v>
      </c>
      <c r="B7547" s="1">
        <f>Temperaturdata!D7546</f>
        <v>1.5</v>
      </c>
      <c r="D7547" s="1">
        <f t="shared" si="235"/>
        <v>1.5</v>
      </c>
      <c r="E7547">
        <f t="shared" si="234"/>
        <v>0</v>
      </c>
      <c r="F7547" s="1">
        <v>140</v>
      </c>
    </row>
    <row r="7548" spans="1:6">
      <c r="A7548" s="4">
        <f>Temperaturdata!C7547</f>
        <v>44145.708333333336</v>
      </c>
      <c r="B7548" s="1">
        <f>Temperaturdata!D7547</f>
        <v>1.3</v>
      </c>
      <c r="D7548" s="1">
        <f t="shared" si="235"/>
        <v>1.3</v>
      </c>
      <c r="E7548">
        <f t="shared" si="234"/>
        <v>0</v>
      </c>
      <c r="F7548" s="1">
        <v>110</v>
      </c>
    </row>
    <row r="7549" spans="1:6">
      <c r="A7549" s="4">
        <f>Temperaturdata!C7548</f>
        <v>44145.75</v>
      </c>
      <c r="B7549" s="1">
        <f>Temperaturdata!D7548</f>
        <v>1</v>
      </c>
      <c r="D7549" s="1">
        <f t="shared" si="235"/>
        <v>1</v>
      </c>
      <c r="E7549">
        <f t="shared" si="234"/>
        <v>0</v>
      </c>
      <c r="F7549" s="1">
        <v>120</v>
      </c>
    </row>
    <row r="7550" spans="1:6">
      <c r="A7550" s="4">
        <f>Temperaturdata!C7549</f>
        <v>44145.791666666664</v>
      </c>
      <c r="B7550" s="1">
        <f>Temperaturdata!D7549</f>
        <v>1.1000000000000001</v>
      </c>
      <c r="D7550" s="1">
        <f t="shared" si="235"/>
        <v>1.1000000000000001</v>
      </c>
      <c r="E7550">
        <f t="shared" si="234"/>
        <v>0</v>
      </c>
      <c r="F7550" s="1">
        <v>90</v>
      </c>
    </row>
    <row r="7551" spans="1:6">
      <c r="A7551" s="4">
        <f>Temperaturdata!C7550</f>
        <v>44145.833333333336</v>
      </c>
      <c r="B7551" s="1">
        <f>Temperaturdata!D7550</f>
        <v>0.8</v>
      </c>
      <c r="D7551" s="1">
        <f t="shared" si="235"/>
        <v>0.8</v>
      </c>
      <c r="E7551">
        <f t="shared" si="234"/>
        <v>0</v>
      </c>
      <c r="F7551" s="1">
        <v>100</v>
      </c>
    </row>
    <row r="7552" spans="1:6">
      <c r="A7552" s="4">
        <f>Temperaturdata!C7551</f>
        <v>44145.875</v>
      </c>
      <c r="B7552" s="1">
        <f>Temperaturdata!D7551</f>
        <v>0.6</v>
      </c>
      <c r="D7552" s="1">
        <f t="shared" si="235"/>
        <v>0.6</v>
      </c>
      <c r="E7552">
        <f t="shared" si="234"/>
        <v>0</v>
      </c>
      <c r="F7552" s="1">
        <v>90</v>
      </c>
    </row>
    <row r="7553" spans="1:6">
      <c r="A7553" s="4">
        <f>Temperaturdata!C7552</f>
        <v>44145.916666666664</v>
      </c>
      <c r="B7553" s="1">
        <f>Temperaturdata!D7552</f>
        <v>0.7</v>
      </c>
      <c r="D7553" s="1">
        <f t="shared" si="235"/>
        <v>0.7</v>
      </c>
      <c r="E7553">
        <f t="shared" si="234"/>
        <v>0</v>
      </c>
      <c r="F7553" s="1">
        <v>110</v>
      </c>
    </row>
    <row r="7554" spans="1:6">
      <c r="A7554" s="4">
        <f>Temperaturdata!C7553</f>
        <v>44145.958333333336</v>
      </c>
      <c r="B7554" s="1">
        <f>Temperaturdata!D7553</f>
        <v>0.5</v>
      </c>
      <c r="D7554" s="1">
        <f t="shared" si="235"/>
        <v>0.5</v>
      </c>
      <c r="E7554">
        <f t="shared" si="234"/>
        <v>0</v>
      </c>
      <c r="F7554" s="1">
        <v>120</v>
      </c>
    </row>
    <row r="7555" spans="1:6">
      <c r="A7555" s="4">
        <f>Temperaturdata!C7554</f>
        <v>44146</v>
      </c>
      <c r="B7555" s="1">
        <f>Temperaturdata!D7554</f>
        <v>0.6</v>
      </c>
      <c r="D7555" s="1">
        <f t="shared" si="235"/>
        <v>0.6</v>
      </c>
      <c r="E7555">
        <f t="shared" ref="E7555:E7618" si="236">IF(AND(B7555&gt;5,B7555&gt;C7555),(B7555-C7555)*8700,0)/1000</f>
        <v>0</v>
      </c>
      <c r="F7555" s="1">
        <v>140</v>
      </c>
    </row>
    <row r="7556" spans="1:6">
      <c r="A7556" s="4">
        <f>Temperaturdata!C7555</f>
        <v>44146.041666666664</v>
      </c>
      <c r="B7556" s="1">
        <f>Temperaturdata!D7555</f>
        <v>0.8</v>
      </c>
      <c r="D7556" s="1">
        <f t="shared" ref="D7556:D7619" si="237">B7556-C7556</f>
        <v>0.8</v>
      </c>
      <c r="E7556">
        <f t="shared" si="236"/>
        <v>0</v>
      </c>
      <c r="F7556" s="1">
        <v>130</v>
      </c>
    </row>
    <row r="7557" spans="1:6">
      <c r="A7557" s="4">
        <f>Temperaturdata!C7556</f>
        <v>44146.083333333336</v>
      </c>
      <c r="B7557" s="1">
        <f>Temperaturdata!D7556</f>
        <v>1</v>
      </c>
      <c r="D7557" s="1">
        <f t="shared" si="237"/>
        <v>1</v>
      </c>
      <c r="E7557">
        <f t="shared" si="236"/>
        <v>0</v>
      </c>
      <c r="F7557" s="1">
        <v>130</v>
      </c>
    </row>
    <row r="7558" spans="1:6">
      <c r="A7558" s="4">
        <f>Temperaturdata!C7557</f>
        <v>44146.125</v>
      </c>
      <c r="B7558" s="1">
        <f>Temperaturdata!D7557</f>
        <v>1.1000000000000001</v>
      </c>
      <c r="D7558" s="1">
        <f t="shared" si="237"/>
        <v>1.1000000000000001</v>
      </c>
      <c r="E7558">
        <f t="shared" si="236"/>
        <v>0</v>
      </c>
      <c r="F7558" s="1">
        <v>130</v>
      </c>
    </row>
    <row r="7559" spans="1:6">
      <c r="A7559" s="4">
        <f>Temperaturdata!C7558</f>
        <v>44146.166666666664</v>
      </c>
      <c r="B7559" s="1">
        <f>Temperaturdata!D7558</f>
        <v>1.1000000000000001</v>
      </c>
      <c r="D7559" s="1">
        <f t="shared" si="237"/>
        <v>1.1000000000000001</v>
      </c>
      <c r="E7559">
        <f t="shared" si="236"/>
        <v>0</v>
      </c>
      <c r="F7559" s="1">
        <v>130</v>
      </c>
    </row>
    <row r="7560" spans="1:6">
      <c r="A7560" s="4">
        <f>Temperaturdata!C7559</f>
        <v>44146.208333333336</v>
      </c>
      <c r="B7560" s="1">
        <f>Temperaturdata!D7559</f>
        <v>1.1000000000000001</v>
      </c>
      <c r="D7560" s="1">
        <f t="shared" si="237"/>
        <v>1.1000000000000001</v>
      </c>
      <c r="E7560">
        <f t="shared" si="236"/>
        <v>0</v>
      </c>
      <c r="F7560" s="1">
        <v>140</v>
      </c>
    </row>
    <row r="7561" spans="1:6">
      <c r="A7561" s="4">
        <f>Temperaturdata!C7560</f>
        <v>44146.25</v>
      </c>
      <c r="B7561" s="1">
        <f>Temperaturdata!D7560</f>
        <v>1.1000000000000001</v>
      </c>
      <c r="D7561" s="1">
        <f t="shared" si="237"/>
        <v>1.1000000000000001</v>
      </c>
      <c r="E7561">
        <f t="shared" si="236"/>
        <v>0</v>
      </c>
      <c r="F7561" s="1">
        <v>130</v>
      </c>
    </row>
    <row r="7562" spans="1:6">
      <c r="A7562" s="4">
        <f>Temperaturdata!C7561</f>
        <v>44146.291666666664</v>
      </c>
      <c r="B7562" s="1">
        <f>Temperaturdata!D7561</f>
        <v>1.3</v>
      </c>
      <c r="D7562" s="1">
        <f t="shared" si="237"/>
        <v>1.3</v>
      </c>
      <c r="E7562">
        <f t="shared" si="236"/>
        <v>0</v>
      </c>
      <c r="F7562" s="1">
        <v>150</v>
      </c>
    </row>
    <row r="7563" spans="1:6">
      <c r="A7563" s="4">
        <f>Temperaturdata!C7562</f>
        <v>44146.333333333336</v>
      </c>
      <c r="B7563" s="1">
        <f>Temperaturdata!D7562</f>
        <v>1.4</v>
      </c>
      <c r="D7563" s="1">
        <f t="shared" si="237"/>
        <v>1.4</v>
      </c>
      <c r="E7563">
        <f t="shared" si="236"/>
        <v>0</v>
      </c>
      <c r="F7563" s="1">
        <v>130</v>
      </c>
    </row>
    <row r="7564" spans="1:6">
      <c r="A7564" s="4">
        <f>Temperaturdata!C7563</f>
        <v>44146.375</v>
      </c>
      <c r="B7564" s="1">
        <f>Temperaturdata!D7563</f>
        <v>1.5</v>
      </c>
      <c r="D7564" s="1">
        <f t="shared" si="237"/>
        <v>1.5</v>
      </c>
      <c r="E7564">
        <f t="shared" si="236"/>
        <v>0</v>
      </c>
      <c r="F7564" s="1">
        <v>160</v>
      </c>
    </row>
    <row r="7565" spans="1:6">
      <c r="A7565" s="4">
        <f>Temperaturdata!C7564</f>
        <v>44146.416666666664</v>
      </c>
      <c r="B7565" s="1">
        <f>Temperaturdata!D7564</f>
        <v>2</v>
      </c>
      <c r="D7565" s="1">
        <f t="shared" si="237"/>
        <v>2</v>
      </c>
      <c r="E7565">
        <f t="shared" si="236"/>
        <v>0</v>
      </c>
      <c r="F7565" s="1">
        <v>150</v>
      </c>
    </row>
    <row r="7566" spans="1:6">
      <c r="A7566" s="4">
        <f>Temperaturdata!C7565</f>
        <v>44146.458333333336</v>
      </c>
      <c r="B7566" s="1">
        <f>Temperaturdata!D7565</f>
        <v>2.2000000000000002</v>
      </c>
      <c r="D7566" s="1">
        <f t="shared" si="237"/>
        <v>2.2000000000000002</v>
      </c>
      <c r="E7566">
        <f t="shared" si="236"/>
        <v>0</v>
      </c>
      <c r="F7566" s="1">
        <v>140</v>
      </c>
    </row>
    <row r="7567" spans="1:6">
      <c r="A7567" s="4">
        <f>Temperaturdata!C7566</f>
        <v>44146.5</v>
      </c>
      <c r="B7567" s="1">
        <f>Temperaturdata!D7566</f>
        <v>2.6</v>
      </c>
      <c r="D7567" s="1">
        <f t="shared" si="237"/>
        <v>2.6</v>
      </c>
      <c r="E7567">
        <f t="shared" si="236"/>
        <v>0</v>
      </c>
      <c r="F7567" s="1">
        <v>170</v>
      </c>
    </row>
    <row r="7568" spans="1:6">
      <c r="A7568" s="4">
        <f>Temperaturdata!C7567</f>
        <v>44146.541666666664</v>
      </c>
      <c r="B7568" s="1">
        <f>Temperaturdata!D7567</f>
        <v>3</v>
      </c>
      <c r="D7568" s="1">
        <f t="shared" si="237"/>
        <v>3</v>
      </c>
      <c r="E7568">
        <f t="shared" si="236"/>
        <v>0</v>
      </c>
      <c r="F7568" s="1">
        <v>150</v>
      </c>
    </row>
    <row r="7569" spans="1:6">
      <c r="A7569" s="4">
        <f>Temperaturdata!C7568</f>
        <v>44146.583333333336</v>
      </c>
      <c r="B7569" s="1">
        <f>Temperaturdata!D7568</f>
        <v>3.2</v>
      </c>
      <c r="D7569" s="1">
        <f t="shared" si="237"/>
        <v>3.2</v>
      </c>
      <c r="E7569">
        <f t="shared" si="236"/>
        <v>0</v>
      </c>
      <c r="F7569" s="1">
        <v>160</v>
      </c>
    </row>
    <row r="7570" spans="1:6">
      <c r="A7570" s="4">
        <f>Temperaturdata!C7569</f>
        <v>44146.625</v>
      </c>
      <c r="B7570" s="1">
        <f>Temperaturdata!D7569</f>
        <v>3.2</v>
      </c>
      <c r="D7570" s="1">
        <f t="shared" si="237"/>
        <v>3.2</v>
      </c>
      <c r="E7570">
        <f t="shared" si="236"/>
        <v>0</v>
      </c>
      <c r="F7570" s="1">
        <v>170</v>
      </c>
    </row>
    <row r="7571" spans="1:6">
      <c r="A7571" s="4">
        <f>Temperaturdata!C7570</f>
        <v>44146.666666666664</v>
      </c>
      <c r="B7571" s="1">
        <f>Temperaturdata!D7570</f>
        <v>3.1</v>
      </c>
      <c r="D7571" s="1">
        <f t="shared" si="237"/>
        <v>3.1</v>
      </c>
      <c r="E7571">
        <f t="shared" si="236"/>
        <v>0</v>
      </c>
      <c r="F7571" s="1">
        <v>150</v>
      </c>
    </row>
    <row r="7572" spans="1:6">
      <c r="A7572" s="4">
        <f>Temperaturdata!C7571</f>
        <v>44146.708333333336</v>
      </c>
      <c r="B7572" s="1">
        <f>Temperaturdata!D7571</f>
        <v>3</v>
      </c>
      <c r="D7572" s="1">
        <f t="shared" si="237"/>
        <v>3</v>
      </c>
      <c r="E7572">
        <f t="shared" si="236"/>
        <v>0</v>
      </c>
      <c r="F7572" s="1">
        <v>140</v>
      </c>
    </row>
    <row r="7573" spans="1:6">
      <c r="A7573" s="4">
        <f>Temperaturdata!C7572</f>
        <v>44146.75</v>
      </c>
      <c r="B7573" s="1">
        <f>Temperaturdata!D7572</f>
        <v>2.9</v>
      </c>
      <c r="D7573" s="1">
        <f t="shared" si="237"/>
        <v>2.9</v>
      </c>
      <c r="E7573">
        <f t="shared" si="236"/>
        <v>0</v>
      </c>
      <c r="F7573" s="1">
        <v>140</v>
      </c>
    </row>
    <row r="7574" spans="1:6">
      <c r="A7574" s="4">
        <f>Temperaturdata!C7573</f>
        <v>44146.791666666664</v>
      </c>
      <c r="B7574" s="1">
        <f>Temperaturdata!D7573</f>
        <v>3</v>
      </c>
      <c r="D7574" s="1">
        <f t="shared" si="237"/>
        <v>3</v>
      </c>
      <c r="E7574">
        <f t="shared" si="236"/>
        <v>0</v>
      </c>
      <c r="F7574" s="1">
        <v>120</v>
      </c>
    </row>
    <row r="7575" spans="1:6">
      <c r="A7575" s="4">
        <f>Temperaturdata!C7574</f>
        <v>44146.833333333336</v>
      </c>
      <c r="B7575" s="1">
        <f>Temperaturdata!D7574</f>
        <v>2.9</v>
      </c>
      <c r="D7575" s="1">
        <f t="shared" si="237"/>
        <v>2.9</v>
      </c>
      <c r="E7575">
        <f t="shared" si="236"/>
        <v>0</v>
      </c>
      <c r="F7575" s="1">
        <v>90</v>
      </c>
    </row>
    <row r="7576" spans="1:6">
      <c r="A7576" s="4">
        <f>Temperaturdata!C7575</f>
        <v>44146.875</v>
      </c>
      <c r="B7576" s="1">
        <f>Temperaturdata!D7575</f>
        <v>2.9</v>
      </c>
      <c r="D7576" s="1">
        <f t="shared" si="237"/>
        <v>2.9</v>
      </c>
      <c r="E7576">
        <f t="shared" si="236"/>
        <v>0</v>
      </c>
      <c r="F7576" s="1">
        <v>100</v>
      </c>
    </row>
    <row r="7577" spans="1:6">
      <c r="A7577" s="4">
        <f>Temperaturdata!C7576</f>
        <v>44146.916666666664</v>
      </c>
      <c r="B7577" s="1">
        <f>Temperaturdata!D7576</f>
        <v>3.1</v>
      </c>
      <c r="D7577" s="1">
        <f t="shared" si="237"/>
        <v>3.1</v>
      </c>
      <c r="E7577">
        <f t="shared" si="236"/>
        <v>0</v>
      </c>
      <c r="F7577" s="1">
        <v>120</v>
      </c>
    </row>
    <row r="7578" spans="1:6">
      <c r="A7578" s="4">
        <f>Temperaturdata!C7577</f>
        <v>44146.958333333336</v>
      </c>
      <c r="B7578" s="1">
        <f>Temperaturdata!D7577</f>
        <v>3.1</v>
      </c>
      <c r="D7578" s="1">
        <f t="shared" si="237"/>
        <v>3.1</v>
      </c>
      <c r="E7578">
        <f t="shared" si="236"/>
        <v>0</v>
      </c>
      <c r="F7578" s="1">
        <v>120</v>
      </c>
    </row>
    <row r="7579" spans="1:6">
      <c r="A7579" s="4">
        <f>Temperaturdata!C7578</f>
        <v>44147</v>
      </c>
      <c r="B7579" s="1">
        <f>Temperaturdata!D7578</f>
        <v>3.2</v>
      </c>
      <c r="D7579" s="1">
        <f t="shared" si="237"/>
        <v>3.2</v>
      </c>
      <c r="E7579">
        <f t="shared" si="236"/>
        <v>0</v>
      </c>
      <c r="F7579" s="1">
        <v>130</v>
      </c>
    </row>
    <row r="7580" spans="1:6">
      <c r="A7580" s="4">
        <f>Temperaturdata!C7579</f>
        <v>44147.041666666664</v>
      </c>
      <c r="B7580" s="1">
        <f>Temperaturdata!D7579</f>
        <v>3.3</v>
      </c>
      <c r="D7580" s="1">
        <f t="shared" si="237"/>
        <v>3.3</v>
      </c>
      <c r="E7580">
        <f t="shared" si="236"/>
        <v>0</v>
      </c>
      <c r="F7580" s="1">
        <v>150</v>
      </c>
    </row>
    <row r="7581" spans="1:6">
      <c r="A7581" s="4">
        <f>Temperaturdata!C7580</f>
        <v>44147.083333333336</v>
      </c>
      <c r="B7581" s="1">
        <f>Temperaturdata!D7580</f>
        <v>3.2</v>
      </c>
      <c r="D7581" s="1">
        <f t="shared" si="237"/>
        <v>3.2</v>
      </c>
      <c r="E7581">
        <f t="shared" si="236"/>
        <v>0</v>
      </c>
      <c r="F7581" s="1">
        <v>120</v>
      </c>
    </row>
    <row r="7582" spans="1:6">
      <c r="A7582" s="4">
        <f>Temperaturdata!C7581</f>
        <v>44147.125</v>
      </c>
      <c r="B7582" s="1">
        <f>Temperaturdata!D7581</f>
        <v>3.3</v>
      </c>
      <c r="D7582" s="1">
        <f t="shared" si="237"/>
        <v>3.3</v>
      </c>
      <c r="E7582">
        <f t="shared" si="236"/>
        <v>0</v>
      </c>
      <c r="F7582" s="1">
        <v>110</v>
      </c>
    </row>
    <row r="7583" spans="1:6">
      <c r="A7583" s="4">
        <f>Temperaturdata!C7582</f>
        <v>44147.166666666664</v>
      </c>
      <c r="B7583" s="1">
        <f>Temperaturdata!D7582</f>
        <v>3.5</v>
      </c>
      <c r="D7583" s="1">
        <f t="shared" si="237"/>
        <v>3.5</v>
      </c>
      <c r="E7583">
        <f t="shared" si="236"/>
        <v>0</v>
      </c>
      <c r="F7583" s="1">
        <v>120</v>
      </c>
    </row>
    <row r="7584" spans="1:6">
      <c r="A7584" s="4">
        <f>Temperaturdata!C7583</f>
        <v>44147.208333333336</v>
      </c>
      <c r="B7584" s="1">
        <f>Temperaturdata!D7583</f>
        <v>3.5</v>
      </c>
      <c r="D7584" s="1">
        <f t="shared" si="237"/>
        <v>3.5</v>
      </c>
      <c r="E7584">
        <f t="shared" si="236"/>
        <v>0</v>
      </c>
      <c r="F7584" s="1">
        <v>120</v>
      </c>
    </row>
    <row r="7585" spans="1:6">
      <c r="A7585" s="4">
        <f>Temperaturdata!C7584</f>
        <v>44147.25</v>
      </c>
      <c r="B7585" s="1">
        <f>Temperaturdata!D7584</f>
        <v>3.8</v>
      </c>
      <c r="D7585" s="1">
        <f t="shared" si="237"/>
        <v>3.8</v>
      </c>
      <c r="E7585">
        <f t="shared" si="236"/>
        <v>0</v>
      </c>
      <c r="F7585" s="1">
        <v>110</v>
      </c>
    </row>
    <row r="7586" spans="1:6">
      <c r="A7586" s="4">
        <f>Temperaturdata!C7585</f>
        <v>44147.291666666664</v>
      </c>
      <c r="B7586" s="1">
        <f>Temperaturdata!D7585</f>
        <v>4.3</v>
      </c>
      <c r="D7586" s="1">
        <f t="shared" si="237"/>
        <v>4.3</v>
      </c>
      <c r="E7586">
        <f t="shared" si="236"/>
        <v>0</v>
      </c>
      <c r="F7586" s="1">
        <v>110</v>
      </c>
    </row>
    <row r="7587" spans="1:6">
      <c r="A7587" s="4">
        <f>Temperaturdata!C7586</f>
        <v>44147.333333333336</v>
      </c>
      <c r="B7587" s="1">
        <f>Temperaturdata!D7586</f>
        <v>4.9000000000000004</v>
      </c>
      <c r="D7587" s="1">
        <f t="shared" si="237"/>
        <v>4.9000000000000004</v>
      </c>
      <c r="E7587">
        <f t="shared" si="236"/>
        <v>0</v>
      </c>
      <c r="F7587" s="1">
        <v>140</v>
      </c>
    </row>
    <row r="7588" spans="1:6">
      <c r="A7588" s="4">
        <f>Temperaturdata!C7587</f>
        <v>44147.375</v>
      </c>
      <c r="B7588" s="1">
        <f>Temperaturdata!D7587</f>
        <v>4.8</v>
      </c>
      <c r="D7588" s="1">
        <f t="shared" si="237"/>
        <v>4.8</v>
      </c>
      <c r="E7588">
        <f t="shared" si="236"/>
        <v>0</v>
      </c>
      <c r="F7588" s="1">
        <v>110</v>
      </c>
    </row>
    <row r="7589" spans="1:6">
      <c r="A7589" s="4">
        <f>Temperaturdata!C7588</f>
        <v>44147.416666666664</v>
      </c>
      <c r="B7589" s="1">
        <f>Temperaturdata!D7588</f>
        <v>5.0999999999999996</v>
      </c>
      <c r="D7589" s="1">
        <f t="shared" si="237"/>
        <v>5.0999999999999996</v>
      </c>
      <c r="E7589">
        <f t="shared" si="236"/>
        <v>44.37</v>
      </c>
      <c r="F7589" s="1">
        <v>130</v>
      </c>
    </row>
    <row r="7590" spans="1:6">
      <c r="A7590" s="4">
        <f>Temperaturdata!C7589</f>
        <v>44147.458333333336</v>
      </c>
      <c r="B7590" s="1">
        <f>Temperaturdata!D7589</f>
        <v>5.3</v>
      </c>
      <c r="D7590" s="1">
        <f t="shared" si="237"/>
        <v>5.3</v>
      </c>
      <c r="E7590">
        <f t="shared" si="236"/>
        <v>46.11</v>
      </c>
      <c r="F7590" s="1">
        <v>120</v>
      </c>
    </row>
    <row r="7591" spans="1:6">
      <c r="A7591" s="4">
        <f>Temperaturdata!C7590</f>
        <v>44147.5</v>
      </c>
      <c r="B7591" s="1">
        <f>Temperaturdata!D7590</f>
        <v>5.6</v>
      </c>
      <c r="D7591" s="1">
        <f t="shared" si="237"/>
        <v>5.6</v>
      </c>
      <c r="E7591">
        <f t="shared" si="236"/>
        <v>48.72</v>
      </c>
      <c r="F7591" s="1">
        <v>120</v>
      </c>
    </row>
    <row r="7592" spans="1:6">
      <c r="A7592" s="4">
        <f>Temperaturdata!C7591</f>
        <v>44147.541666666664</v>
      </c>
      <c r="B7592" s="1">
        <f>Temperaturdata!D7591</f>
        <v>5.5</v>
      </c>
      <c r="D7592" s="1">
        <f t="shared" si="237"/>
        <v>5.5</v>
      </c>
      <c r="E7592">
        <f t="shared" si="236"/>
        <v>47.85</v>
      </c>
      <c r="F7592" s="1">
        <v>130</v>
      </c>
    </row>
    <row r="7593" spans="1:6">
      <c r="A7593" s="4">
        <f>Temperaturdata!C7592</f>
        <v>44147.583333333336</v>
      </c>
      <c r="B7593" s="1">
        <f>Temperaturdata!D7592</f>
        <v>5.3</v>
      </c>
      <c r="D7593" s="1">
        <f t="shared" si="237"/>
        <v>5.3</v>
      </c>
      <c r="E7593">
        <f t="shared" si="236"/>
        <v>46.11</v>
      </c>
      <c r="F7593" s="1">
        <v>180</v>
      </c>
    </row>
    <row r="7594" spans="1:6">
      <c r="A7594" s="4">
        <f>Temperaturdata!C7593</f>
        <v>44147.625</v>
      </c>
      <c r="B7594" s="1">
        <f>Temperaturdata!D7593</f>
        <v>5.0999999999999996</v>
      </c>
      <c r="D7594" s="1">
        <f t="shared" si="237"/>
        <v>5.0999999999999996</v>
      </c>
      <c r="E7594">
        <f t="shared" si="236"/>
        <v>44.37</v>
      </c>
      <c r="F7594" s="1">
        <v>180</v>
      </c>
    </row>
    <row r="7595" spans="1:6">
      <c r="A7595" s="4">
        <f>Temperaturdata!C7594</f>
        <v>44147.666666666664</v>
      </c>
      <c r="B7595" s="1">
        <f>Temperaturdata!D7594</f>
        <v>5</v>
      </c>
      <c r="D7595" s="1">
        <f t="shared" si="237"/>
        <v>5</v>
      </c>
      <c r="E7595">
        <f t="shared" si="236"/>
        <v>0</v>
      </c>
      <c r="F7595" s="1">
        <v>180</v>
      </c>
    </row>
    <row r="7596" spans="1:6">
      <c r="A7596" s="4">
        <f>Temperaturdata!C7595</f>
        <v>44147.708333333336</v>
      </c>
      <c r="B7596" s="1">
        <f>Temperaturdata!D7595</f>
        <v>4.9000000000000004</v>
      </c>
      <c r="D7596" s="1">
        <f t="shared" si="237"/>
        <v>4.9000000000000004</v>
      </c>
      <c r="E7596">
        <f t="shared" si="236"/>
        <v>0</v>
      </c>
      <c r="F7596" s="1">
        <v>170</v>
      </c>
    </row>
    <row r="7597" spans="1:6">
      <c r="A7597" s="4">
        <f>Temperaturdata!C7596</f>
        <v>44147.75</v>
      </c>
      <c r="B7597" s="1">
        <f>Temperaturdata!D7596</f>
        <v>4.9000000000000004</v>
      </c>
      <c r="D7597" s="1">
        <f t="shared" si="237"/>
        <v>4.9000000000000004</v>
      </c>
      <c r="E7597">
        <f t="shared" si="236"/>
        <v>0</v>
      </c>
      <c r="F7597" s="1">
        <v>180</v>
      </c>
    </row>
    <row r="7598" spans="1:6">
      <c r="A7598" s="4">
        <f>Temperaturdata!C7597</f>
        <v>44147.791666666664</v>
      </c>
      <c r="B7598" s="1">
        <f>Temperaturdata!D7597</f>
        <v>4.8</v>
      </c>
      <c r="D7598" s="1">
        <f t="shared" si="237"/>
        <v>4.8</v>
      </c>
      <c r="E7598">
        <f t="shared" si="236"/>
        <v>0</v>
      </c>
      <c r="F7598" s="1">
        <v>180</v>
      </c>
    </row>
    <row r="7599" spans="1:6">
      <c r="A7599" s="4">
        <f>Temperaturdata!C7598</f>
        <v>44147.833333333336</v>
      </c>
      <c r="B7599" s="1">
        <f>Temperaturdata!D7598</f>
        <v>4.7</v>
      </c>
      <c r="D7599" s="1">
        <f t="shared" si="237"/>
        <v>4.7</v>
      </c>
      <c r="E7599">
        <f t="shared" si="236"/>
        <v>0</v>
      </c>
      <c r="F7599" s="1">
        <v>180</v>
      </c>
    </row>
    <row r="7600" spans="1:6">
      <c r="A7600" s="4">
        <f>Temperaturdata!C7599</f>
        <v>44147.875</v>
      </c>
      <c r="B7600" s="1">
        <f>Temperaturdata!D7599</f>
        <v>4.5999999999999996</v>
      </c>
      <c r="D7600" s="1">
        <f t="shared" si="237"/>
        <v>4.5999999999999996</v>
      </c>
      <c r="E7600">
        <f t="shared" si="236"/>
        <v>0</v>
      </c>
      <c r="F7600" s="1">
        <v>180</v>
      </c>
    </row>
    <row r="7601" spans="1:6">
      <c r="A7601" s="4">
        <f>Temperaturdata!C7600</f>
        <v>44147.916666666664</v>
      </c>
      <c r="B7601" s="1">
        <f>Temperaturdata!D7600</f>
        <v>4.5999999999999996</v>
      </c>
      <c r="D7601" s="1">
        <f t="shared" si="237"/>
        <v>4.5999999999999996</v>
      </c>
      <c r="E7601">
        <f t="shared" si="236"/>
        <v>0</v>
      </c>
      <c r="F7601" s="1">
        <v>180</v>
      </c>
    </row>
    <row r="7602" spans="1:6">
      <c r="A7602" s="4">
        <f>Temperaturdata!C7601</f>
        <v>44147.958333333336</v>
      </c>
      <c r="B7602" s="1">
        <f>Temperaturdata!D7601</f>
        <v>4.4000000000000004</v>
      </c>
      <c r="D7602" s="1">
        <f t="shared" si="237"/>
        <v>4.4000000000000004</v>
      </c>
      <c r="E7602">
        <f t="shared" si="236"/>
        <v>0</v>
      </c>
      <c r="F7602" s="1">
        <v>180</v>
      </c>
    </row>
    <row r="7603" spans="1:6">
      <c r="A7603" s="4">
        <f>Temperaturdata!C7602</f>
        <v>44148</v>
      </c>
      <c r="B7603" s="1">
        <f>Temperaturdata!D7602</f>
        <v>4.3</v>
      </c>
      <c r="D7603" s="1">
        <f t="shared" si="237"/>
        <v>4.3</v>
      </c>
      <c r="E7603">
        <f t="shared" si="236"/>
        <v>0</v>
      </c>
      <c r="F7603" s="1">
        <v>180</v>
      </c>
    </row>
    <row r="7604" spans="1:6">
      <c r="A7604" s="4">
        <f>Temperaturdata!C7603</f>
        <v>44148.041666666664</v>
      </c>
      <c r="B7604" s="1">
        <f>Temperaturdata!D7603</f>
        <v>4.3</v>
      </c>
      <c r="D7604" s="1">
        <f t="shared" si="237"/>
        <v>4.3</v>
      </c>
      <c r="E7604">
        <f t="shared" si="236"/>
        <v>0</v>
      </c>
      <c r="F7604" s="1">
        <v>180</v>
      </c>
    </row>
    <row r="7605" spans="1:6">
      <c r="A7605" s="4">
        <f>Temperaturdata!C7604</f>
        <v>44148.083333333336</v>
      </c>
      <c r="B7605" s="1">
        <f>Temperaturdata!D7604</f>
        <v>4.2</v>
      </c>
      <c r="D7605" s="1">
        <f t="shared" si="237"/>
        <v>4.2</v>
      </c>
      <c r="E7605">
        <f t="shared" si="236"/>
        <v>0</v>
      </c>
      <c r="F7605" s="1">
        <v>180</v>
      </c>
    </row>
    <row r="7606" spans="1:6">
      <c r="A7606" s="4">
        <f>Temperaturdata!C7605</f>
        <v>44148.125</v>
      </c>
      <c r="B7606" s="1">
        <f>Temperaturdata!D7605</f>
        <v>4.0999999999999996</v>
      </c>
      <c r="D7606" s="1">
        <f t="shared" si="237"/>
        <v>4.0999999999999996</v>
      </c>
      <c r="E7606">
        <f t="shared" si="236"/>
        <v>0</v>
      </c>
      <c r="F7606" s="1">
        <v>180</v>
      </c>
    </row>
    <row r="7607" spans="1:6">
      <c r="A7607" s="4">
        <f>Temperaturdata!C7606</f>
        <v>44148.166666666664</v>
      </c>
      <c r="B7607" s="1">
        <f>Temperaturdata!D7606</f>
        <v>4</v>
      </c>
      <c r="D7607" s="1">
        <f t="shared" si="237"/>
        <v>4</v>
      </c>
      <c r="E7607">
        <f t="shared" si="236"/>
        <v>0</v>
      </c>
      <c r="F7607" s="1">
        <v>170</v>
      </c>
    </row>
    <row r="7608" spans="1:6">
      <c r="A7608" s="4">
        <f>Temperaturdata!C7607</f>
        <v>44148.208333333336</v>
      </c>
      <c r="B7608" s="1">
        <f>Temperaturdata!D7607</f>
        <v>4</v>
      </c>
      <c r="D7608" s="1">
        <f t="shared" si="237"/>
        <v>4</v>
      </c>
      <c r="E7608">
        <f t="shared" si="236"/>
        <v>0</v>
      </c>
      <c r="F7608" s="1">
        <v>160</v>
      </c>
    </row>
    <row r="7609" spans="1:6">
      <c r="A7609" s="4">
        <f>Temperaturdata!C7608</f>
        <v>44148.25</v>
      </c>
      <c r="B7609" s="1">
        <f>Temperaturdata!D7608</f>
        <v>3.9</v>
      </c>
      <c r="D7609" s="1">
        <f t="shared" si="237"/>
        <v>3.9</v>
      </c>
      <c r="E7609">
        <f t="shared" si="236"/>
        <v>0</v>
      </c>
      <c r="F7609" s="1">
        <v>140</v>
      </c>
    </row>
    <row r="7610" spans="1:6">
      <c r="A7610" s="4">
        <f>Temperaturdata!C7609</f>
        <v>44148.291666666664</v>
      </c>
      <c r="B7610" s="1">
        <f>Temperaturdata!D7609</f>
        <v>3.8</v>
      </c>
      <c r="D7610" s="1">
        <f t="shared" si="237"/>
        <v>3.8</v>
      </c>
      <c r="E7610">
        <f t="shared" si="236"/>
        <v>0</v>
      </c>
      <c r="F7610" s="1">
        <v>150</v>
      </c>
    </row>
    <row r="7611" spans="1:6">
      <c r="A7611" s="4">
        <f>Temperaturdata!C7610</f>
        <v>44148.333333333336</v>
      </c>
      <c r="B7611" s="1">
        <f>Temperaturdata!D7610</f>
        <v>3.8</v>
      </c>
      <c r="D7611" s="1">
        <f t="shared" si="237"/>
        <v>3.8</v>
      </c>
      <c r="E7611">
        <f t="shared" si="236"/>
        <v>0</v>
      </c>
      <c r="F7611" s="1">
        <v>120</v>
      </c>
    </row>
    <row r="7612" spans="1:6">
      <c r="A7612" s="4">
        <f>Temperaturdata!C7611</f>
        <v>44148.375</v>
      </c>
      <c r="B7612" s="1">
        <f>Temperaturdata!D7611</f>
        <v>3.7</v>
      </c>
      <c r="D7612" s="1">
        <f t="shared" si="237"/>
        <v>3.7</v>
      </c>
      <c r="E7612">
        <f t="shared" si="236"/>
        <v>0</v>
      </c>
      <c r="F7612" s="1">
        <v>150</v>
      </c>
    </row>
    <row r="7613" spans="1:6">
      <c r="A7613" s="4">
        <f>Temperaturdata!C7612</f>
        <v>44148.416666666664</v>
      </c>
      <c r="B7613" s="1">
        <f>Temperaturdata!D7612</f>
        <v>4</v>
      </c>
      <c r="D7613" s="1">
        <f t="shared" si="237"/>
        <v>4</v>
      </c>
      <c r="E7613">
        <f t="shared" si="236"/>
        <v>0</v>
      </c>
      <c r="F7613" s="1">
        <v>120</v>
      </c>
    </row>
    <row r="7614" spans="1:6">
      <c r="A7614" s="4">
        <f>Temperaturdata!C7613</f>
        <v>44148.458333333336</v>
      </c>
      <c r="B7614" s="1">
        <f>Temperaturdata!D7613</f>
        <v>4.0999999999999996</v>
      </c>
      <c r="D7614" s="1">
        <f t="shared" si="237"/>
        <v>4.0999999999999996</v>
      </c>
      <c r="E7614">
        <f t="shared" si="236"/>
        <v>0</v>
      </c>
      <c r="F7614" s="1">
        <v>140</v>
      </c>
    </row>
    <row r="7615" spans="1:6">
      <c r="A7615" s="4">
        <f>Temperaturdata!C7614</f>
        <v>44148.5</v>
      </c>
      <c r="B7615" s="1">
        <f>Temperaturdata!D7614</f>
        <v>4.2</v>
      </c>
      <c r="D7615" s="1">
        <f t="shared" si="237"/>
        <v>4.2</v>
      </c>
      <c r="E7615">
        <f t="shared" si="236"/>
        <v>0</v>
      </c>
      <c r="F7615" s="1">
        <v>130</v>
      </c>
    </row>
    <row r="7616" spans="1:6">
      <c r="A7616" s="4">
        <f>Temperaturdata!C7615</f>
        <v>44148.541666666664</v>
      </c>
      <c r="B7616" s="1">
        <f>Temperaturdata!D7615</f>
        <v>4.3</v>
      </c>
      <c r="D7616" s="1">
        <f t="shared" si="237"/>
        <v>4.3</v>
      </c>
      <c r="E7616">
        <f t="shared" si="236"/>
        <v>0</v>
      </c>
      <c r="F7616" s="1">
        <v>130</v>
      </c>
    </row>
    <row r="7617" spans="1:6">
      <c r="A7617" s="4">
        <f>Temperaturdata!C7616</f>
        <v>44148.583333333336</v>
      </c>
      <c r="B7617" s="1">
        <f>Temperaturdata!D7616</f>
        <v>4.3</v>
      </c>
      <c r="D7617" s="1">
        <f t="shared" si="237"/>
        <v>4.3</v>
      </c>
      <c r="E7617">
        <f t="shared" si="236"/>
        <v>0</v>
      </c>
      <c r="F7617" s="1">
        <v>180</v>
      </c>
    </row>
    <row r="7618" spans="1:6">
      <c r="A7618" s="4">
        <f>Temperaturdata!C7617</f>
        <v>44148.625</v>
      </c>
      <c r="B7618" s="1">
        <f>Temperaturdata!D7617</f>
        <v>4.2</v>
      </c>
      <c r="D7618" s="1">
        <f t="shared" si="237"/>
        <v>4.2</v>
      </c>
      <c r="E7618">
        <f t="shared" si="236"/>
        <v>0</v>
      </c>
      <c r="F7618" s="1">
        <v>180</v>
      </c>
    </row>
    <row r="7619" spans="1:6">
      <c r="A7619" s="4">
        <f>Temperaturdata!C7618</f>
        <v>44148.666666666664</v>
      </c>
      <c r="B7619" s="1">
        <f>Temperaturdata!D7618</f>
        <v>4.0999999999999996</v>
      </c>
      <c r="D7619" s="1">
        <f t="shared" si="237"/>
        <v>4.0999999999999996</v>
      </c>
      <c r="E7619">
        <f t="shared" ref="E7619:E7682" si="238">IF(AND(B7619&gt;5,B7619&gt;C7619),(B7619-C7619)*8700,0)/1000</f>
        <v>0</v>
      </c>
      <c r="F7619" s="1">
        <v>180</v>
      </c>
    </row>
    <row r="7620" spans="1:6">
      <c r="A7620" s="4">
        <f>Temperaturdata!C7619</f>
        <v>44148.708333333336</v>
      </c>
      <c r="B7620" s="1">
        <f>Temperaturdata!D7619</f>
        <v>4.0999999999999996</v>
      </c>
      <c r="D7620" s="1">
        <f t="shared" ref="D7620:D7683" si="239">B7620-C7620</f>
        <v>4.0999999999999996</v>
      </c>
      <c r="E7620">
        <f t="shared" si="238"/>
        <v>0</v>
      </c>
      <c r="F7620" s="1">
        <v>160</v>
      </c>
    </row>
    <row r="7621" spans="1:6">
      <c r="A7621" s="4">
        <f>Temperaturdata!C7620</f>
        <v>44148.75</v>
      </c>
      <c r="B7621" s="1">
        <f>Temperaturdata!D7620</f>
        <v>4.2</v>
      </c>
      <c r="D7621" s="1">
        <f t="shared" si="239"/>
        <v>4.2</v>
      </c>
      <c r="E7621">
        <f t="shared" si="238"/>
        <v>0</v>
      </c>
      <c r="F7621" s="1">
        <v>180</v>
      </c>
    </row>
    <row r="7622" spans="1:6">
      <c r="A7622" s="4">
        <f>Temperaturdata!C7621</f>
        <v>44148.791666666664</v>
      </c>
      <c r="B7622" s="1">
        <f>Temperaturdata!D7621</f>
        <v>4</v>
      </c>
      <c r="D7622" s="1">
        <f t="shared" si="239"/>
        <v>4</v>
      </c>
      <c r="E7622">
        <f t="shared" si="238"/>
        <v>0</v>
      </c>
      <c r="F7622" s="1">
        <v>180</v>
      </c>
    </row>
    <row r="7623" spans="1:6">
      <c r="A7623" s="4">
        <f>Temperaturdata!C7622</f>
        <v>44148.833333333336</v>
      </c>
      <c r="B7623" s="1">
        <f>Temperaturdata!D7622</f>
        <v>3.9</v>
      </c>
      <c r="D7623" s="1">
        <f t="shared" si="239"/>
        <v>3.9</v>
      </c>
      <c r="E7623">
        <f t="shared" si="238"/>
        <v>0</v>
      </c>
      <c r="F7623" s="1">
        <v>180</v>
      </c>
    </row>
    <row r="7624" spans="1:6">
      <c r="A7624" s="4">
        <f>Temperaturdata!C7623</f>
        <v>44148.875</v>
      </c>
      <c r="B7624" s="1">
        <f>Temperaturdata!D7623</f>
        <v>3.7</v>
      </c>
      <c r="D7624" s="1">
        <f t="shared" si="239"/>
        <v>3.7</v>
      </c>
      <c r="E7624">
        <f t="shared" si="238"/>
        <v>0</v>
      </c>
      <c r="F7624" s="1">
        <v>180</v>
      </c>
    </row>
    <row r="7625" spans="1:6">
      <c r="A7625" s="4">
        <f>Temperaturdata!C7624</f>
        <v>44148.916666666664</v>
      </c>
      <c r="B7625" s="1">
        <f>Temperaturdata!D7624</f>
        <v>3.6</v>
      </c>
      <c r="D7625" s="1">
        <f t="shared" si="239"/>
        <v>3.6</v>
      </c>
      <c r="E7625">
        <f t="shared" si="238"/>
        <v>0</v>
      </c>
      <c r="F7625" s="1">
        <v>180</v>
      </c>
    </row>
    <row r="7626" spans="1:6">
      <c r="A7626" s="4">
        <f>Temperaturdata!C7625</f>
        <v>44148.958333333336</v>
      </c>
      <c r="B7626" s="1">
        <f>Temperaturdata!D7625</f>
        <v>3.7</v>
      </c>
      <c r="D7626" s="1">
        <f t="shared" si="239"/>
        <v>3.7</v>
      </c>
      <c r="E7626">
        <f t="shared" si="238"/>
        <v>0</v>
      </c>
      <c r="F7626" s="1">
        <v>180</v>
      </c>
    </row>
    <row r="7627" spans="1:6">
      <c r="A7627" s="4">
        <f>Temperaturdata!C7626</f>
        <v>44149</v>
      </c>
      <c r="B7627" s="1">
        <f>Temperaturdata!D7626</f>
        <v>3.8</v>
      </c>
      <c r="D7627" s="1">
        <f t="shared" si="239"/>
        <v>3.8</v>
      </c>
      <c r="E7627">
        <f t="shared" si="238"/>
        <v>0</v>
      </c>
      <c r="F7627" s="1">
        <v>180</v>
      </c>
    </row>
    <row r="7628" spans="1:6">
      <c r="A7628" s="4">
        <f>Temperaturdata!C7627</f>
        <v>44149.041666666664</v>
      </c>
      <c r="B7628" s="1">
        <f>Temperaturdata!D7627</f>
        <v>3.6</v>
      </c>
      <c r="D7628" s="1">
        <f t="shared" si="239"/>
        <v>3.6</v>
      </c>
      <c r="E7628">
        <f t="shared" si="238"/>
        <v>0</v>
      </c>
      <c r="F7628" s="1">
        <v>180</v>
      </c>
    </row>
    <row r="7629" spans="1:6">
      <c r="A7629" s="4">
        <f>Temperaturdata!C7628</f>
        <v>44149.083333333336</v>
      </c>
      <c r="B7629" s="1">
        <f>Temperaturdata!D7628</f>
        <v>3.7</v>
      </c>
      <c r="D7629" s="1">
        <f t="shared" si="239"/>
        <v>3.7</v>
      </c>
      <c r="E7629">
        <f t="shared" si="238"/>
        <v>0</v>
      </c>
      <c r="F7629" s="1">
        <v>180</v>
      </c>
    </row>
    <row r="7630" spans="1:6">
      <c r="A7630" s="4">
        <f>Temperaturdata!C7629</f>
        <v>44149.125</v>
      </c>
      <c r="B7630" s="1">
        <f>Temperaturdata!D7629</f>
        <v>3.9</v>
      </c>
      <c r="D7630" s="1">
        <f t="shared" si="239"/>
        <v>3.9</v>
      </c>
      <c r="E7630">
        <f t="shared" si="238"/>
        <v>0</v>
      </c>
      <c r="F7630" s="1">
        <v>180</v>
      </c>
    </row>
    <row r="7631" spans="1:6">
      <c r="A7631" s="4">
        <f>Temperaturdata!C7630</f>
        <v>44149.166666666664</v>
      </c>
      <c r="B7631" s="1">
        <f>Temperaturdata!D7630</f>
        <v>3.9</v>
      </c>
      <c r="D7631" s="1">
        <f t="shared" si="239"/>
        <v>3.9</v>
      </c>
      <c r="E7631">
        <f t="shared" si="238"/>
        <v>0</v>
      </c>
      <c r="F7631" s="1">
        <v>160</v>
      </c>
    </row>
    <row r="7632" spans="1:6">
      <c r="A7632" s="4">
        <f>Temperaturdata!C7631</f>
        <v>44149.208333333336</v>
      </c>
      <c r="B7632" s="1">
        <f>Temperaturdata!D7631</f>
        <v>4</v>
      </c>
      <c r="D7632" s="1">
        <f t="shared" si="239"/>
        <v>4</v>
      </c>
      <c r="E7632">
        <f t="shared" si="238"/>
        <v>0</v>
      </c>
      <c r="F7632" s="1">
        <v>150</v>
      </c>
    </row>
    <row r="7633" spans="1:6">
      <c r="A7633" s="4">
        <f>Temperaturdata!C7632</f>
        <v>44149.25</v>
      </c>
      <c r="B7633" s="1">
        <f>Temperaturdata!D7632</f>
        <v>3.6</v>
      </c>
      <c r="D7633" s="1">
        <f t="shared" si="239"/>
        <v>3.6</v>
      </c>
      <c r="E7633">
        <f t="shared" si="238"/>
        <v>0</v>
      </c>
      <c r="F7633" s="1">
        <v>130</v>
      </c>
    </row>
    <row r="7634" spans="1:6">
      <c r="A7634" s="4">
        <f>Temperaturdata!C7633</f>
        <v>44149.291666666664</v>
      </c>
      <c r="B7634" s="1">
        <f>Temperaturdata!D7633</f>
        <v>2.4</v>
      </c>
      <c r="D7634" s="1">
        <f t="shared" si="239"/>
        <v>2.4</v>
      </c>
      <c r="E7634">
        <f t="shared" si="238"/>
        <v>0</v>
      </c>
      <c r="F7634" s="1">
        <v>140</v>
      </c>
    </row>
    <row r="7635" spans="1:6">
      <c r="A7635" s="4">
        <f>Temperaturdata!C7634</f>
        <v>44149.333333333336</v>
      </c>
      <c r="B7635" s="1">
        <f>Temperaturdata!D7634</f>
        <v>1.2</v>
      </c>
      <c r="D7635" s="1">
        <f t="shared" si="239"/>
        <v>1.2</v>
      </c>
      <c r="E7635">
        <f t="shared" si="238"/>
        <v>0</v>
      </c>
      <c r="F7635" s="1">
        <v>140</v>
      </c>
    </row>
    <row r="7636" spans="1:6">
      <c r="A7636" s="4">
        <f>Temperaturdata!C7635</f>
        <v>44149.375</v>
      </c>
      <c r="B7636" s="1">
        <f>Temperaturdata!D7635</f>
        <v>0.6</v>
      </c>
      <c r="D7636" s="1">
        <f t="shared" si="239"/>
        <v>0.6</v>
      </c>
      <c r="E7636">
        <f t="shared" si="238"/>
        <v>0</v>
      </c>
      <c r="F7636" s="1">
        <v>120</v>
      </c>
    </row>
    <row r="7637" spans="1:6">
      <c r="A7637" s="4">
        <f>Temperaturdata!C7636</f>
        <v>44149.416666666664</v>
      </c>
      <c r="B7637" s="1">
        <f>Temperaturdata!D7636</f>
        <v>1.7</v>
      </c>
      <c r="D7637" s="1">
        <f t="shared" si="239"/>
        <v>1.7</v>
      </c>
      <c r="E7637">
        <f t="shared" si="238"/>
        <v>0</v>
      </c>
      <c r="F7637" s="1">
        <v>140</v>
      </c>
    </row>
    <row r="7638" spans="1:6">
      <c r="A7638" s="4">
        <f>Temperaturdata!C7637</f>
        <v>44149.458333333336</v>
      </c>
      <c r="B7638" s="1">
        <f>Temperaturdata!D7637</f>
        <v>2.7</v>
      </c>
      <c r="D7638" s="1">
        <f t="shared" si="239"/>
        <v>2.7</v>
      </c>
      <c r="E7638">
        <f t="shared" si="238"/>
        <v>0</v>
      </c>
      <c r="F7638" s="1">
        <v>130</v>
      </c>
    </row>
    <row r="7639" spans="1:6">
      <c r="A7639" s="4">
        <f>Temperaturdata!C7638</f>
        <v>44149.5</v>
      </c>
      <c r="B7639" s="1">
        <f>Temperaturdata!D7638</f>
        <v>2.5</v>
      </c>
      <c r="D7639" s="1">
        <f t="shared" si="239"/>
        <v>2.5</v>
      </c>
      <c r="E7639">
        <f t="shared" si="238"/>
        <v>0</v>
      </c>
      <c r="F7639" s="1">
        <v>130</v>
      </c>
    </row>
    <row r="7640" spans="1:6">
      <c r="A7640" s="4">
        <f>Temperaturdata!C7639</f>
        <v>44149.541666666664</v>
      </c>
      <c r="B7640" s="1">
        <f>Temperaturdata!D7639</f>
        <v>3.7</v>
      </c>
      <c r="D7640" s="1">
        <f t="shared" si="239"/>
        <v>3.7</v>
      </c>
      <c r="E7640">
        <f t="shared" si="238"/>
        <v>0</v>
      </c>
      <c r="F7640" s="1">
        <v>130</v>
      </c>
    </row>
    <row r="7641" spans="1:6">
      <c r="A7641" s="4">
        <f>Temperaturdata!C7640</f>
        <v>44149.583333333336</v>
      </c>
      <c r="B7641" s="1">
        <f>Temperaturdata!D7640</f>
        <v>4.8</v>
      </c>
      <c r="D7641" s="1">
        <f t="shared" si="239"/>
        <v>4.8</v>
      </c>
      <c r="E7641">
        <f t="shared" si="238"/>
        <v>0</v>
      </c>
      <c r="F7641" s="1">
        <v>180</v>
      </c>
    </row>
    <row r="7642" spans="1:6">
      <c r="A7642" s="4">
        <f>Temperaturdata!C7641</f>
        <v>44149.625</v>
      </c>
      <c r="B7642" s="1">
        <f>Temperaturdata!D7641</f>
        <v>3.8</v>
      </c>
      <c r="D7642" s="1">
        <f t="shared" si="239"/>
        <v>3.8</v>
      </c>
      <c r="E7642">
        <f t="shared" si="238"/>
        <v>0</v>
      </c>
      <c r="F7642" s="1">
        <v>180</v>
      </c>
    </row>
    <row r="7643" spans="1:6">
      <c r="A7643" s="4">
        <f>Temperaturdata!C7642</f>
        <v>44149.666666666664</v>
      </c>
      <c r="B7643" s="1">
        <f>Temperaturdata!D7642</f>
        <v>2.7</v>
      </c>
      <c r="D7643" s="1">
        <f t="shared" si="239"/>
        <v>2.7</v>
      </c>
      <c r="E7643">
        <f t="shared" si="238"/>
        <v>0</v>
      </c>
      <c r="F7643" s="1">
        <v>180</v>
      </c>
    </row>
    <row r="7644" spans="1:6">
      <c r="A7644" s="4">
        <f>Temperaturdata!C7643</f>
        <v>44149.708333333336</v>
      </c>
      <c r="B7644" s="1">
        <f>Temperaturdata!D7643</f>
        <v>2.2999999999999998</v>
      </c>
      <c r="D7644" s="1">
        <f t="shared" si="239"/>
        <v>2.2999999999999998</v>
      </c>
      <c r="E7644">
        <f t="shared" si="238"/>
        <v>0</v>
      </c>
      <c r="F7644" s="1">
        <v>170</v>
      </c>
    </row>
    <row r="7645" spans="1:6">
      <c r="A7645" s="4">
        <f>Temperaturdata!C7644</f>
        <v>44149.75</v>
      </c>
      <c r="B7645" s="1">
        <f>Temperaturdata!D7644</f>
        <v>2</v>
      </c>
      <c r="D7645" s="1">
        <f t="shared" si="239"/>
        <v>2</v>
      </c>
      <c r="E7645">
        <f t="shared" si="238"/>
        <v>0</v>
      </c>
      <c r="F7645" s="1">
        <v>180</v>
      </c>
    </row>
    <row r="7646" spans="1:6">
      <c r="A7646" s="4">
        <f>Temperaturdata!C7645</f>
        <v>44149.791666666664</v>
      </c>
      <c r="B7646" s="1">
        <f>Temperaturdata!D7645</f>
        <v>2.2999999999999998</v>
      </c>
      <c r="D7646" s="1">
        <f t="shared" si="239"/>
        <v>2.2999999999999998</v>
      </c>
      <c r="E7646">
        <f t="shared" si="238"/>
        <v>0</v>
      </c>
      <c r="F7646" s="1">
        <v>180</v>
      </c>
    </row>
    <row r="7647" spans="1:6">
      <c r="A7647" s="4">
        <f>Temperaturdata!C7646</f>
        <v>44149.833333333336</v>
      </c>
      <c r="B7647" s="1">
        <f>Temperaturdata!D7646</f>
        <v>2.5</v>
      </c>
      <c r="D7647" s="1">
        <f t="shared" si="239"/>
        <v>2.5</v>
      </c>
      <c r="E7647">
        <f t="shared" si="238"/>
        <v>0</v>
      </c>
      <c r="F7647" s="1">
        <v>180</v>
      </c>
    </row>
    <row r="7648" spans="1:6">
      <c r="A7648" s="4">
        <f>Temperaturdata!C7647</f>
        <v>44149.875</v>
      </c>
      <c r="B7648" s="1">
        <f>Temperaturdata!D7647</f>
        <v>2.8</v>
      </c>
      <c r="D7648" s="1">
        <f t="shared" si="239"/>
        <v>2.8</v>
      </c>
      <c r="E7648">
        <f t="shared" si="238"/>
        <v>0</v>
      </c>
      <c r="F7648" s="1">
        <v>180</v>
      </c>
    </row>
    <row r="7649" spans="1:6">
      <c r="A7649" s="4">
        <f>Temperaturdata!C7648</f>
        <v>44149.916666666664</v>
      </c>
      <c r="B7649" s="1">
        <f>Temperaturdata!D7648</f>
        <v>3.2</v>
      </c>
      <c r="D7649" s="1">
        <f t="shared" si="239"/>
        <v>3.2</v>
      </c>
      <c r="E7649">
        <f t="shared" si="238"/>
        <v>0</v>
      </c>
      <c r="F7649" s="1">
        <v>180</v>
      </c>
    </row>
    <row r="7650" spans="1:6">
      <c r="A7650" s="4">
        <f>Temperaturdata!C7649</f>
        <v>44149.958333333336</v>
      </c>
      <c r="B7650" s="1">
        <f>Temperaturdata!D7649</f>
        <v>3.4</v>
      </c>
      <c r="D7650" s="1">
        <f t="shared" si="239"/>
        <v>3.4</v>
      </c>
      <c r="E7650">
        <f t="shared" si="238"/>
        <v>0</v>
      </c>
      <c r="F7650" s="1">
        <v>180</v>
      </c>
    </row>
    <row r="7651" spans="1:6">
      <c r="A7651" s="4">
        <f>Temperaturdata!C7650</f>
        <v>44150</v>
      </c>
      <c r="B7651" s="1">
        <f>Temperaturdata!D7650</f>
        <v>3.6</v>
      </c>
      <c r="D7651" s="1">
        <f t="shared" si="239"/>
        <v>3.6</v>
      </c>
      <c r="E7651">
        <f t="shared" si="238"/>
        <v>0</v>
      </c>
      <c r="F7651" s="1">
        <v>180</v>
      </c>
    </row>
    <row r="7652" spans="1:6">
      <c r="A7652" s="4">
        <f>Temperaturdata!C7651</f>
        <v>44150.041666666664</v>
      </c>
      <c r="B7652" s="1">
        <f>Temperaturdata!D7651</f>
        <v>4.2</v>
      </c>
      <c r="D7652" s="1">
        <f t="shared" si="239"/>
        <v>4.2</v>
      </c>
      <c r="E7652">
        <f t="shared" si="238"/>
        <v>0</v>
      </c>
      <c r="F7652" s="1">
        <v>180</v>
      </c>
    </row>
    <row r="7653" spans="1:6">
      <c r="A7653" s="4">
        <f>Temperaturdata!C7652</f>
        <v>44150.083333333336</v>
      </c>
      <c r="B7653" s="1">
        <f>Temperaturdata!D7652</f>
        <v>4.7</v>
      </c>
      <c r="D7653" s="1">
        <f t="shared" si="239"/>
        <v>4.7</v>
      </c>
      <c r="E7653">
        <f t="shared" si="238"/>
        <v>0</v>
      </c>
      <c r="F7653" s="1">
        <v>180</v>
      </c>
    </row>
    <row r="7654" spans="1:6">
      <c r="A7654" s="4">
        <f>Temperaturdata!C7653</f>
        <v>44150.125</v>
      </c>
      <c r="B7654" s="1">
        <f>Temperaturdata!D7653</f>
        <v>4.9000000000000004</v>
      </c>
      <c r="D7654" s="1">
        <f t="shared" si="239"/>
        <v>4.9000000000000004</v>
      </c>
      <c r="E7654">
        <f t="shared" si="238"/>
        <v>0</v>
      </c>
      <c r="F7654" s="1">
        <v>180</v>
      </c>
    </row>
    <row r="7655" spans="1:6">
      <c r="A7655" s="4">
        <f>Temperaturdata!C7654</f>
        <v>44150.166666666664</v>
      </c>
      <c r="B7655" s="1">
        <f>Temperaturdata!D7654</f>
        <v>6.5</v>
      </c>
      <c r="D7655" s="1">
        <f t="shared" si="239"/>
        <v>6.5</v>
      </c>
      <c r="E7655">
        <f t="shared" si="238"/>
        <v>56.55</v>
      </c>
      <c r="F7655" s="1">
        <v>150</v>
      </c>
    </row>
    <row r="7656" spans="1:6">
      <c r="A7656" s="4">
        <f>Temperaturdata!C7655</f>
        <v>44150.208333333336</v>
      </c>
      <c r="B7656" s="1">
        <f>Temperaturdata!D7655</f>
        <v>7</v>
      </c>
      <c r="D7656" s="1">
        <f t="shared" si="239"/>
        <v>7</v>
      </c>
      <c r="E7656">
        <f t="shared" si="238"/>
        <v>60.9</v>
      </c>
      <c r="F7656" s="1">
        <v>150</v>
      </c>
    </row>
    <row r="7657" spans="1:6">
      <c r="A7657" s="4">
        <f>Temperaturdata!C7656</f>
        <v>44150.25</v>
      </c>
      <c r="B7657" s="1">
        <f>Temperaturdata!D7656</f>
        <v>7.2</v>
      </c>
      <c r="D7657" s="1">
        <f t="shared" si="239"/>
        <v>7.2</v>
      </c>
      <c r="E7657">
        <f t="shared" si="238"/>
        <v>62.64</v>
      </c>
      <c r="F7657" s="1">
        <v>110</v>
      </c>
    </row>
    <row r="7658" spans="1:6">
      <c r="A7658" s="4">
        <f>Temperaturdata!C7657</f>
        <v>44150.291666666664</v>
      </c>
      <c r="B7658" s="1">
        <f>Temperaturdata!D7657</f>
        <v>7.3</v>
      </c>
      <c r="D7658" s="1">
        <f t="shared" si="239"/>
        <v>7.3</v>
      </c>
      <c r="E7658">
        <f t="shared" si="238"/>
        <v>63.51</v>
      </c>
      <c r="F7658" s="1">
        <v>110</v>
      </c>
    </row>
    <row r="7659" spans="1:6">
      <c r="A7659" s="4">
        <f>Temperaturdata!C7658</f>
        <v>44150.333333333336</v>
      </c>
      <c r="B7659" s="1">
        <f>Temperaturdata!D7658</f>
        <v>7.2</v>
      </c>
      <c r="D7659" s="1">
        <f t="shared" si="239"/>
        <v>7.2</v>
      </c>
      <c r="E7659">
        <f t="shared" si="238"/>
        <v>62.64</v>
      </c>
      <c r="F7659" s="1">
        <v>120</v>
      </c>
    </row>
    <row r="7660" spans="1:6">
      <c r="A7660" s="4">
        <f>Temperaturdata!C7659</f>
        <v>44150.375</v>
      </c>
      <c r="B7660" s="1">
        <f>Temperaturdata!D7659</f>
        <v>7.3</v>
      </c>
      <c r="D7660" s="1">
        <f t="shared" si="239"/>
        <v>7.3</v>
      </c>
      <c r="E7660">
        <f t="shared" si="238"/>
        <v>63.51</v>
      </c>
      <c r="F7660" s="1">
        <v>150</v>
      </c>
    </row>
    <row r="7661" spans="1:6">
      <c r="A7661" s="4">
        <f>Temperaturdata!C7660</f>
        <v>44150.416666666664</v>
      </c>
      <c r="B7661" s="1">
        <f>Temperaturdata!D7660</f>
        <v>8.6</v>
      </c>
      <c r="D7661" s="1">
        <f t="shared" si="239"/>
        <v>8.6</v>
      </c>
      <c r="E7661">
        <f t="shared" si="238"/>
        <v>74.819999999999993</v>
      </c>
      <c r="F7661" s="1">
        <v>140</v>
      </c>
    </row>
    <row r="7662" spans="1:6">
      <c r="A7662" s="4">
        <f>Temperaturdata!C7661</f>
        <v>44150.458333333336</v>
      </c>
      <c r="B7662" s="1">
        <f>Temperaturdata!D7661</f>
        <v>9.5</v>
      </c>
      <c r="D7662" s="1">
        <f t="shared" si="239"/>
        <v>9.5</v>
      </c>
      <c r="E7662">
        <f t="shared" si="238"/>
        <v>82.65</v>
      </c>
      <c r="F7662" s="1">
        <v>140</v>
      </c>
    </row>
    <row r="7663" spans="1:6">
      <c r="A7663" s="4">
        <f>Temperaturdata!C7662</f>
        <v>44150.5</v>
      </c>
      <c r="B7663" s="1">
        <f>Temperaturdata!D7662</f>
        <v>9.5</v>
      </c>
      <c r="D7663" s="1">
        <f t="shared" si="239"/>
        <v>9.5</v>
      </c>
      <c r="E7663">
        <f t="shared" si="238"/>
        <v>82.65</v>
      </c>
      <c r="F7663" s="1">
        <v>120</v>
      </c>
    </row>
    <row r="7664" spans="1:6">
      <c r="A7664" s="4">
        <f>Temperaturdata!C7663</f>
        <v>44150.541666666664</v>
      </c>
      <c r="B7664" s="1">
        <f>Temperaturdata!D7663</f>
        <v>9.8000000000000007</v>
      </c>
      <c r="D7664" s="1">
        <f t="shared" si="239"/>
        <v>9.8000000000000007</v>
      </c>
      <c r="E7664">
        <f t="shared" si="238"/>
        <v>85.26</v>
      </c>
      <c r="F7664" s="1">
        <v>150</v>
      </c>
    </row>
    <row r="7665" spans="1:6">
      <c r="A7665" s="4">
        <f>Temperaturdata!C7664</f>
        <v>44150.583333333336</v>
      </c>
      <c r="B7665" s="1">
        <f>Temperaturdata!D7664</f>
        <v>10</v>
      </c>
      <c r="D7665" s="1">
        <f t="shared" si="239"/>
        <v>10</v>
      </c>
      <c r="E7665">
        <f t="shared" si="238"/>
        <v>87</v>
      </c>
      <c r="F7665" s="1">
        <v>180</v>
      </c>
    </row>
    <row r="7666" spans="1:6">
      <c r="A7666" s="4">
        <f>Temperaturdata!C7665</f>
        <v>44150.625</v>
      </c>
      <c r="B7666" s="1">
        <f>Temperaturdata!D7665</f>
        <v>9.6999999999999993</v>
      </c>
      <c r="D7666" s="1">
        <f t="shared" si="239"/>
        <v>9.6999999999999993</v>
      </c>
      <c r="E7666">
        <f t="shared" si="238"/>
        <v>84.39</v>
      </c>
      <c r="F7666" s="1">
        <v>180</v>
      </c>
    </row>
    <row r="7667" spans="1:6">
      <c r="A7667" s="4">
        <f>Temperaturdata!C7666</f>
        <v>44150.666666666664</v>
      </c>
      <c r="B7667" s="1">
        <f>Temperaturdata!D7666</f>
        <v>9.6</v>
      </c>
      <c r="D7667" s="1">
        <f t="shared" si="239"/>
        <v>9.6</v>
      </c>
      <c r="E7667">
        <f t="shared" si="238"/>
        <v>83.52</v>
      </c>
      <c r="F7667" s="1">
        <v>180</v>
      </c>
    </row>
    <row r="7668" spans="1:6">
      <c r="A7668" s="4">
        <f>Temperaturdata!C7667</f>
        <v>44150.708333333336</v>
      </c>
      <c r="B7668" s="1">
        <f>Temperaturdata!D7667</f>
        <v>9.8000000000000007</v>
      </c>
      <c r="D7668" s="1">
        <f t="shared" si="239"/>
        <v>9.8000000000000007</v>
      </c>
      <c r="E7668">
        <f t="shared" si="238"/>
        <v>85.26</v>
      </c>
      <c r="F7668" s="1">
        <v>160</v>
      </c>
    </row>
    <row r="7669" spans="1:6">
      <c r="A7669" s="4">
        <f>Temperaturdata!C7668</f>
        <v>44150.75</v>
      </c>
      <c r="B7669" s="1">
        <f>Temperaturdata!D7668</f>
        <v>9.9</v>
      </c>
      <c r="D7669" s="1">
        <f t="shared" si="239"/>
        <v>9.9</v>
      </c>
      <c r="E7669">
        <f t="shared" si="238"/>
        <v>86.13</v>
      </c>
      <c r="F7669" s="1">
        <v>180</v>
      </c>
    </row>
    <row r="7670" spans="1:6">
      <c r="A7670" s="4">
        <f>Temperaturdata!C7669</f>
        <v>44150.791666666664</v>
      </c>
      <c r="B7670" s="1">
        <f>Temperaturdata!D7669</f>
        <v>9.9</v>
      </c>
      <c r="D7670" s="1">
        <f t="shared" si="239"/>
        <v>9.9</v>
      </c>
      <c r="E7670">
        <f t="shared" si="238"/>
        <v>86.13</v>
      </c>
      <c r="F7670" s="1">
        <v>180</v>
      </c>
    </row>
    <row r="7671" spans="1:6">
      <c r="A7671" s="4">
        <f>Temperaturdata!C7670</f>
        <v>44150.833333333336</v>
      </c>
      <c r="B7671" s="1">
        <f>Temperaturdata!D7670</f>
        <v>9.9</v>
      </c>
      <c r="D7671" s="1">
        <f t="shared" si="239"/>
        <v>9.9</v>
      </c>
      <c r="E7671">
        <f t="shared" si="238"/>
        <v>86.13</v>
      </c>
      <c r="F7671" s="1">
        <v>180</v>
      </c>
    </row>
    <row r="7672" spans="1:6">
      <c r="A7672" s="4">
        <f>Temperaturdata!C7671</f>
        <v>44150.875</v>
      </c>
      <c r="B7672" s="1">
        <f>Temperaturdata!D7671</f>
        <v>10.1</v>
      </c>
      <c r="D7672" s="1">
        <f t="shared" si="239"/>
        <v>10.1</v>
      </c>
      <c r="E7672">
        <f t="shared" si="238"/>
        <v>87.87</v>
      </c>
      <c r="F7672" s="1">
        <v>180</v>
      </c>
    </row>
    <row r="7673" spans="1:6">
      <c r="A7673" s="4">
        <f>Temperaturdata!C7672</f>
        <v>44150.916666666664</v>
      </c>
      <c r="B7673" s="1">
        <f>Temperaturdata!D7672</f>
        <v>10.199999999999999</v>
      </c>
      <c r="D7673" s="1">
        <f t="shared" si="239"/>
        <v>10.199999999999999</v>
      </c>
      <c r="E7673">
        <f t="shared" si="238"/>
        <v>88.74</v>
      </c>
      <c r="F7673" s="1">
        <v>180</v>
      </c>
    </row>
    <row r="7674" spans="1:6">
      <c r="A7674" s="4">
        <f>Temperaturdata!C7673</f>
        <v>44150.958333333336</v>
      </c>
      <c r="B7674" s="1">
        <f>Temperaturdata!D7673</f>
        <v>10</v>
      </c>
      <c r="D7674" s="1">
        <f t="shared" si="239"/>
        <v>10</v>
      </c>
      <c r="E7674">
        <f t="shared" si="238"/>
        <v>87</v>
      </c>
      <c r="F7674" s="1">
        <v>180</v>
      </c>
    </row>
    <row r="7675" spans="1:6">
      <c r="A7675" s="4">
        <f>Temperaturdata!C7674</f>
        <v>44151</v>
      </c>
      <c r="B7675" s="1">
        <f>Temperaturdata!D7674</f>
        <v>9.9</v>
      </c>
      <c r="D7675" s="1">
        <f t="shared" si="239"/>
        <v>9.9</v>
      </c>
      <c r="E7675">
        <f t="shared" si="238"/>
        <v>86.13</v>
      </c>
      <c r="F7675" s="1">
        <v>180</v>
      </c>
    </row>
    <row r="7676" spans="1:6">
      <c r="A7676" s="4">
        <f>Temperaturdata!C7675</f>
        <v>44151.041666666664</v>
      </c>
      <c r="B7676" s="1">
        <f>Temperaturdata!D7675</f>
        <v>10</v>
      </c>
      <c r="D7676" s="1">
        <f t="shared" si="239"/>
        <v>10</v>
      </c>
      <c r="E7676">
        <f t="shared" si="238"/>
        <v>87</v>
      </c>
      <c r="F7676" s="1">
        <v>160</v>
      </c>
    </row>
    <row r="7677" spans="1:6">
      <c r="A7677" s="4">
        <f>Temperaturdata!C7676</f>
        <v>44151.083333333336</v>
      </c>
      <c r="B7677" s="1">
        <f>Temperaturdata!D7676</f>
        <v>9.9</v>
      </c>
      <c r="D7677" s="1">
        <f t="shared" si="239"/>
        <v>9.9</v>
      </c>
      <c r="E7677">
        <f t="shared" si="238"/>
        <v>86.13</v>
      </c>
      <c r="F7677" s="1">
        <v>130</v>
      </c>
    </row>
    <row r="7678" spans="1:6">
      <c r="A7678" s="4">
        <f>Temperaturdata!C7677</f>
        <v>44151.125</v>
      </c>
      <c r="B7678" s="1">
        <f>Temperaturdata!D7677</f>
        <v>9.9</v>
      </c>
      <c r="D7678" s="1">
        <f t="shared" si="239"/>
        <v>9.9</v>
      </c>
      <c r="E7678">
        <f t="shared" si="238"/>
        <v>86.13</v>
      </c>
      <c r="F7678" s="1">
        <v>140</v>
      </c>
    </row>
    <row r="7679" spans="1:6">
      <c r="A7679" s="4">
        <f>Temperaturdata!C7678</f>
        <v>44151.166666666664</v>
      </c>
      <c r="B7679" s="1">
        <f>Temperaturdata!D7678</f>
        <v>9.6999999999999993</v>
      </c>
      <c r="D7679" s="1">
        <f t="shared" si="239"/>
        <v>9.6999999999999993</v>
      </c>
      <c r="E7679">
        <f t="shared" si="238"/>
        <v>84.39</v>
      </c>
      <c r="F7679" s="1">
        <v>100</v>
      </c>
    </row>
    <row r="7680" spans="1:6">
      <c r="A7680" s="4">
        <f>Temperaturdata!C7679</f>
        <v>44151.208333333336</v>
      </c>
      <c r="B7680" s="1">
        <f>Temperaturdata!D7679</f>
        <v>8.6999999999999993</v>
      </c>
      <c r="D7680" s="1">
        <f t="shared" si="239"/>
        <v>8.6999999999999993</v>
      </c>
      <c r="E7680">
        <f t="shared" si="238"/>
        <v>75.69</v>
      </c>
      <c r="F7680" s="1">
        <v>120</v>
      </c>
    </row>
    <row r="7681" spans="1:6">
      <c r="A7681" s="4">
        <f>Temperaturdata!C7680</f>
        <v>44151.25</v>
      </c>
      <c r="B7681" s="1">
        <f>Temperaturdata!D7680</f>
        <v>7.5</v>
      </c>
      <c r="D7681" s="1">
        <f t="shared" si="239"/>
        <v>7.5</v>
      </c>
      <c r="E7681">
        <f t="shared" si="238"/>
        <v>65.25</v>
      </c>
      <c r="F7681" s="1">
        <v>90</v>
      </c>
    </row>
    <row r="7682" spans="1:6">
      <c r="A7682" s="4">
        <f>Temperaturdata!C7681</f>
        <v>44151.291666666664</v>
      </c>
      <c r="B7682" s="1">
        <f>Temperaturdata!D7681</f>
        <v>7</v>
      </c>
      <c r="D7682" s="1">
        <f t="shared" si="239"/>
        <v>7</v>
      </c>
      <c r="E7682">
        <f t="shared" si="238"/>
        <v>60.9</v>
      </c>
      <c r="F7682" s="1">
        <v>110</v>
      </c>
    </row>
    <row r="7683" spans="1:6">
      <c r="A7683" s="4">
        <f>Temperaturdata!C7682</f>
        <v>44151.333333333336</v>
      </c>
      <c r="B7683" s="1">
        <f>Temperaturdata!D7682</f>
        <v>6.6</v>
      </c>
      <c r="D7683" s="1">
        <f t="shared" si="239"/>
        <v>6.6</v>
      </c>
      <c r="E7683">
        <f t="shared" ref="E7683:E7746" si="240">IF(AND(B7683&gt;5,B7683&gt;C7683),(B7683-C7683)*8700,0)/1000</f>
        <v>57.42</v>
      </c>
      <c r="F7683" s="1">
        <v>110</v>
      </c>
    </row>
    <row r="7684" spans="1:6">
      <c r="A7684" s="4">
        <f>Temperaturdata!C7683</f>
        <v>44151.375</v>
      </c>
      <c r="B7684" s="1">
        <f>Temperaturdata!D7683</f>
        <v>6.6</v>
      </c>
      <c r="D7684" s="1">
        <f t="shared" ref="D7684:D7747" si="241">B7684-C7684</f>
        <v>6.6</v>
      </c>
      <c r="E7684">
        <f t="shared" si="240"/>
        <v>57.42</v>
      </c>
      <c r="F7684" s="1">
        <v>90</v>
      </c>
    </row>
    <row r="7685" spans="1:6">
      <c r="A7685" s="4">
        <f>Temperaturdata!C7684</f>
        <v>44151.416666666664</v>
      </c>
      <c r="B7685" s="1">
        <f>Temperaturdata!D7684</f>
        <v>6.7</v>
      </c>
      <c r="D7685" s="1">
        <f t="shared" si="241"/>
        <v>6.7</v>
      </c>
      <c r="E7685">
        <f t="shared" si="240"/>
        <v>58.29</v>
      </c>
      <c r="F7685" s="1">
        <v>100</v>
      </c>
    </row>
    <row r="7686" spans="1:6">
      <c r="A7686" s="4">
        <f>Temperaturdata!C7685</f>
        <v>44151.458333333336</v>
      </c>
      <c r="B7686" s="1">
        <f>Temperaturdata!D7685</f>
        <v>7.2</v>
      </c>
      <c r="D7686" s="1">
        <f t="shared" si="241"/>
        <v>7.2</v>
      </c>
      <c r="E7686">
        <f t="shared" si="240"/>
        <v>62.64</v>
      </c>
      <c r="F7686" s="1">
        <v>100</v>
      </c>
    </row>
    <row r="7687" spans="1:6">
      <c r="A7687" s="4">
        <f>Temperaturdata!C7686</f>
        <v>44151.5</v>
      </c>
      <c r="B7687" s="1">
        <f>Temperaturdata!D7686</f>
        <v>7.3</v>
      </c>
      <c r="D7687" s="1">
        <f t="shared" si="241"/>
        <v>7.3</v>
      </c>
      <c r="E7687">
        <f t="shared" si="240"/>
        <v>63.51</v>
      </c>
      <c r="F7687" s="1">
        <v>100</v>
      </c>
    </row>
    <row r="7688" spans="1:6">
      <c r="A7688" s="4">
        <f>Temperaturdata!C7687</f>
        <v>44151.541666666664</v>
      </c>
      <c r="B7688" s="1">
        <f>Temperaturdata!D7687</f>
        <v>7.3</v>
      </c>
      <c r="D7688" s="1">
        <f t="shared" si="241"/>
        <v>7.3</v>
      </c>
      <c r="E7688">
        <f t="shared" si="240"/>
        <v>63.51</v>
      </c>
      <c r="F7688" s="1">
        <v>100</v>
      </c>
    </row>
    <row r="7689" spans="1:6">
      <c r="A7689" s="4">
        <f>Temperaturdata!C7688</f>
        <v>44151.583333333336</v>
      </c>
      <c r="B7689" s="1">
        <f>Temperaturdata!D7688</f>
        <v>7.3</v>
      </c>
      <c r="D7689" s="1">
        <f t="shared" si="241"/>
        <v>7.3</v>
      </c>
      <c r="E7689">
        <f t="shared" si="240"/>
        <v>63.51</v>
      </c>
      <c r="F7689" s="1">
        <v>180</v>
      </c>
    </row>
    <row r="7690" spans="1:6">
      <c r="A7690" s="4">
        <f>Temperaturdata!C7689</f>
        <v>44151.625</v>
      </c>
      <c r="B7690" s="1">
        <f>Temperaturdata!D7689</f>
        <v>7.1</v>
      </c>
      <c r="D7690" s="1">
        <f t="shared" si="241"/>
        <v>7.1</v>
      </c>
      <c r="E7690">
        <f t="shared" si="240"/>
        <v>61.77</v>
      </c>
      <c r="F7690" s="1">
        <v>180</v>
      </c>
    </row>
    <row r="7691" spans="1:6">
      <c r="A7691" s="4">
        <f>Temperaturdata!C7690</f>
        <v>44151.666666666664</v>
      </c>
      <c r="B7691" s="1">
        <f>Temperaturdata!D7690</f>
        <v>6.8</v>
      </c>
      <c r="D7691" s="1">
        <f t="shared" si="241"/>
        <v>6.8</v>
      </c>
      <c r="E7691">
        <f t="shared" si="240"/>
        <v>59.16</v>
      </c>
      <c r="F7691" s="1">
        <v>180</v>
      </c>
    </row>
    <row r="7692" spans="1:6">
      <c r="A7692" s="4">
        <f>Temperaturdata!C7691</f>
        <v>44151.708333333336</v>
      </c>
      <c r="B7692" s="1">
        <f>Temperaturdata!D7691</f>
        <v>5.8</v>
      </c>
      <c r="D7692" s="1">
        <f t="shared" si="241"/>
        <v>5.8</v>
      </c>
      <c r="E7692">
        <f t="shared" si="240"/>
        <v>50.46</v>
      </c>
      <c r="F7692" s="1">
        <v>170</v>
      </c>
    </row>
    <row r="7693" spans="1:6">
      <c r="A7693" s="4">
        <f>Temperaturdata!C7692</f>
        <v>44151.75</v>
      </c>
      <c r="B7693" s="1">
        <f>Temperaturdata!D7692</f>
        <v>4.9000000000000004</v>
      </c>
      <c r="D7693" s="1">
        <f t="shared" si="241"/>
        <v>4.9000000000000004</v>
      </c>
      <c r="E7693">
        <f t="shared" si="240"/>
        <v>0</v>
      </c>
      <c r="F7693" s="1">
        <v>180</v>
      </c>
    </row>
    <row r="7694" spans="1:6">
      <c r="A7694" s="4">
        <f>Temperaturdata!C7693</f>
        <v>44151.791666666664</v>
      </c>
      <c r="B7694" s="1">
        <f>Temperaturdata!D7693</f>
        <v>4.2</v>
      </c>
      <c r="D7694" s="1">
        <f t="shared" si="241"/>
        <v>4.2</v>
      </c>
      <c r="E7694">
        <f t="shared" si="240"/>
        <v>0</v>
      </c>
      <c r="F7694" s="1">
        <v>180</v>
      </c>
    </row>
    <row r="7695" spans="1:6">
      <c r="A7695" s="4">
        <f>Temperaturdata!C7694</f>
        <v>44151.833333333336</v>
      </c>
      <c r="B7695" s="1">
        <f>Temperaturdata!D7694</f>
        <v>3.8</v>
      </c>
      <c r="D7695" s="1">
        <f t="shared" si="241"/>
        <v>3.8</v>
      </c>
      <c r="E7695">
        <f t="shared" si="240"/>
        <v>0</v>
      </c>
      <c r="F7695" s="1">
        <v>180</v>
      </c>
    </row>
    <row r="7696" spans="1:6">
      <c r="A7696" s="4">
        <f>Temperaturdata!C7695</f>
        <v>44151.875</v>
      </c>
      <c r="B7696" s="1">
        <f>Temperaturdata!D7695</f>
        <v>3.3</v>
      </c>
      <c r="D7696" s="1">
        <f t="shared" si="241"/>
        <v>3.3</v>
      </c>
      <c r="E7696">
        <f t="shared" si="240"/>
        <v>0</v>
      </c>
      <c r="F7696" s="1">
        <v>180</v>
      </c>
    </row>
    <row r="7697" spans="1:6">
      <c r="A7697" s="4">
        <f>Temperaturdata!C7696</f>
        <v>44151.916666666664</v>
      </c>
      <c r="B7697" s="1">
        <f>Temperaturdata!D7696</f>
        <v>5.2</v>
      </c>
      <c r="D7697" s="1">
        <f t="shared" si="241"/>
        <v>5.2</v>
      </c>
      <c r="E7697">
        <f t="shared" si="240"/>
        <v>45.24</v>
      </c>
      <c r="F7697" s="1">
        <v>180</v>
      </c>
    </row>
    <row r="7698" spans="1:6">
      <c r="A7698" s="4">
        <f>Temperaturdata!C7697</f>
        <v>44151.958333333336</v>
      </c>
      <c r="B7698" s="1">
        <f>Temperaturdata!D7697</f>
        <v>5.0999999999999996</v>
      </c>
      <c r="D7698" s="1">
        <f t="shared" si="241"/>
        <v>5.0999999999999996</v>
      </c>
      <c r="E7698">
        <f t="shared" si="240"/>
        <v>44.37</v>
      </c>
      <c r="F7698" s="1">
        <v>180</v>
      </c>
    </row>
    <row r="7699" spans="1:6">
      <c r="A7699" s="4">
        <f>Temperaturdata!C7698</f>
        <v>44152</v>
      </c>
      <c r="B7699" s="1">
        <f>Temperaturdata!D7698</f>
        <v>5.8</v>
      </c>
      <c r="D7699" s="1">
        <f t="shared" si="241"/>
        <v>5.8</v>
      </c>
      <c r="E7699">
        <f t="shared" si="240"/>
        <v>50.46</v>
      </c>
      <c r="F7699" s="1">
        <v>180</v>
      </c>
    </row>
    <row r="7700" spans="1:6">
      <c r="A7700" s="4">
        <f>Temperaturdata!C7699</f>
        <v>44152.041666666664</v>
      </c>
      <c r="B7700" s="1">
        <f>Temperaturdata!D7699</f>
        <v>6.5</v>
      </c>
      <c r="D7700" s="1">
        <f t="shared" si="241"/>
        <v>6.5</v>
      </c>
      <c r="E7700">
        <f t="shared" si="240"/>
        <v>56.55</v>
      </c>
      <c r="F7700" s="1">
        <v>140</v>
      </c>
    </row>
    <row r="7701" spans="1:6">
      <c r="A7701" s="4">
        <f>Temperaturdata!C7700</f>
        <v>44152.083333333336</v>
      </c>
      <c r="B7701" s="1">
        <f>Temperaturdata!D7700</f>
        <v>5.7</v>
      </c>
      <c r="D7701" s="1">
        <f t="shared" si="241"/>
        <v>5.7</v>
      </c>
      <c r="E7701">
        <f t="shared" si="240"/>
        <v>49.59</v>
      </c>
      <c r="F7701" s="1">
        <v>160</v>
      </c>
    </row>
    <row r="7702" spans="1:6">
      <c r="A7702" s="4">
        <f>Temperaturdata!C7701</f>
        <v>44152.125</v>
      </c>
      <c r="B7702" s="1">
        <f>Temperaturdata!D7701</f>
        <v>4.5999999999999996</v>
      </c>
      <c r="D7702" s="1">
        <f t="shared" si="241"/>
        <v>4.5999999999999996</v>
      </c>
      <c r="E7702">
        <f t="shared" si="240"/>
        <v>0</v>
      </c>
      <c r="F7702" s="1">
        <v>140</v>
      </c>
    </row>
    <row r="7703" spans="1:6">
      <c r="A7703" s="4">
        <f>Temperaturdata!C7702</f>
        <v>44152.166666666664</v>
      </c>
      <c r="B7703" s="1">
        <f>Temperaturdata!D7702</f>
        <v>4.7</v>
      </c>
      <c r="D7703" s="1">
        <f t="shared" si="241"/>
        <v>4.7</v>
      </c>
      <c r="E7703">
        <f t="shared" si="240"/>
        <v>0</v>
      </c>
      <c r="F7703" s="1">
        <v>120</v>
      </c>
    </row>
    <row r="7704" spans="1:6">
      <c r="A7704" s="4">
        <f>Temperaturdata!C7703</f>
        <v>44152.208333333336</v>
      </c>
      <c r="B7704" s="1">
        <f>Temperaturdata!D7703</f>
        <v>5.8</v>
      </c>
      <c r="D7704" s="1">
        <f t="shared" si="241"/>
        <v>5.8</v>
      </c>
      <c r="E7704">
        <f t="shared" si="240"/>
        <v>50.46</v>
      </c>
      <c r="F7704" s="1">
        <v>130</v>
      </c>
    </row>
    <row r="7705" spans="1:6">
      <c r="A7705" s="4">
        <f>Temperaturdata!C7704</f>
        <v>44152.25</v>
      </c>
      <c r="B7705" s="1">
        <f>Temperaturdata!D7704</f>
        <v>4.4000000000000004</v>
      </c>
      <c r="D7705" s="1">
        <f t="shared" si="241"/>
        <v>4.4000000000000004</v>
      </c>
      <c r="E7705">
        <f t="shared" si="240"/>
        <v>0</v>
      </c>
      <c r="F7705" s="1">
        <v>90</v>
      </c>
    </row>
    <row r="7706" spans="1:6">
      <c r="A7706" s="4">
        <f>Temperaturdata!C7705</f>
        <v>44152.291666666664</v>
      </c>
      <c r="B7706" s="1">
        <f>Temperaturdata!D7705</f>
        <v>5.2</v>
      </c>
      <c r="D7706" s="1">
        <f t="shared" si="241"/>
        <v>5.2</v>
      </c>
      <c r="E7706">
        <f t="shared" si="240"/>
        <v>45.24</v>
      </c>
      <c r="F7706" s="1">
        <v>100</v>
      </c>
    </row>
    <row r="7707" spans="1:6">
      <c r="A7707" s="4">
        <f>Temperaturdata!C7706</f>
        <v>44152.333333333336</v>
      </c>
      <c r="B7707" s="1">
        <f>Temperaturdata!D7706</f>
        <v>5</v>
      </c>
      <c r="D7707" s="1">
        <f t="shared" si="241"/>
        <v>5</v>
      </c>
      <c r="E7707">
        <f t="shared" si="240"/>
        <v>0</v>
      </c>
      <c r="F7707" s="1">
        <v>120</v>
      </c>
    </row>
    <row r="7708" spans="1:6">
      <c r="A7708" s="4">
        <f>Temperaturdata!C7707</f>
        <v>44152.375</v>
      </c>
      <c r="B7708" s="1">
        <f>Temperaturdata!D7707</f>
        <v>6.2</v>
      </c>
      <c r="D7708" s="1">
        <f t="shared" si="241"/>
        <v>6.2</v>
      </c>
      <c r="E7708">
        <f t="shared" si="240"/>
        <v>53.94</v>
      </c>
      <c r="F7708" s="1">
        <v>110</v>
      </c>
    </row>
    <row r="7709" spans="1:6">
      <c r="A7709" s="4">
        <f>Temperaturdata!C7708</f>
        <v>44152.416666666664</v>
      </c>
      <c r="B7709" s="1">
        <f>Temperaturdata!D7708</f>
        <v>6.1</v>
      </c>
      <c r="D7709" s="1">
        <f t="shared" si="241"/>
        <v>6.1</v>
      </c>
      <c r="E7709">
        <f t="shared" si="240"/>
        <v>53.07</v>
      </c>
      <c r="F7709" s="1">
        <v>120</v>
      </c>
    </row>
    <row r="7710" spans="1:6">
      <c r="A7710" s="4">
        <f>Temperaturdata!C7709</f>
        <v>44152.458333333336</v>
      </c>
      <c r="B7710" s="1">
        <f>Temperaturdata!D7709</f>
        <v>6.1</v>
      </c>
      <c r="D7710" s="1">
        <f t="shared" si="241"/>
        <v>6.1</v>
      </c>
      <c r="E7710">
        <f t="shared" si="240"/>
        <v>53.07</v>
      </c>
      <c r="F7710" s="1">
        <v>110</v>
      </c>
    </row>
    <row r="7711" spans="1:6">
      <c r="A7711" s="4">
        <f>Temperaturdata!C7710</f>
        <v>44152.5</v>
      </c>
      <c r="B7711" s="1">
        <f>Temperaturdata!D7710</f>
        <v>6.3</v>
      </c>
      <c r="D7711" s="1">
        <f t="shared" si="241"/>
        <v>6.3</v>
      </c>
      <c r="E7711">
        <f t="shared" si="240"/>
        <v>54.81</v>
      </c>
      <c r="F7711" s="1">
        <v>110</v>
      </c>
    </row>
    <row r="7712" spans="1:6">
      <c r="A7712" s="4">
        <f>Temperaturdata!C7711</f>
        <v>44152.541666666664</v>
      </c>
      <c r="B7712" s="1">
        <f>Temperaturdata!D7711</f>
        <v>6.8</v>
      </c>
      <c r="D7712" s="1">
        <f t="shared" si="241"/>
        <v>6.8</v>
      </c>
      <c r="E7712">
        <f t="shared" si="240"/>
        <v>59.16</v>
      </c>
      <c r="F7712" s="1">
        <v>120</v>
      </c>
    </row>
    <row r="7713" spans="1:6">
      <c r="A7713" s="4">
        <f>Temperaturdata!C7712</f>
        <v>44152.583333333336</v>
      </c>
      <c r="B7713" s="1">
        <f>Temperaturdata!D7712</f>
        <v>6.8</v>
      </c>
      <c r="D7713" s="1">
        <f t="shared" si="241"/>
        <v>6.8</v>
      </c>
      <c r="E7713">
        <f t="shared" si="240"/>
        <v>59.16</v>
      </c>
      <c r="F7713" s="1">
        <v>130</v>
      </c>
    </row>
    <row r="7714" spans="1:6">
      <c r="A7714" s="4">
        <f>Temperaturdata!C7713</f>
        <v>44152.625</v>
      </c>
      <c r="B7714" s="1">
        <f>Temperaturdata!D7713</f>
        <v>6.9</v>
      </c>
      <c r="D7714" s="1">
        <f t="shared" si="241"/>
        <v>6.9</v>
      </c>
      <c r="E7714">
        <f t="shared" si="240"/>
        <v>60.03</v>
      </c>
      <c r="F7714" s="1">
        <v>130</v>
      </c>
    </row>
    <row r="7715" spans="1:6">
      <c r="A7715" s="4">
        <f>Temperaturdata!C7714</f>
        <v>44152.666666666664</v>
      </c>
      <c r="B7715" s="1">
        <f>Temperaturdata!D7714</f>
        <v>6.9</v>
      </c>
      <c r="D7715" s="1">
        <f t="shared" si="241"/>
        <v>6.9</v>
      </c>
      <c r="E7715">
        <f t="shared" si="240"/>
        <v>60.03</v>
      </c>
      <c r="F7715" s="1">
        <v>150</v>
      </c>
    </row>
    <row r="7716" spans="1:6">
      <c r="A7716" s="4">
        <f>Temperaturdata!C7715</f>
        <v>44152.708333333336</v>
      </c>
      <c r="B7716" s="1">
        <f>Temperaturdata!D7715</f>
        <v>6.8</v>
      </c>
      <c r="D7716" s="1">
        <f t="shared" si="241"/>
        <v>6.8</v>
      </c>
      <c r="E7716">
        <f t="shared" si="240"/>
        <v>59.16</v>
      </c>
      <c r="F7716" s="1">
        <v>110</v>
      </c>
    </row>
    <row r="7717" spans="1:6">
      <c r="A7717" s="4">
        <f>Temperaturdata!C7716</f>
        <v>44152.75</v>
      </c>
      <c r="B7717" s="1">
        <f>Temperaturdata!D7716</f>
        <v>6.8</v>
      </c>
      <c r="D7717" s="1">
        <f t="shared" si="241"/>
        <v>6.8</v>
      </c>
      <c r="E7717">
        <f t="shared" si="240"/>
        <v>59.16</v>
      </c>
      <c r="F7717" s="1">
        <v>130</v>
      </c>
    </row>
    <row r="7718" spans="1:6">
      <c r="A7718" s="4">
        <f>Temperaturdata!C7717</f>
        <v>44152.791666666664</v>
      </c>
      <c r="B7718" s="1">
        <f>Temperaturdata!D7717</f>
        <v>5.8</v>
      </c>
      <c r="D7718" s="1">
        <f t="shared" si="241"/>
        <v>5.8</v>
      </c>
      <c r="E7718">
        <f t="shared" si="240"/>
        <v>50.46</v>
      </c>
      <c r="F7718" s="1">
        <v>100</v>
      </c>
    </row>
    <row r="7719" spans="1:6">
      <c r="A7719" s="4">
        <f>Temperaturdata!C7718</f>
        <v>44152.833333333336</v>
      </c>
      <c r="B7719" s="1">
        <f>Temperaturdata!D7718</f>
        <v>5.5</v>
      </c>
      <c r="D7719" s="1">
        <f t="shared" si="241"/>
        <v>5.5</v>
      </c>
      <c r="E7719">
        <f t="shared" si="240"/>
        <v>47.85</v>
      </c>
      <c r="F7719" s="1">
        <v>110</v>
      </c>
    </row>
    <row r="7720" spans="1:6">
      <c r="A7720" s="4">
        <f>Temperaturdata!C7719</f>
        <v>44152.875</v>
      </c>
      <c r="B7720" s="1">
        <f>Temperaturdata!D7719</f>
        <v>5.9</v>
      </c>
      <c r="D7720" s="1">
        <f t="shared" si="241"/>
        <v>5.9</v>
      </c>
      <c r="E7720">
        <f t="shared" si="240"/>
        <v>51.33</v>
      </c>
      <c r="F7720" s="1">
        <v>120</v>
      </c>
    </row>
    <row r="7721" spans="1:6">
      <c r="A7721" s="4">
        <f>Temperaturdata!C7720</f>
        <v>44152.916666666664</v>
      </c>
      <c r="B7721" s="1">
        <f>Temperaturdata!D7720</f>
        <v>4.3</v>
      </c>
      <c r="D7721" s="1">
        <f t="shared" si="241"/>
        <v>4.3</v>
      </c>
      <c r="E7721">
        <f t="shared" si="240"/>
        <v>0</v>
      </c>
      <c r="F7721" s="1">
        <v>110</v>
      </c>
    </row>
    <row r="7722" spans="1:6">
      <c r="A7722" s="4">
        <f>Temperaturdata!C7721</f>
        <v>44152.958333333336</v>
      </c>
      <c r="B7722" s="1">
        <f>Temperaturdata!D7721</f>
        <v>4.3</v>
      </c>
      <c r="D7722" s="1">
        <f t="shared" si="241"/>
        <v>4.3</v>
      </c>
      <c r="E7722">
        <f t="shared" si="240"/>
        <v>0</v>
      </c>
      <c r="F7722" s="1">
        <v>110</v>
      </c>
    </row>
    <row r="7723" spans="1:6">
      <c r="A7723" s="4">
        <f>Temperaturdata!C7722</f>
        <v>44153</v>
      </c>
      <c r="B7723" s="1">
        <f>Temperaturdata!D7722</f>
        <v>3.8</v>
      </c>
      <c r="D7723" s="1">
        <f t="shared" si="241"/>
        <v>3.8</v>
      </c>
      <c r="E7723">
        <f t="shared" si="240"/>
        <v>0</v>
      </c>
      <c r="F7723" s="1">
        <v>140</v>
      </c>
    </row>
    <row r="7724" spans="1:6">
      <c r="A7724" s="4">
        <f>Temperaturdata!C7723</f>
        <v>44153.041666666664</v>
      </c>
      <c r="B7724" s="1">
        <f>Temperaturdata!D7723</f>
        <v>3.5</v>
      </c>
      <c r="D7724" s="1">
        <f t="shared" si="241"/>
        <v>3.5</v>
      </c>
      <c r="E7724">
        <f t="shared" si="240"/>
        <v>0</v>
      </c>
      <c r="F7724" s="1">
        <v>120</v>
      </c>
    </row>
    <row r="7725" spans="1:6">
      <c r="A7725" s="4">
        <f>Temperaturdata!C7724</f>
        <v>44153.083333333336</v>
      </c>
      <c r="B7725" s="1">
        <f>Temperaturdata!D7724</f>
        <v>3.4</v>
      </c>
      <c r="D7725" s="1">
        <f t="shared" si="241"/>
        <v>3.4</v>
      </c>
      <c r="E7725">
        <f t="shared" si="240"/>
        <v>0</v>
      </c>
      <c r="F7725" s="1">
        <v>110</v>
      </c>
    </row>
    <row r="7726" spans="1:6">
      <c r="A7726" s="4">
        <f>Temperaturdata!C7725</f>
        <v>44153.125</v>
      </c>
      <c r="B7726" s="1">
        <f>Temperaturdata!D7725</f>
        <v>3.2</v>
      </c>
      <c r="D7726" s="1">
        <f t="shared" si="241"/>
        <v>3.2</v>
      </c>
      <c r="E7726">
        <f t="shared" si="240"/>
        <v>0</v>
      </c>
      <c r="F7726" s="1">
        <v>110</v>
      </c>
    </row>
    <row r="7727" spans="1:6">
      <c r="A7727" s="4">
        <f>Temperaturdata!C7726</f>
        <v>44153.166666666664</v>
      </c>
      <c r="B7727" s="1">
        <f>Temperaturdata!D7726</f>
        <v>4</v>
      </c>
      <c r="D7727" s="1">
        <f t="shared" si="241"/>
        <v>4</v>
      </c>
      <c r="E7727">
        <f t="shared" si="240"/>
        <v>0</v>
      </c>
      <c r="F7727" s="1">
        <v>150</v>
      </c>
    </row>
    <row r="7728" spans="1:6">
      <c r="A7728" s="4">
        <f>Temperaturdata!C7727</f>
        <v>44153.208333333336</v>
      </c>
      <c r="B7728" s="1">
        <f>Temperaturdata!D7727</f>
        <v>3.8</v>
      </c>
      <c r="D7728" s="1">
        <f t="shared" si="241"/>
        <v>3.8</v>
      </c>
      <c r="E7728">
        <f t="shared" si="240"/>
        <v>0</v>
      </c>
      <c r="F7728" s="1">
        <v>140</v>
      </c>
    </row>
    <row r="7729" spans="1:6">
      <c r="A7729" s="4">
        <f>Temperaturdata!C7728</f>
        <v>44153.25</v>
      </c>
      <c r="B7729" s="1">
        <f>Temperaturdata!D7728</f>
        <v>4.3</v>
      </c>
      <c r="D7729" s="1">
        <f t="shared" si="241"/>
        <v>4.3</v>
      </c>
      <c r="E7729">
        <f t="shared" si="240"/>
        <v>0</v>
      </c>
      <c r="F7729" s="1">
        <v>140</v>
      </c>
    </row>
    <row r="7730" spans="1:6">
      <c r="A7730" s="4">
        <f>Temperaturdata!C7729</f>
        <v>44153.291666666664</v>
      </c>
      <c r="B7730" s="1">
        <f>Temperaturdata!D7729</f>
        <v>5.3</v>
      </c>
      <c r="D7730" s="1">
        <f t="shared" si="241"/>
        <v>5.3</v>
      </c>
      <c r="E7730">
        <f t="shared" si="240"/>
        <v>46.11</v>
      </c>
      <c r="F7730" s="1">
        <v>130</v>
      </c>
    </row>
    <row r="7731" spans="1:6">
      <c r="A7731" s="4">
        <f>Temperaturdata!C7730</f>
        <v>44153.333333333336</v>
      </c>
      <c r="B7731" s="1">
        <f>Temperaturdata!D7730</f>
        <v>6.5</v>
      </c>
      <c r="D7731" s="1">
        <f t="shared" si="241"/>
        <v>6.5</v>
      </c>
      <c r="E7731">
        <f t="shared" si="240"/>
        <v>56.55</v>
      </c>
      <c r="F7731" s="1">
        <v>150</v>
      </c>
    </row>
    <row r="7732" spans="1:6">
      <c r="A7732" s="4">
        <f>Temperaturdata!C7731</f>
        <v>44153.375</v>
      </c>
      <c r="B7732" s="1">
        <f>Temperaturdata!D7731</f>
        <v>8.4</v>
      </c>
      <c r="D7732" s="1">
        <f t="shared" si="241"/>
        <v>8.4</v>
      </c>
      <c r="E7732">
        <f t="shared" si="240"/>
        <v>73.08</v>
      </c>
      <c r="F7732" s="1">
        <v>140</v>
      </c>
    </row>
    <row r="7733" spans="1:6">
      <c r="A7733" s="4">
        <f>Temperaturdata!C7732</f>
        <v>44153.416666666664</v>
      </c>
      <c r="B7733" s="1">
        <f>Temperaturdata!D7732</f>
        <v>9.9</v>
      </c>
      <c r="D7733" s="1">
        <f t="shared" si="241"/>
        <v>9.9</v>
      </c>
      <c r="E7733">
        <f t="shared" si="240"/>
        <v>86.13</v>
      </c>
      <c r="F7733" s="1">
        <v>170</v>
      </c>
    </row>
    <row r="7734" spans="1:6">
      <c r="A7734" s="4">
        <f>Temperaturdata!C7733</f>
        <v>44153.458333333336</v>
      </c>
      <c r="B7734" s="1">
        <f>Temperaturdata!D7733</f>
        <v>11.8</v>
      </c>
      <c r="D7734" s="1">
        <f t="shared" si="241"/>
        <v>11.8</v>
      </c>
      <c r="E7734">
        <f t="shared" si="240"/>
        <v>102.66</v>
      </c>
      <c r="F7734" s="1">
        <v>150</v>
      </c>
    </row>
    <row r="7735" spans="1:6">
      <c r="A7735" s="4">
        <f>Temperaturdata!C7734</f>
        <v>44153.5</v>
      </c>
      <c r="B7735" s="1">
        <f>Temperaturdata!D7734</f>
        <v>13.7</v>
      </c>
      <c r="D7735" s="1">
        <f t="shared" si="241"/>
        <v>13.7</v>
      </c>
      <c r="E7735">
        <f t="shared" si="240"/>
        <v>119.19</v>
      </c>
      <c r="F7735" s="1">
        <v>170</v>
      </c>
    </row>
    <row r="7736" spans="1:6">
      <c r="A7736" s="4">
        <f>Temperaturdata!C7735</f>
        <v>44153.541666666664</v>
      </c>
      <c r="B7736" s="1">
        <f>Temperaturdata!D7735</f>
        <v>13.8</v>
      </c>
      <c r="D7736" s="1">
        <f t="shared" si="241"/>
        <v>13.8</v>
      </c>
      <c r="E7736">
        <f t="shared" si="240"/>
        <v>120.06</v>
      </c>
      <c r="F7736" s="1">
        <v>150</v>
      </c>
    </row>
    <row r="7737" spans="1:6">
      <c r="A7737" s="4">
        <f>Temperaturdata!C7736</f>
        <v>44153.583333333336</v>
      </c>
      <c r="B7737" s="1">
        <f>Temperaturdata!D7736</f>
        <v>12.8</v>
      </c>
      <c r="D7737" s="1">
        <f t="shared" si="241"/>
        <v>12.8</v>
      </c>
      <c r="E7737">
        <f t="shared" si="240"/>
        <v>111.36</v>
      </c>
      <c r="F7737" s="1">
        <v>160</v>
      </c>
    </row>
    <row r="7738" spans="1:6">
      <c r="A7738" s="4">
        <f>Temperaturdata!C7737</f>
        <v>44153.625</v>
      </c>
      <c r="B7738" s="1">
        <f>Temperaturdata!D7737</f>
        <v>11.9</v>
      </c>
      <c r="D7738" s="1">
        <f t="shared" si="241"/>
        <v>11.9</v>
      </c>
      <c r="E7738">
        <f t="shared" si="240"/>
        <v>103.53</v>
      </c>
      <c r="F7738" s="1">
        <v>160</v>
      </c>
    </row>
    <row r="7739" spans="1:6">
      <c r="A7739" s="4">
        <f>Temperaturdata!C7738</f>
        <v>44153.666666666664</v>
      </c>
      <c r="B7739" s="1">
        <f>Temperaturdata!D7738</f>
        <v>10.9</v>
      </c>
      <c r="D7739" s="1">
        <f t="shared" si="241"/>
        <v>10.9</v>
      </c>
      <c r="E7739">
        <f t="shared" si="240"/>
        <v>94.83</v>
      </c>
      <c r="F7739" s="1">
        <v>170</v>
      </c>
    </row>
    <row r="7740" spans="1:6">
      <c r="A7740" s="4">
        <f>Temperaturdata!C7739</f>
        <v>44153.708333333336</v>
      </c>
      <c r="B7740" s="1">
        <f>Temperaturdata!D7739</f>
        <v>11.3</v>
      </c>
      <c r="D7740" s="1">
        <f t="shared" si="241"/>
        <v>11.3</v>
      </c>
      <c r="E7740">
        <f t="shared" si="240"/>
        <v>98.31</v>
      </c>
      <c r="F7740" s="1">
        <v>140</v>
      </c>
    </row>
    <row r="7741" spans="1:6">
      <c r="A7741" s="4">
        <f>Temperaturdata!C7740</f>
        <v>44153.75</v>
      </c>
      <c r="B7741" s="1">
        <f>Temperaturdata!D7740</f>
        <v>11.1</v>
      </c>
      <c r="D7741" s="1">
        <f t="shared" si="241"/>
        <v>11.1</v>
      </c>
      <c r="E7741">
        <f t="shared" si="240"/>
        <v>96.57</v>
      </c>
      <c r="F7741" s="1">
        <v>160</v>
      </c>
    </row>
    <row r="7742" spans="1:6">
      <c r="A7742" s="4">
        <f>Temperaturdata!C7741</f>
        <v>44153.791666666664</v>
      </c>
      <c r="B7742" s="1">
        <f>Temperaturdata!D7741</f>
        <v>10.199999999999999</v>
      </c>
      <c r="D7742" s="1">
        <f t="shared" si="241"/>
        <v>10.199999999999999</v>
      </c>
      <c r="E7742">
        <f t="shared" si="240"/>
        <v>88.74</v>
      </c>
      <c r="F7742" s="1">
        <v>120</v>
      </c>
    </row>
    <row r="7743" spans="1:6">
      <c r="A7743" s="4">
        <f>Temperaturdata!C7742</f>
        <v>44153.833333333336</v>
      </c>
      <c r="B7743" s="1">
        <f>Temperaturdata!D7742</f>
        <v>11</v>
      </c>
      <c r="D7743" s="1">
        <f t="shared" si="241"/>
        <v>11</v>
      </c>
      <c r="E7743">
        <f t="shared" si="240"/>
        <v>95.7</v>
      </c>
      <c r="F7743" s="1">
        <v>150</v>
      </c>
    </row>
    <row r="7744" spans="1:6">
      <c r="A7744" s="4">
        <f>Temperaturdata!C7743</f>
        <v>44153.875</v>
      </c>
      <c r="B7744" s="1">
        <f>Temperaturdata!D7743</f>
        <v>11.1</v>
      </c>
      <c r="D7744" s="1">
        <f t="shared" si="241"/>
        <v>11.1</v>
      </c>
      <c r="E7744">
        <f t="shared" si="240"/>
        <v>96.57</v>
      </c>
      <c r="F7744" s="1">
        <v>110</v>
      </c>
    </row>
    <row r="7745" spans="1:6">
      <c r="A7745" s="4">
        <f>Temperaturdata!C7744</f>
        <v>44153.916666666664</v>
      </c>
      <c r="B7745" s="1">
        <f>Temperaturdata!D7744</f>
        <v>11.3</v>
      </c>
      <c r="D7745" s="1">
        <f t="shared" si="241"/>
        <v>11.3</v>
      </c>
      <c r="E7745">
        <f t="shared" si="240"/>
        <v>98.31</v>
      </c>
      <c r="F7745" s="1">
        <v>140</v>
      </c>
    </row>
    <row r="7746" spans="1:6">
      <c r="A7746" s="4">
        <f>Temperaturdata!C7745</f>
        <v>44153.958333333336</v>
      </c>
      <c r="B7746" s="1">
        <f>Temperaturdata!D7745</f>
        <v>10</v>
      </c>
      <c r="D7746" s="1">
        <f t="shared" si="241"/>
        <v>10</v>
      </c>
      <c r="E7746">
        <f t="shared" si="240"/>
        <v>87</v>
      </c>
      <c r="F7746" s="1">
        <v>130</v>
      </c>
    </row>
    <row r="7747" spans="1:6">
      <c r="A7747" s="4">
        <f>Temperaturdata!C7746</f>
        <v>44154</v>
      </c>
      <c r="B7747" s="1">
        <f>Temperaturdata!D7746</f>
        <v>10.3</v>
      </c>
      <c r="D7747" s="1">
        <f t="shared" si="241"/>
        <v>10.3</v>
      </c>
      <c r="E7747">
        <f t="shared" ref="E7747:E7810" si="242">IF(AND(B7747&gt;5,B7747&gt;C7747),(B7747-C7747)*8700,0)/1000</f>
        <v>89.61</v>
      </c>
      <c r="F7747" s="1">
        <v>140</v>
      </c>
    </row>
    <row r="7748" spans="1:6">
      <c r="A7748" s="4">
        <f>Temperaturdata!C7747</f>
        <v>44154.041666666664</v>
      </c>
      <c r="B7748" s="1">
        <f>Temperaturdata!D7747</f>
        <v>10.5</v>
      </c>
      <c r="D7748" s="1">
        <f t="shared" ref="D7748:D7811" si="243">B7748-C7748</f>
        <v>10.5</v>
      </c>
      <c r="E7748">
        <f t="shared" si="242"/>
        <v>91.35</v>
      </c>
      <c r="F7748" s="1">
        <v>150</v>
      </c>
    </row>
    <row r="7749" spans="1:6">
      <c r="A7749" s="4">
        <f>Temperaturdata!C7748</f>
        <v>44154.083333333336</v>
      </c>
      <c r="B7749" s="1">
        <f>Temperaturdata!D7748</f>
        <v>10</v>
      </c>
      <c r="D7749" s="1">
        <f t="shared" si="243"/>
        <v>10</v>
      </c>
      <c r="E7749">
        <f t="shared" si="242"/>
        <v>87</v>
      </c>
      <c r="F7749" s="1">
        <v>150</v>
      </c>
    </row>
    <row r="7750" spans="1:6">
      <c r="A7750" s="4">
        <f>Temperaturdata!C7749</f>
        <v>44154.125</v>
      </c>
      <c r="B7750" s="1">
        <f>Temperaturdata!D7749</f>
        <v>8.9</v>
      </c>
      <c r="D7750" s="1">
        <f t="shared" si="243"/>
        <v>8.9</v>
      </c>
      <c r="E7750">
        <f t="shared" si="242"/>
        <v>77.430000000000007</v>
      </c>
      <c r="F7750" s="1">
        <v>140</v>
      </c>
    </row>
    <row r="7751" spans="1:6">
      <c r="A7751" s="4">
        <f>Temperaturdata!C7750</f>
        <v>44154.166666666664</v>
      </c>
      <c r="B7751" s="1">
        <f>Temperaturdata!D7750</f>
        <v>8</v>
      </c>
      <c r="D7751" s="1">
        <f t="shared" si="243"/>
        <v>8</v>
      </c>
      <c r="E7751">
        <f t="shared" si="242"/>
        <v>69.599999999999994</v>
      </c>
      <c r="F7751" s="1">
        <v>150</v>
      </c>
    </row>
    <row r="7752" spans="1:6">
      <c r="A7752" s="4">
        <f>Temperaturdata!C7751</f>
        <v>44154.208333333336</v>
      </c>
      <c r="B7752" s="1">
        <f>Temperaturdata!D7751</f>
        <v>7.4</v>
      </c>
      <c r="D7752" s="1">
        <f t="shared" si="243"/>
        <v>7.4</v>
      </c>
      <c r="E7752">
        <f t="shared" si="242"/>
        <v>64.38</v>
      </c>
      <c r="F7752" s="1">
        <v>150</v>
      </c>
    </row>
    <row r="7753" spans="1:6">
      <c r="A7753" s="4">
        <f>Temperaturdata!C7752</f>
        <v>44154.25</v>
      </c>
      <c r="B7753" s="1">
        <f>Temperaturdata!D7752</f>
        <v>7.1</v>
      </c>
      <c r="D7753" s="1">
        <f t="shared" si="243"/>
        <v>7.1</v>
      </c>
      <c r="E7753">
        <f t="shared" si="242"/>
        <v>61.77</v>
      </c>
      <c r="F7753" s="1">
        <v>140</v>
      </c>
    </row>
    <row r="7754" spans="1:6">
      <c r="A7754" s="4">
        <f>Temperaturdata!C7753</f>
        <v>44154.291666666664</v>
      </c>
      <c r="B7754" s="1">
        <f>Temperaturdata!D7753</f>
        <v>6.6</v>
      </c>
      <c r="D7754" s="1">
        <f t="shared" si="243"/>
        <v>6.6</v>
      </c>
      <c r="E7754">
        <f t="shared" si="242"/>
        <v>57.42</v>
      </c>
      <c r="F7754" s="1">
        <v>150</v>
      </c>
    </row>
    <row r="7755" spans="1:6">
      <c r="A7755" s="4">
        <f>Temperaturdata!C7754</f>
        <v>44154.333333333336</v>
      </c>
      <c r="B7755" s="1">
        <f>Temperaturdata!D7754</f>
        <v>4.3</v>
      </c>
      <c r="D7755" s="1">
        <f t="shared" si="243"/>
        <v>4.3</v>
      </c>
      <c r="E7755">
        <f t="shared" si="242"/>
        <v>0</v>
      </c>
      <c r="F7755" s="1">
        <v>150</v>
      </c>
    </row>
    <row r="7756" spans="1:6">
      <c r="A7756" s="4">
        <f>Temperaturdata!C7755</f>
        <v>44154.375</v>
      </c>
      <c r="B7756" s="1">
        <f>Temperaturdata!D7755</f>
        <v>3</v>
      </c>
      <c r="D7756" s="1">
        <f t="shared" si="243"/>
        <v>3</v>
      </c>
      <c r="E7756">
        <f t="shared" si="242"/>
        <v>0</v>
      </c>
      <c r="F7756" s="1">
        <v>170</v>
      </c>
    </row>
    <row r="7757" spans="1:6">
      <c r="A7757" s="4">
        <f>Temperaturdata!C7756</f>
        <v>44154.416666666664</v>
      </c>
      <c r="B7757" s="1">
        <f>Temperaturdata!D7756</f>
        <v>3</v>
      </c>
      <c r="D7757" s="1">
        <f t="shared" si="243"/>
        <v>3</v>
      </c>
      <c r="E7757">
        <f t="shared" si="242"/>
        <v>0</v>
      </c>
      <c r="F7757" s="1">
        <v>160</v>
      </c>
    </row>
    <row r="7758" spans="1:6">
      <c r="A7758" s="4">
        <f>Temperaturdata!C7757</f>
        <v>44154.458333333336</v>
      </c>
      <c r="B7758" s="1">
        <f>Temperaturdata!D7757</f>
        <v>3.1</v>
      </c>
      <c r="D7758" s="1">
        <f t="shared" si="243"/>
        <v>3.1</v>
      </c>
      <c r="E7758">
        <f t="shared" si="242"/>
        <v>0</v>
      </c>
      <c r="F7758" s="1">
        <v>160</v>
      </c>
    </row>
    <row r="7759" spans="1:6">
      <c r="A7759" s="4">
        <f>Temperaturdata!C7758</f>
        <v>44154.5</v>
      </c>
      <c r="B7759" s="1">
        <f>Temperaturdata!D7758</f>
        <v>3</v>
      </c>
      <c r="D7759" s="1">
        <f t="shared" si="243"/>
        <v>3</v>
      </c>
      <c r="E7759">
        <f t="shared" si="242"/>
        <v>0</v>
      </c>
      <c r="F7759" s="1">
        <v>170</v>
      </c>
    </row>
    <row r="7760" spans="1:6">
      <c r="A7760" s="4">
        <f>Temperaturdata!C7759</f>
        <v>44154.541666666664</v>
      </c>
      <c r="B7760" s="1">
        <f>Temperaturdata!D7759</f>
        <v>3.2</v>
      </c>
      <c r="D7760" s="1">
        <f t="shared" si="243"/>
        <v>3.2</v>
      </c>
      <c r="E7760">
        <f t="shared" si="242"/>
        <v>0</v>
      </c>
      <c r="F7760" s="1">
        <v>150</v>
      </c>
    </row>
    <row r="7761" spans="1:6">
      <c r="A7761" s="4">
        <f>Temperaturdata!C7760</f>
        <v>44154.583333333336</v>
      </c>
      <c r="B7761" s="1">
        <f>Temperaturdata!D7760</f>
        <v>3.4</v>
      </c>
      <c r="D7761" s="1">
        <f t="shared" si="243"/>
        <v>3.4</v>
      </c>
      <c r="E7761">
        <f t="shared" si="242"/>
        <v>0</v>
      </c>
      <c r="F7761" s="1">
        <v>180</v>
      </c>
    </row>
    <row r="7762" spans="1:6">
      <c r="A7762" s="4">
        <f>Temperaturdata!C7761</f>
        <v>44154.625</v>
      </c>
      <c r="B7762" s="1">
        <f>Temperaturdata!D7761</f>
        <v>3.7</v>
      </c>
      <c r="D7762" s="1">
        <f t="shared" si="243"/>
        <v>3.7</v>
      </c>
      <c r="E7762">
        <f t="shared" si="242"/>
        <v>0</v>
      </c>
      <c r="F7762" s="1">
        <v>180</v>
      </c>
    </row>
    <row r="7763" spans="1:6">
      <c r="A7763" s="4">
        <f>Temperaturdata!C7762</f>
        <v>44154.666666666664</v>
      </c>
      <c r="B7763" s="1">
        <f>Temperaturdata!D7762</f>
        <v>3.2</v>
      </c>
      <c r="D7763" s="1">
        <f t="shared" si="243"/>
        <v>3.2</v>
      </c>
      <c r="E7763">
        <f t="shared" si="242"/>
        <v>0</v>
      </c>
      <c r="F7763" s="1">
        <v>180</v>
      </c>
    </row>
    <row r="7764" spans="1:6">
      <c r="A7764" s="4">
        <f>Temperaturdata!C7763</f>
        <v>44154.708333333336</v>
      </c>
      <c r="B7764" s="1">
        <f>Temperaturdata!D7763</f>
        <v>2.7</v>
      </c>
      <c r="D7764" s="1">
        <f t="shared" si="243"/>
        <v>2.7</v>
      </c>
      <c r="E7764">
        <f t="shared" si="242"/>
        <v>0</v>
      </c>
      <c r="F7764" s="1">
        <v>170</v>
      </c>
    </row>
    <row r="7765" spans="1:6">
      <c r="A7765" s="4">
        <f>Temperaturdata!C7764</f>
        <v>44154.75</v>
      </c>
      <c r="B7765" s="1">
        <f>Temperaturdata!D7764</f>
        <v>2.4</v>
      </c>
      <c r="D7765" s="1">
        <f t="shared" si="243"/>
        <v>2.4</v>
      </c>
      <c r="E7765">
        <f t="shared" si="242"/>
        <v>0</v>
      </c>
      <c r="F7765" s="1">
        <v>180</v>
      </c>
    </row>
    <row r="7766" spans="1:6">
      <c r="A7766" s="4">
        <f>Temperaturdata!C7765</f>
        <v>44154.791666666664</v>
      </c>
      <c r="B7766" s="1">
        <f>Temperaturdata!D7765</f>
        <v>3</v>
      </c>
      <c r="D7766" s="1">
        <f t="shared" si="243"/>
        <v>3</v>
      </c>
      <c r="E7766">
        <f t="shared" si="242"/>
        <v>0</v>
      </c>
      <c r="F7766" s="1">
        <v>180</v>
      </c>
    </row>
    <row r="7767" spans="1:6">
      <c r="A7767" s="4">
        <f>Temperaturdata!C7766</f>
        <v>44154.833333333336</v>
      </c>
      <c r="B7767" s="1">
        <f>Temperaturdata!D7766</f>
        <v>2.8</v>
      </c>
      <c r="D7767" s="1">
        <f t="shared" si="243"/>
        <v>2.8</v>
      </c>
      <c r="E7767">
        <f t="shared" si="242"/>
        <v>0</v>
      </c>
      <c r="F7767" s="1">
        <v>180</v>
      </c>
    </row>
    <row r="7768" spans="1:6">
      <c r="A7768" s="4">
        <f>Temperaturdata!C7767</f>
        <v>44154.875</v>
      </c>
      <c r="B7768" s="1">
        <f>Temperaturdata!D7767</f>
        <v>2.7</v>
      </c>
      <c r="D7768" s="1">
        <f t="shared" si="243"/>
        <v>2.7</v>
      </c>
      <c r="E7768">
        <f t="shared" si="242"/>
        <v>0</v>
      </c>
      <c r="F7768" s="1">
        <v>180</v>
      </c>
    </row>
    <row r="7769" spans="1:6">
      <c r="A7769" s="4">
        <f>Temperaturdata!C7768</f>
        <v>44154.916666666664</v>
      </c>
      <c r="B7769" s="1">
        <f>Temperaturdata!D7768</f>
        <v>0.6</v>
      </c>
      <c r="D7769" s="1">
        <f t="shared" si="243"/>
        <v>0.6</v>
      </c>
      <c r="E7769">
        <f t="shared" si="242"/>
        <v>0</v>
      </c>
      <c r="F7769" s="1">
        <v>180</v>
      </c>
    </row>
    <row r="7770" spans="1:6">
      <c r="A7770" s="4">
        <f>Temperaturdata!C7769</f>
        <v>44154.958333333336</v>
      </c>
      <c r="B7770" s="1">
        <f>Temperaturdata!D7769</f>
        <v>-1.3</v>
      </c>
      <c r="D7770" s="1">
        <f t="shared" si="243"/>
        <v>-1.3</v>
      </c>
      <c r="E7770">
        <f t="shared" si="242"/>
        <v>0</v>
      </c>
      <c r="F7770" s="1">
        <v>180</v>
      </c>
    </row>
    <row r="7771" spans="1:6">
      <c r="A7771" s="4">
        <f>Temperaturdata!C7770</f>
        <v>44155</v>
      </c>
      <c r="B7771" s="1">
        <f>Temperaturdata!D7770</f>
        <v>-0.4</v>
      </c>
      <c r="D7771" s="1">
        <f t="shared" si="243"/>
        <v>-0.4</v>
      </c>
      <c r="E7771">
        <f t="shared" si="242"/>
        <v>0</v>
      </c>
      <c r="F7771" s="1">
        <v>180</v>
      </c>
    </row>
    <row r="7772" spans="1:6">
      <c r="A7772" s="4">
        <f>Temperaturdata!C7771</f>
        <v>44155.041666666664</v>
      </c>
      <c r="B7772" s="1">
        <f>Temperaturdata!D7771</f>
        <v>1.1000000000000001</v>
      </c>
      <c r="D7772" s="1">
        <f t="shared" si="243"/>
        <v>1.1000000000000001</v>
      </c>
      <c r="E7772">
        <f t="shared" si="242"/>
        <v>0</v>
      </c>
      <c r="F7772" s="1">
        <v>180</v>
      </c>
    </row>
    <row r="7773" spans="1:6">
      <c r="A7773" s="4">
        <f>Temperaturdata!C7772</f>
        <v>44155.083333333336</v>
      </c>
      <c r="B7773" s="1">
        <f>Temperaturdata!D7772</f>
        <v>2.2000000000000002</v>
      </c>
      <c r="D7773" s="1">
        <f t="shared" si="243"/>
        <v>2.2000000000000002</v>
      </c>
      <c r="E7773">
        <f t="shared" si="242"/>
        <v>0</v>
      </c>
      <c r="F7773" s="1">
        <v>180</v>
      </c>
    </row>
    <row r="7774" spans="1:6">
      <c r="A7774" s="4">
        <f>Temperaturdata!C7773</f>
        <v>44155.125</v>
      </c>
      <c r="B7774" s="1">
        <f>Temperaturdata!D7773</f>
        <v>2</v>
      </c>
      <c r="D7774" s="1">
        <f t="shared" si="243"/>
        <v>2</v>
      </c>
      <c r="E7774">
        <f t="shared" si="242"/>
        <v>0</v>
      </c>
      <c r="F7774" s="1">
        <v>180</v>
      </c>
    </row>
    <row r="7775" spans="1:6">
      <c r="A7775" s="4">
        <f>Temperaturdata!C7774</f>
        <v>44155.166666666664</v>
      </c>
      <c r="B7775" s="1">
        <f>Temperaturdata!D7774</f>
        <v>1.4</v>
      </c>
      <c r="D7775" s="1">
        <f t="shared" si="243"/>
        <v>1.4</v>
      </c>
      <c r="E7775">
        <f t="shared" si="242"/>
        <v>0</v>
      </c>
      <c r="F7775" s="1">
        <v>180</v>
      </c>
    </row>
    <row r="7776" spans="1:6">
      <c r="A7776" s="4">
        <f>Temperaturdata!C7775</f>
        <v>44155.208333333336</v>
      </c>
      <c r="B7776" s="1">
        <f>Temperaturdata!D7775</f>
        <v>-0.9</v>
      </c>
      <c r="D7776" s="1">
        <f t="shared" si="243"/>
        <v>-0.9</v>
      </c>
      <c r="E7776">
        <f t="shared" si="242"/>
        <v>0</v>
      </c>
      <c r="F7776" s="1">
        <v>180</v>
      </c>
    </row>
    <row r="7777" spans="1:6">
      <c r="A7777" s="4">
        <f>Temperaturdata!C7776</f>
        <v>44155.25</v>
      </c>
      <c r="B7777" s="1">
        <f>Temperaturdata!D7776</f>
        <v>1.7</v>
      </c>
      <c r="D7777" s="1">
        <f t="shared" si="243"/>
        <v>1.7</v>
      </c>
      <c r="E7777">
        <f t="shared" si="242"/>
        <v>0</v>
      </c>
      <c r="F7777" s="1">
        <v>180</v>
      </c>
    </row>
    <row r="7778" spans="1:6">
      <c r="A7778" s="4">
        <f>Temperaturdata!C7777</f>
        <v>44155.291666666664</v>
      </c>
      <c r="B7778" s="1">
        <f>Temperaturdata!D7777</f>
        <v>1.2</v>
      </c>
      <c r="D7778" s="1">
        <f t="shared" si="243"/>
        <v>1.2</v>
      </c>
      <c r="E7778">
        <f t="shared" si="242"/>
        <v>0</v>
      </c>
      <c r="F7778" s="1">
        <v>140</v>
      </c>
    </row>
    <row r="7779" spans="1:6">
      <c r="A7779" s="4">
        <f>Temperaturdata!C7778</f>
        <v>44155.333333333336</v>
      </c>
      <c r="B7779" s="1">
        <f>Temperaturdata!D7778</f>
        <v>0.1</v>
      </c>
      <c r="D7779" s="1">
        <f t="shared" si="243"/>
        <v>0.1</v>
      </c>
      <c r="E7779">
        <f t="shared" si="242"/>
        <v>0</v>
      </c>
      <c r="F7779" s="1">
        <v>150</v>
      </c>
    </row>
    <row r="7780" spans="1:6">
      <c r="A7780" s="4">
        <f>Temperaturdata!C7779</f>
        <v>44155.375</v>
      </c>
      <c r="B7780" s="1">
        <f>Temperaturdata!D7779</f>
        <v>0.9</v>
      </c>
      <c r="D7780" s="1">
        <f t="shared" si="243"/>
        <v>0.9</v>
      </c>
      <c r="E7780">
        <f t="shared" si="242"/>
        <v>0</v>
      </c>
      <c r="F7780" s="1">
        <v>150</v>
      </c>
    </row>
    <row r="7781" spans="1:6">
      <c r="A7781" s="4">
        <f>Temperaturdata!C7780</f>
        <v>44155.416666666664</v>
      </c>
      <c r="B7781" s="1">
        <f>Temperaturdata!D7780</f>
        <v>1.5</v>
      </c>
      <c r="D7781" s="1">
        <f t="shared" si="243"/>
        <v>1.5</v>
      </c>
      <c r="E7781">
        <f t="shared" si="242"/>
        <v>0</v>
      </c>
      <c r="F7781" s="1">
        <v>160</v>
      </c>
    </row>
    <row r="7782" spans="1:6">
      <c r="A7782" s="4">
        <f>Temperaturdata!C7781</f>
        <v>44155.458333333336</v>
      </c>
      <c r="B7782" s="1">
        <f>Temperaturdata!D7781</f>
        <v>3</v>
      </c>
      <c r="D7782" s="1">
        <f t="shared" si="243"/>
        <v>3</v>
      </c>
      <c r="E7782">
        <f t="shared" si="242"/>
        <v>0</v>
      </c>
      <c r="F7782" s="1">
        <v>160</v>
      </c>
    </row>
    <row r="7783" spans="1:6">
      <c r="A7783" s="4">
        <f>Temperaturdata!C7782</f>
        <v>44155.5</v>
      </c>
      <c r="B7783" s="1">
        <f>Temperaturdata!D7782</f>
        <v>3</v>
      </c>
      <c r="D7783" s="1">
        <f t="shared" si="243"/>
        <v>3</v>
      </c>
      <c r="E7783">
        <f t="shared" si="242"/>
        <v>0</v>
      </c>
      <c r="F7783" s="1">
        <v>140</v>
      </c>
    </row>
    <row r="7784" spans="1:6">
      <c r="A7784" s="4">
        <f>Temperaturdata!C7783</f>
        <v>44155.541666666664</v>
      </c>
      <c r="B7784" s="1">
        <f>Temperaturdata!D7783</f>
        <v>3.4</v>
      </c>
      <c r="D7784" s="1">
        <f t="shared" si="243"/>
        <v>3.4</v>
      </c>
      <c r="E7784">
        <f t="shared" si="242"/>
        <v>0</v>
      </c>
      <c r="F7784" s="1">
        <v>150</v>
      </c>
    </row>
    <row r="7785" spans="1:6">
      <c r="A7785" s="4">
        <f>Temperaturdata!C7784</f>
        <v>44155.583333333336</v>
      </c>
      <c r="B7785" s="1">
        <f>Temperaturdata!D7784</f>
        <v>3.3</v>
      </c>
      <c r="D7785" s="1">
        <f t="shared" si="243"/>
        <v>3.3</v>
      </c>
      <c r="E7785">
        <f t="shared" si="242"/>
        <v>0</v>
      </c>
      <c r="F7785" s="1">
        <v>180</v>
      </c>
    </row>
    <row r="7786" spans="1:6">
      <c r="A7786" s="4">
        <f>Temperaturdata!C7785</f>
        <v>44155.625</v>
      </c>
      <c r="B7786" s="1">
        <f>Temperaturdata!D7785</f>
        <v>0.4</v>
      </c>
      <c r="D7786" s="1">
        <f t="shared" si="243"/>
        <v>0.4</v>
      </c>
      <c r="E7786">
        <f t="shared" si="242"/>
        <v>0</v>
      </c>
      <c r="F7786" s="1">
        <v>180</v>
      </c>
    </row>
    <row r="7787" spans="1:6">
      <c r="A7787" s="4">
        <f>Temperaturdata!C7786</f>
        <v>44155.666666666664</v>
      </c>
      <c r="B7787" s="1">
        <f>Temperaturdata!D7786</f>
        <v>-2.2999999999999998</v>
      </c>
      <c r="D7787" s="1">
        <f t="shared" si="243"/>
        <v>-2.2999999999999998</v>
      </c>
      <c r="E7787">
        <f t="shared" si="242"/>
        <v>0</v>
      </c>
      <c r="F7787" s="1">
        <v>180</v>
      </c>
    </row>
    <row r="7788" spans="1:6">
      <c r="A7788" s="4">
        <f>Temperaturdata!C7787</f>
        <v>44155.708333333336</v>
      </c>
      <c r="B7788" s="1">
        <f>Temperaturdata!D7787</f>
        <v>-2.7</v>
      </c>
      <c r="D7788" s="1">
        <f t="shared" si="243"/>
        <v>-2.7</v>
      </c>
      <c r="E7788">
        <f t="shared" si="242"/>
        <v>0</v>
      </c>
      <c r="F7788" s="1">
        <v>170</v>
      </c>
    </row>
    <row r="7789" spans="1:6">
      <c r="A7789" s="4">
        <f>Temperaturdata!C7788</f>
        <v>44155.75</v>
      </c>
      <c r="B7789" s="1">
        <f>Temperaturdata!D7788</f>
        <v>-3.1</v>
      </c>
      <c r="D7789" s="1">
        <f t="shared" si="243"/>
        <v>-3.1</v>
      </c>
      <c r="E7789">
        <f t="shared" si="242"/>
        <v>0</v>
      </c>
      <c r="F7789" s="1">
        <v>180</v>
      </c>
    </row>
    <row r="7790" spans="1:6">
      <c r="A7790" s="4">
        <f>Temperaturdata!C7789</f>
        <v>44155.791666666664</v>
      </c>
      <c r="B7790" s="1">
        <f>Temperaturdata!D7789</f>
        <v>-3.4</v>
      </c>
      <c r="D7790" s="1">
        <f t="shared" si="243"/>
        <v>-3.4</v>
      </c>
      <c r="E7790">
        <f t="shared" si="242"/>
        <v>0</v>
      </c>
      <c r="F7790" s="1">
        <v>180</v>
      </c>
    </row>
    <row r="7791" spans="1:6">
      <c r="A7791" s="4">
        <f>Temperaturdata!C7790</f>
        <v>44155.833333333336</v>
      </c>
      <c r="B7791" s="1">
        <f>Temperaturdata!D7790</f>
        <v>-2.6</v>
      </c>
      <c r="D7791" s="1">
        <f t="shared" si="243"/>
        <v>-2.6</v>
      </c>
      <c r="E7791">
        <f t="shared" si="242"/>
        <v>0</v>
      </c>
      <c r="F7791" s="1">
        <v>180</v>
      </c>
    </row>
    <row r="7792" spans="1:6">
      <c r="A7792" s="4">
        <f>Temperaturdata!C7791</f>
        <v>44155.875</v>
      </c>
      <c r="B7792" s="1">
        <f>Temperaturdata!D7791</f>
        <v>-2.7</v>
      </c>
      <c r="D7792" s="1">
        <f t="shared" si="243"/>
        <v>-2.7</v>
      </c>
      <c r="E7792">
        <f t="shared" si="242"/>
        <v>0</v>
      </c>
      <c r="F7792" s="1">
        <v>180</v>
      </c>
    </row>
    <row r="7793" spans="1:6">
      <c r="A7793" s="4">
        <f>Temperaturdata!C7792</f>
        <v>44155.916666666664</v>
      </c>
      <c r="B7793" s="1">
        <f>Temperaturdata!D7792</f>
        <v>-2.6</v>
      </c>
      <c r="D7793" s="1">
        <f t="shared" si="243"/>
        <v>-2.6</v>
      </c>
      <c r="E7793">
        <f t="shared" si="242"/>
        <v>0</v>
      </c>
      <c r="F7793" s="1">
        <v>180</v>
      </c>
    </row>
    <row r="7794" spans="1:6">
      <c r="A7794" s="4">
        <f>Temperaturdata!C7793</f>
        <v>44155.958333333336</v>
      </c>
      <c r="B7794" s="1">
        <f>Temperaturdata!D7793</f>
        <v>-2.1</v>
      </c>
      <c r="D7794" s="1">
        <f t="shared" si="243"/>
        <v>-2.1</v>
      </c>
      <c r="E7794">
        <f t="shared" si="242"/>
        <v>0</v>
      </c>
      <c r="F7794" s="1">
        <v>180</v>
      </c>
    </row>
    <row r="7795" spans="1:6">
      <c r="A7795" s="4">
        <f>Temperaturdata!C7794</f>
        <v>44156</v>
      </c>
      <c r="B7795" s="1">
        <f>Temperaturdata!D7794</f>
        <v>-1.6</v>
      </c>
      <c r="D7795" s="1">
        <f t="shared" si="243"/>
        <v>-1.6</v>
      </c>
      <c r="E7795">
        <f t="shared" si="242"/>
        <v>0</v>
      </c>
      <c r="F7795" s="1">
        <v>180</v>
      </c>
    </row>
    <row r="7796" spans="1:6">
      <c r="A7796" s="4">
        <f>Temperaturdata!C7795</f>
        <v>44156.041666666664</v>
      </c>
      <c r="B7796" s="1">
        <f>Temperaturdata!D7795</f>
        <v>-1.7</v>
      </c>
      <c r="D7796" s="1">
        <f t="shared" si="243"/>
        <v>-1.7</v>
      </c>
      <c r="E7796">
        <f t="shared" si="242"/>
        <v>0</v>
      </c>
      <c r="F7796" s="1">
        <v>180</v>
      </c>
    </row>
    <row r="7797" spans="1:6">
      <c r="A7797" s="4">
        <f>Temperaturdata!C7796</f>
        <v>44156.083333333336</v>
      </c>
      <c r="B7797" s="1">
        <f>Temperaturdata!D7796</f>
        <v>-1</v>
      </c>
      <c r="D7797" s="1">
        <f t="shared" si="243"/>
        <v>-1</v>
      </c>
      <c r="E7797">
        <f t="shared" si="242"/>
        <v>0</v>
      </c>
      <c r="F7797" s="1">
        <v>180</v>
      </c>
    </row>
    <row r="7798" spans="1:6">
      <c r="A7798" s="4">
        <f>Temperaturdata!C7797</f>
        <v>44156.125</v>
      </c>
      <c r="B7798" s="1">
        <f>Temperaturdata!D7797</f>
        <v>-0.1</v>
      </c>
      <c r="D7798" s="1">
        <f t="shared" si="243"/>
        <v>-0.1</v>
      </c>
      <c r="E7798">
        <f t="shared" si="242"/>
        <v>0</v>
      </c>
      <c r="F7798" s="1">
        <v>180</v>
      </c>
    </row>
    <row r="7799" spans="1:6">
      <c r="A7799" s="4">
        <f>Temperaturdata!C7798</f>
        <v>44156.166666666664</v>
      </c>
      <c r="B7799" s="1">
        <f>Temperaturdata!D7798</f>
        <v>0.3</v>
      </c>
      <c r="D7799" s="1">
        <f t="shared" si="243"/>
        <v>0.3</v>
      </c>
      <c r="E7799">
        <f t="shared" si="242"/>
        <v>0</v>
      </c>
      <c r="F7799" s="1">
        <v>180</v>
      </c>
    </row>
    <row r="7800" spans="1:6">
      <c r="A7800" s="4">
        <f>Temperaturdata!C7799</f>
        <v>44156.208333333336</v>
      </c>
      <c r="B7800" s="1">
        <f>Temperaturdata!D7799</f>
        <v>0.9</v>
      </c>
      <c r="D7800" s="1">
        <f t="shared" si="243"/>
        <v>0.9</v>
      </c>
      <c r="E7800">
        <f t="shared" si="242"/>
        <v>0</v>
      </c>
      <c r="F7800" s="1">
        <v>180</v>
      </c>
    </row>
    <row r="7801" spans="1:6">
      <c r="A7801" s="4">
        <f>Temperaturdata!C7800</f>
        <v>44156.25</v>
      </c>
      <c r="B7801" s="1">
        <f>Temperaturdata!D7800</f>
        <v>1</v>
      </c>
      <c r="D7801" s="1">
        <f t="shared" si="243"/>
        <v>1</v>
      </c>
      <c r="E7801">
        <f t="shared" si="242"/>
        <v>0</v>
      </c>
      <c r="F7801" s="1">
        <v>180</v>
      </c>
    </row>
    <row r="7802" spans="1:6">
      <c r="A7802" s="4">
        <f>Temperaturdata!C7801</f>
        <v>44156.291666666664</v>
      </c>
      <c r="B7802" s="1">
        <f>Temperaturdata!D7801</f>
        <v>1.8</v>
      </c>
      <c r="D7802" s="1">
        <f t="shared" si="243"/>
        <v>1.8</v>
      </c>
      <c r="E7802">
        <f t="shared" si="242"/>
        <v>0</v>
      </c>
      <c r="F7802" s="1">
        <v>180</v>
      </c>
    </row>
    <row r="7803" spans="1:6">
      <c r="A7803" s="4">
        <f>Temperaturdata!C7802</f>
        <v>44156.333333333336</v>
      </c>
      <c r="B7803" s="1">
        <f>Temperaturdata!D7802</f>
        <v>2</v>
      </c>
      <c r="D7803" s="1">
        <f t="shared" si="243"/>
        <v>2</v>
      </c>
      <c r="E7803">
        <f t="shared" si="242"/>
        <v>0</v>
      </c>
      <c r="F7803" s="1">
        <v>180</v>
      </c>
    </row>
    <row r="7804" spans="1:6">
      <c r="A7804" s="4">
        <f>Temperaturdata!C7803</f>
        <v>44156.375</v>
      </c>
      <c r="B7804" s="1">
        <f>Temperaturdata!D7803</f>
        <v>2.7</v>
      </c>
      <c r="D7804" s="1">
        <f t="shared" si="243"/>
        <v>2.7</v>
      </c>
      <c r="E7804">
        <f t="shared" si="242"/>
        <v>0</v>
      </c>
      <c r="F7804" s="1">
        <v>180</v>
      </c>
    </row>
    <row r="7805" spans="1:6">
      <c r="A7805" s="4">
        <f>Temperaturdata!C7804</f>
        <v>44156.416666666664</v>
      </c>
      <c r="B7805" s="1">
        <f>Temperaturdata!D7804</f>
        <v>4</v>
      </c>
      <c r="D7805" s="1">
        <f t="shared" si="243"/>
        <v>4</v>
      </c>
      <c r="E7805">
        <f t="shared" si="242"/>
        <v>0</v>
      </c>
      <c r="F7805" s="1">
        <v>180</v>
      </c>
    </row>
    <row r="7806" spans="1:6">
      <c r="A7806" s="4">
        <f>Temperaturdata!C7805</f>
        <v>44156.458333333336</v>
      </c>
      <c r="B7806" s="1">
        <f>Temperaturdata!D7805</f>
        <v>7</v>
      </c>
      <c r="D7806" s="1">
        <f t="shared" si="243"/>
        <v>7</v>
      </c>
      <c r="E7806">
        <f t="shared" si="242"/>
        <v>60.9</v>
      </c>
      <c r="F7806" s="1">
        <v>180</v>
      </c>
    </row>
    <row r="7807" spans="1:6">
      <c r="A7807" s="4">
        <f>Temperaturdata!C7806</f>
        <v>44156.5</v>
      </c>
      <c r="B7807" s="1">
        <f>Temperaturdata!D7806</f>
        <v>8.3000000000000007</v>
      </c>
      <c r="D7807" s="1">
        <f t="shared" si="243"/>
        <v>8.3000000000000007</v>
      </c>
      <c r="E7807">
        <f t="shared" si="242"/>
        <v>72.209999999999994</v>
      </c>
      <c r="F7807" s="1">
        <v>180</v>
      </c>
    </row>
    <row r="7808" spans="1:6">
      <c r="A7808" s="4">
        <f>Temperaturdata!C7807</f>
        <v>44156.541666666664</v>
      </c>
      <c r="B7808" s="1">
        <f>Temperaturdata!D7807</f>
        <v>7.7</v>
      </c>
      <c r="D7808" s="1">
        <f t="shared" si="243"/>
        <v>7.7</v>
      </c>
      <c r="E7808">
        <f t="shared" si="242"/>
        <v>66.989999999999995</v>
      </c>
      <c r="F7808" s="1">
        <v>180</v>
      </c>
    </row>
    <row r="7809" spans="1:6">
      <c r="A7809" s="4">
        <f>Temperaturdata!C7808</f>
        <v>44156.583333333336</v>
      </c>
      <c r="B7809" s="1">
        <f>Temperaturdata!D7808</f>
        <v>7.3</v>
      </c>
      <c r="D7809" s="1">
        <f t="shared" si="243"/>
        <v>7.3</v>
      </c>
      <c r="E7809">
        <f t="shared" si="242"/>
        <v>63.51</v>
      </c>
      <c r="F7809" s="1">
        <v>180</v>
      </c>
    </row>
    <row r="7810" spans="1:6">
      <c r="A7810" s="4">
        <f>Temperaturdata!C7809</f>
        <v>44156.625</v>
      </c>
      <c r="B7810" s="1">
        <f>Temperaturdata!D7809</f>
        <v>6.6</v>
      </c>
      <c r="D7810" s="1">
        <f t="shared" si="243"/>
        <v>6.6</v>
      </c>
      <c r="E7810">
        <f t="shared" si="242"/>
        <v>57.42</v>
      </c>
      <c r="F7810" s="1">
        <v>180</v>
      </c>
    </row>
    <row r="7811" spans="1:6">
      <c r="A7811" s="4">
        <f>Temperaturdata!C7810</f>
        <v>44156.666666666664</v>
      </c>
      <c r="B7811" s="1">
        <f>Temperaturdata!D7810</f>
        <v>6.6</v>
      </c>
      <c r="D7811" s="1">
        <f t="shared" si="243"/>
        <v>6.6</v>
      </c>
      <c r="E7811">
        <f t="shared" ref="E7811:E7874" si="244">IF(AND(B7811&gt;5,B7811&gt;C7811),(B7811-C7811)*8700,0)/1000</f>
        <v>57.42</v>
      </c>
      <c r="F7811" s="1">
        <v>180</v>
      </c>
    </row>
    <row r="7812" spans="1:6">
      <c r="A7812" s="4">
        <f>Temperaturdata!C7811</f>
        <v>44156.708333333336</v>
      </c>
      <c r="B7812" s="1">
        <f>Temperaturdata!D7811</f>
        <v>5.6</v>
      </c>
      <c r="D7812" s="1">
        <f t="shared" ref="D7812:D7875" si="245">B7812-C7812</f>
        <v>5.6</v>
      </c>
      <c r="E7812">
        <f t="shared" si="244"/>
        <v>48.72</v>
      </c>
      <c r="F7812" s="1">
        <v>160</v>
      </c>
    </row>
    <row r="7813" spans="1:6">
      <c r="A7813" s="4">
        <f>Temperaturdata!C7812</f>
        <v>44156.75</v>
      </c>
      <c r="B7813" s="1">
        <f>Temperaturdata!D7812</f>
        <v>5.0999999999999996</v>
      </c>
      <c r="D7813" s="1">
        <f t="shared" si="245"/>
        <v>5.0999999999999996</v>
      </c>
      <c r="E7813">
        <f t="shared" si="244"/>
        <v>44.37</v>
      </c>
      <c r="F7813" s="1">
        <v>180</v>
      </c>
    </row>
    <row r="7814" spans="1:6">
      <c r="A7814" s="4">
        <f>Temperaturdata!C7813</f>
        <v>44156.791666666664</v>
      </c>
      <c r="B7814" s="1">
        <f>Temperaturdata!D7813</f>
        <v>4.2</v>
      </c>
      <c r="D7814" s="1">
        <f t="shared" si="245"/>
        <v>4.2</v>
      </c>
      <c r="E7814">
        <f t="shared" si="244"/>
        <v>0</v>
      </c>
      <c r="F7814" s="1">
        <v>180</v>
      </c>
    </row>
    <row r="7815" spans="1:6">
      <c r="A7815" s="4">
        <f>Temperaturdata!C7814</f>
        <v>44156.833333333336</v>
      </c>
      <c r="B7815" s="1">
        <f>Temperaturdata!D7814</f>
        <v>4.0999999999999996</v>
      </c>
      <c r="D7815" s="1">
        <f t="shared" si="245"/>
        <v>4.0999999999999996</v>
      </c>
      <c r="E7815">
        <f t="shared" si="244"/>
        <v>0</v>
      </c>
      <c r="F7815" s="1">
        <v>180</v>
      </c>
    </row>
    <row r="7816" spans="1:6">
      <c r="A7816" s="4">
        <f>Temperaturdata!C7815</f>
        <v>44156.875</v>
      </c>
      <c r="B7816" s="1">
        <f>Temperaturdata!D7815</f>
        <v>3.9</v>
      </c>
      <c r="D7816" s="1">
        <f t="shared" si="245"/>
        <v>3.9</v>
      </c>
      <c r="E7816">
        <f t="shared" si="244"/>
        <v>0</v>
      </c>
      <c r="F7816" s="1">
        <v>180</v>
      </c>
    </row>
    <row r="7817" spans="1:6">
      <c r="A7817" s="4">
        <f>Temperaturdata!C7816</f>
        <v>44156.916666666664</v>
      </c>
      <c r="B7817" s="1">
        <f>Temperaturdata!D7816</f>
        <v>4.5999999999999996</v>
      </c>
      <c r="D7817" s="1">
        <f t="shared" si="245"/>
        <v>4.5999999999999996</v>
      </c>
      <c r="E7817">
        <f t="shared" si="244"/>
        <v>0</v>
      </c>
      <c r="F7817" s="1">
        <v>180</v>
      </c>
    </row>
    <row r="7818" spans="1:6">
      <c r="A7818" s="4">
        <f>Temperaturdata!C7817</f>
        <v>44156.958333333336</v>
      </c>
      <c r="B7818" s="1">
        <f>Temperaturdata!D7817</f>
        <v>4.5999999999999996</v>
      </c>
      <c r="D7818" s="1">
        <f t="shared" si="245"/>
        <v>4.5999999999999996</v>
      </c>
      <c r="E7818">
        <f t="shared" si="244"/>
        <v>0</v>
      </c>
      <c r="F7818" s="1">
        <v>180</v>
      </c>
    </row>
    <row r="7819" spans="1:6">
      <c r="A7819" s="4">
        <f>Temperaturdata!C7818</f>
        <v>44157</v>
      </c>
      <c r="B7819" s="1">
        <f>Temperaturdata!D7818</f>
        <v>5</v>
      </c>
      <c r="D7819" s="1">
        <f t="shared" si="245"/>
        <v>5</v>
      </c>
      <c r="E7819">
        <f t="shared" si="244"/>
        <v>0</v>
      </c>
      <c r="F7819" s="1">
        <v>180</v>
      </c>
    </row>
    <row r="7820" spans="1:6">
      <c r="A7820" s="4">
        <f>Temperaturdata!C7819</f>
        <v>44157.041666666664</v>
      </c>
      <c r="B7820" s="1">
        <f>Temperaturdata!D7819</f>
        <v>3.9</v>
      </c>
      <c r="D7820" s="1">
        <f t="shared" si="245"/>
        <v>3.9</v>
      </c>
      <c r="E7820">
        <f t="shared" si="244"/>
        <v>0</v>
      </c>
      <c r="F7820" s="1">
        <v>180</v>
      </c>
    </row>
    <row r="7821" spans="1:6">
      <c r="A7821" s="4">
        <f>Temperaturdata!C7820</f>
        <v>44157.083333333336</v>
      </c>
      <c r="B7821" s="1">
        <f>Temperaturdata!D7820</f>
        <v>4.0999999999999996</v>
      </c>
      <c r="D7821" s="1">
        <f t="shared" si="245"/>
        <v>4.0999999999999996</v>
      </c>
      <c r="E7821">
        <f t="shared" si="244"/>
        <v>0</v>
      </c>
      <c r="F7821" s="1">
        <v>180</v>
      </c>
    </row>
    <row r="7822" spans="1:6">
      <c r="A7822" s="4">
        <f>Temperaturdata!C7821</f>
        <v>44157.125</v>
      </c>
      <c r="B7822" s="1">
        <f>Temperaturdata!D7821</f>
        <v>4.2</v>
      </c>
      <c r="D7822" s="1">
        <f t="shared" si="245"/>
        <v>4.2</v>
      </c>
      <c r="E7822">
        <f t="shared" si="244"/>
        <v>0</v>
      </c>
      <c r="F7822" s="1">
        <v>180</v>
      </c>
    </row>
    <row r="7823" spans="1:6">
      <c r="A7823" s="4">
        <f>Temperaturdata!C7822</f>
        <v>44157.166666666664</v>
      </c>
      <c r="B7823" s="1">
        <f>Temperaturdata!D7822</f>
        <v>4.3</v>
      </c>
      <c r="D7823" s="1">
        <f t="shared" si="245"/>
        <v>4.3</v>
      </c>
      <c r="E7823">
        <f t="shared" si="244"/>
        <v>0</v>
      </c>
      <c r="F7823" s="1">
        <v>180</v>
      </c>
    </row>
    <row r="7824" spans="1:6">
      <c r="A7824" s="4">
        <f>Temperaturdata!C7823</f>
        <v>44157.208333333336</v>
      </c>
      <c r="B7824" s="1">
        <f>Temperaturdata!D7823</f>
        <v>4.3</v>
      </c>
      <c r="D7824" s="1">
        <f t="shared" si="245"/>
        <v>4.3</v>
      </c>
      <c r="E7824">
        <f t="shared" si="244"/>
        <v>0</v>
      </c>
      <c r="F7824" s="1">
        <v>180</v>
      </c>
    </row>
    <row r="7825" spans="1:6">
      <c r="A7825" s="4">
        <f>Temperaturdata!C7824</f>
        <v>44157.25</v>
      </c>
      <c r="B7825" s="1">
        <f>Temperaturdata!D7824</f>
        <v>4</v>
      </c>
      <c r="D7825" s="1">
        <f t="shared" si="245"/>
        <v>4</v>
      </c>
      <c r="E7825">
        <f t="shared" si="244"/>
        <v>0</v>
      </c>
      <c r="F7825" s="1">
        <v>180</v>
      </c>
    </row>
    <row r="7826" spans="1:6">
      <c r="A7826" s="4">
        <f>Temperaturdata!C7825</f>
        <v>44157.291666666664</v>
      </c>
      <c r="B7826" s="1">
        <f>Temperaturdata!D7825</f>
        <v>4.0999999999999996</v>
      </c>
      <c r="D7826" s="1">
        <f t="shared" si="245"/>
        <v>4.0999999999999996</v>
      </c>
      <c r="E7826">
        <f t="shared" si="244"/>
        <v>0</v>
      </c>
      <c r="F7826" s="1">
        <v>150</v>
      </c>
    </row>
    <row r="7827" spans="1:6">
      <c r="A7827" s="4">
        <f>Temperaturdata!C7826</f>
        <v>44157.333333333336</v>
      </c>
      <c r="B7827" s="1">
        <f>Temperaturdata!D7826</f>
        <v>4.2</v>
      </c>
      <c r="D7827" s="1">
        <f t="shared" si="245"/>
        <v>4.2</v>
      </c>
      <c r="E7827">
        <f t="shared" si="244"/>
        <v>0</v>
      </c>
      <c r="F7827" s="1">
        <v>140</v>
      </c>
    </row>
    <row r="7828" spans="1:6">
      <c r="A7828" s="4">
        <f>Temperaturdata!C7827</f>
        <v>44157.375</v>
      </c>
      <c r="B7828" s="1">
        <f>Temperaturdata!D7827</f>
        <v>3.9</v>
      </c>
      <c r="D7828" s="1">
        <f t="shared" si="245"/>
        <v>3.9</v>
      </c>
      <c r="E7828">
        <f t="shared" si="244"/>
        <v>0</v>
      </c>
      <c r="F7828" s="1">
        <v>150</v>
      </c>
    </row>
    <row r="7829" spans="1:6">
      <c r="A7829" s="4">
        <f>Temperaturdata!C7828</f>
        <v>44157.416666666664</v>
      </c>
      <c r="B7829" s="1">
        <f>Temperaturdata!D7828</f>
        <v>4.4000000000000004</v>
      </c>
      <c r="D7829" s="1">
        <f t="shared" si="245"/>
        <v>4.4000000000000004</v>
      </c>
      <c r="E7829">
        <f t="shared" si="244"/>
        <v>0</v>
      </c>
      <c r="F7829" s="1">
        <v>130</v>
      </c>
    </row>
    <row r="7830" spans="1:6">
      <c r="A7830" s="4">
        <f>Temperaturdata!C7829</f>
        <v>44157.458333333336</v>
      </c>
      <c r="B7830" s="1">
        <f>Temperaturdata!D7829</f>
        <v>5.7</v>
      </c>
      <c r="D7830" s="1">
        <f t="shared" si="245"/>
        <v>5.7</v>
      </c>
      <c r="E7830">
        <f t="shared" si="244"/>
        <v>49.59</v>
      </c>
      <c r="F7830" s="1">
        <v>130</v>
      </c>
    </row>
    <row r="7831" spans="1:6">
      <c r="A7831" s="4">
        <f>Temperaturdata!C7830</f>
        <v>44157.5</v>
      </c>
      <c r="B7831" s="1">
        <f>Temperaturdata!D7830</f>
        <v>7.2</v>
      </c>
      <c r="D7831" s="1">
        <f t="shared" si="245"/>
        <v>7.2</v>
      </c>
      <c r="E7831">
        <f t="shared" si="244"/>
        <v>62.64</v>
      </c>
      <c r="F7831" s="1">
        <v>120</v>
      </c>
    </row>
    <row r="7832" spans="1:6">
      <c r="A7832" s="4">
        <f>Temperaturdata!C7831</f>
        <v>44157.541666666664</v>
      </c>
      <c r="B7832" s="1">
        <f>Temperaturdata!D7831</f>
        <v>6.7</v>
      </c>
      <c r="D7832" s="1">
        <f t="shared" si="245"/>
        <v>6.7</v>
      </c>
      <c r="E7832">
        <f t="shared" si="244"/>
        <v>58.29</v>
      </c>
      <c r="F7832" s="1">
        <v>90</v>
      </c>
    </row>
    <row r="7833" spans="1:6">
      <c r="A7833" s="4">
        <f>Temperaturdata!C7832</f>
        <v>44157.583333333336</v>
      </c>
      <c r="B7833" s="1">
        <f>Temperaturdata!D7832</f>
        <v>6.8</v>
      </c>
      <c r="D7833" s="1">
        <f t="shared" si="245"/>
        <v>6.8</v>
      </c>
      <c r="E7833">
        <f t="shared" si="244"/>
        <v>59.16</v>
      </c>
      <c r="F7833" s="1">
        <v>160</v>
      </c>
    </row>
    <row r="7834" spans="1:6">
      <c r="A7834" s="4">
        <f>Temperaturdata!C7833</f>
        <v>44157.625</v>
      </c>
      <c r="B7834" s="1">
        <f>Temperaturdata!D7833</f>
        <v>6.5</v>
      </c>
      <c r="D7834" s="1">
        <f t="shared" si="245"/>
        <v>6.5</v>
      </c>
      <c r="E7834">
        <f t="shared" si="244"/>
        <v>56.55</v>
      </c>
      <c r="F7834" s="1">
        <v>180</v>
      </c>
    </row>
    <row r="7835" spans="1:6">
      <c r="A7835" s="4">
        <f>Temperaturdata!C7834</f>
        <v>44157.666666666664</v>
      </c>
      <c r="B7835" s="1">
        <f>Temperaturdata!D7834</f>
        <v>5</v>
      </c>
      <c r="D7835" s="1">
        <f t="shared" si="245"/>
        <v>5</v>
      </c>
      <c r="E7835">
        <f t="shared" si="244"/>
        <v>0</v>
      </c>
      <c r="F7835" s="1">
        <v>180</v>
      </c>
    </row>
    <row r="7836" spans="1:6">
      <c r="A7836" s="4">
        <f>Temperaturdata!C7835</f>
        <v>44157.708333333336</v>
      </c>
      <c r="B7836" s="1">
        <f>Temperaturdata!D7835</f>
        <v>3</v>
      </c>
      <c r="D7836" s="1">
        <f t="shared" si="245"/>
        <v>3</v>
      </c>
      <c r="E7836">
        <f t="shared" si="244"/>
        <v>0</v>
      </c>
      <c r="F7836" s="1">
        <v>160</v>
      </c>
    </row>
    <row r="7837" spans="1:6">
      <c r="A7837" s="4">
        <f>Temperaturdata!C7836</f>
        <v>44157.75</v>
      </c>
      <c r="B7837" s="1">
        <f>Temperaturdata!D7836</f>
        <v>2.7</v>
      </c>
      <c r="D7837" s="1">
        <f t="shared" si="245"/>
        <v>2.7</v>
      </c>
      <c r="E7837">
        <f t="shared" si="244"/>
        <v>0</v>
      </c>
      <c r="F7837" s="1">
        <v>180</v>
      </c>
    </row>
    <row r="7838" spans="1:6">
      <c r="A7838" s="4">
        <f>Temperaturdata!C7837</f>
        <v>44157.791666666664</v>
      </c>
      <c r="B7838" s="1">
        <f>Temperaturdata!D7837</f>
        <v>1.3</v>
      </c>
      <c r="D7838" s="1">
        <f t="shared" si="245"/>
        <v>1.3</v>
      </c>
      <c r="E7838">
        <f t="shared" si="244"/>
        <v>0</v>
      </c>
      <c r="F7838" s="1">
        <v>180</v>
      </c>
    </row>
    <row r="7839" spans="1:6">
      <c r="A7839" s="4">
        <f>Temperaturdata!C7838</f>
        <v>44157.833333333336</v>
      </c>
      <c r="B7839" s="1">
        <f>Temperaturdata!D7838</f>
        <v>0.8</v>
      </c>
      <c r="D7839" s="1">
        <f t="shared" si="245"/>
        <v>0.8</v>
      </c>
      <c r="E7839">
        <f t="shared" si="244"/>
        <v>0</v>
      </c>
      <c r="F7839" s="1">
        <v>180</v>
      </c>
    </row>
    <row r="7840" spans="1:6">
      <c r="A7840" s="4">
        <f>Temperaturdata!C7839</f>
        <v>44157.875</v>
      </c>
      <c r="B7840" s="1">
        <f>Temperaturdata!D7839</f>
        <v>0.6</v>
      </c>
      <c r="D7840" s="1">
        <f t="shared" si="245"/>
        <v>0.6</v>
      </c>
      <c r="E7840">
        <f t="shared" si="244"/>
        <v>0</v>
      </c>
      <c r="F7840" s="1">
        <v>180</v>
      </c>
    </row>
    <row r="7841" spans="1:6">
      <c r="A7841" s="4">
        <f>Temperaturdata!C7840</f>
        <v>44157.916666666664</v>
      </c>
      <c r="B7841" s="1">
        <f>Temperaturdata!D7840</f>
        <v>0.2</v>
      </c>
      <c r="D7841" s="1">
        <f t="shared" si="245"/>
        <v>0.2</v>
      </c>
      <c r="E7841">
        <f t="shared" si="244"/>
        <v>0</v>
      </c>
      <c r="F7841" s="1">
        <v>180</v>
      </c>
    </row>
    <row r="7842" spans="1:6">
      <c r="A7842" s="4">
        <f>Temperaturdata!C7841</f>
        <v>44157.958333333336</v>
      </c>
      <c r="B7842" s="1">
        <f>Temperaturdata!D7841</f>
        <v>0.5</v>
      </c>
      <c r="D7842" s="1">
        <f t="shared" si="245"/>
        <v>0.5</v>
      </c>
      <c r="E7842">
        <f t="shared" si="244"/>
        <v>0</v>
      </c>
      <c r="F7842" s="1">
        <v>180</v>
      </c>
    </row>
    <row r="7843" spans="1:6">
      <c r="A7843" s="4">
        <f>Temperaturdata!C7842</f>
        <v>44158</v>
      </c>
      <c r="B7843" s="1">
        <f>Temperaturdata!D7842</f>
        <v>1.8</v>
      </c>
      <c r="D7843" s="1">
        <f t="shared" si="245"/>
        <v>1.8</v>
      </c>
      <c r="E7843">
        <f t="shared" si="244"/>
        <v>0</v>
      </c>
      <c r="F7843" s="1">
        <v>180</v>
      </c>
    </row>
    <row r="7844" spans="1:6">
      <c r="A7844" s="4">
        <f>Temperaturdata!C7843</f>
        <v>44158.041666666664</v>
      </c>
      <c r="B7844" s="1">
        <f>Temperaturdata!D7843</f>
        <v>2.1</v>
      </c>
      <c r="D7844" s="1">
        <f t="shared" si="245"/>
        <v>2.1</v>
      </c>
      <c r="E7844">
        <f t="shared" si="244"/>
        <v>0</v>
      </c>
      <c r="F7844" s="1">
        <v>180</v>
      </c>
    </row>
    <row r="7845" spans="1:6">
      <c r="A7845" s="4">
        <f>Temperaturdata!C7844</f>
        <v>44158.083333333336</v>
      </c>
      <c r="B7845" s="1">
        <f>Temperaturdata!D7844</f>
        <v>0.9</v>
      </c>
      <c r="D7845" s="1">
        <f t="shared" si="245"/>
        <v>0.9</v>
      </c>
      <c r="E7845">
        <f t="shared" si="244"/>
        <v>0</v>
      </c>
      <c r="F7845" s="1">
        <v>180</v>
      </c>
    </row>
    <row r="7846" spans="1:6">
      <c r="A7846" s="4">
        <f>Temperaturdata!C7845</f>
        <v>44158.125</v>
      </c>
      <c r="B7846" s="1">
        <f>Temperaturdata!D7845</f>
        <v>0.1</v>
      </c>
      <c r="D7846" s="1">
        <f t="shared" si="245"/>
        <v>0.1</v>
      </c>
      <c r="E7846">
        <f t="shared" si="244"/>
        <v>0</v>
      </c>
      <c r="F7846" s="1">
        <v>170</v>
      </c>
    </row>
    <row r="7847" spans="1:6">
      <c r="A7847" s="4">
        <f>Temperaturdata!C7846</f>
        <v>44158.166666666664</v>
      </c>
      <c r="B7847" s="1">
        <f>Temperaturdata!D7846</f>
        <v>0.5</v>
      </c>
      <c r="D7847" s="1">
        <f t="shared" si="245"/>
        <v>0.5</v>
      </c>
      <c r="E7847">
        <f t="shared" si="244"/>
        <v>0</v>
      </c>
      <c r="F7847" s="1">
        <v>130</v>
      </c>
    </row>
    <row r="7848" spans="1:6">
      <c r="A7848" s="4">
        <f>Temperaturdata!C7847</f>
        <v>44158.208333333336</v>
      </c>
      <c r="B7848" s="1">
        <f>Temperaturdata!D7847</f>
        <v>0.8</v>
      </c>
      <c r="D7848" s="1">
        <f t="shared" si="245"/>
        <v>0.8</v>
      </c>
      <c r="E7848">
        <f t="shared" si="244"/>
        <v>0</v>
      </c>
      <c r="F7848" s="1">
        <v>130</v>
      </c>
    </row>
    <row r="7849" spans="1:6">
      <c r="A7849" s="4">
        <f>Temperaturdata!C7848</f>
        <v>44158.25</v>
      </c>
      <c r="B7849" s="1">
        <f>Temperaturdata!D7848</f>
        <v>4</v>
      </c>
      <c r="D7849" s="1">
        <f t="shared" si="245"/>
        <v>4</v>
      </c>
      <c r="E7849">
        <f t="shared" si="244"/>
        <v>0</v>
      </c>
      <c r="F7849" s="1">
        <v>110</v>
      </c>
    </row>
    <row r="7850" spans="1:6">
      <c r="A7850" s="4">
        <f>Temperaturdata!C7849</f>
        <v>44158.291666666664</v>
      </c>
      <c r="B7850" s="1">
        <f>Temperaturdata!D7849</f>
        <v>3.7</v>
      </c>
      <c r="D7850" s="1">
        <f t="shared" si="245"/>
        <v>3.7</v>
      </c>
      <c r="E7850">
        <f t="shared" si="244"/>
        <v>0</v>
      </c>
      <c r="F7850" s="1">
        <v>110</v>
      </c>
    </row>
    <row r="7851" spans="1:6">
      <c r="A7851" s="4">
        <f>Temperaturdata!C7850</f>
        <v>44158.333333333336</v>
      </c>
      <c r="B7851" s="1">
        <f>Temperaturdata!D7850</f>
        <v>3.7</v>
      </c>
      <c r="D7851" s="1">
        <f t="shared" si="245"/>
        <v>3.7</v>
      </c>
      <c r="E7851">
        <f t="shared" si="244"/>
        <v>0</v>
      </c>
      <c r="F7851" s="1">
        <v>120</v>
      </c>
    </row>
    <row r="7852" spans="1:6">
      <c r="A7852" s="4">
        <f>Temperaturdata!C7851</f>
        <v>44158.375</v>
      </c>
      <c r="B7852" s="1">
        <f>Temperaturdata!D7851</f>
        <v>3.5</v>
      </c>
      <c r="D7852" s="1">
        <f t="shared" si="245"/>
        <v>3.5</v>
      </c>
      <c r="E7852">
        <f t="shared" si="244"/>
        <v>0</v>
      </c>
      <c r="F7852" s="1">
        <v>110</v>
      </c>
    </row>
    <row r="7853" spans="1:6">
      <c r="A7853" s="4">
        <f>Temperaturdata!C7852</f>
        <v>44158.416666666664</v>
      </c>
      <c r="B7853" s="1">
        <f>Temperaturdata!D7852</f>
        <v>2.9</v>
      </c>
      <c r="D7853" s="1">
        <f t="shared" si="245"/>
        <v>2.9</v>
      </c>
      <c r="E7853">
        <f t="shared" si="244"/>
        <v>0</v>
      </c>
      <c r="F7853" s="1">
        <v>100</v>
      </c>
    </row>
    <row r="7854" spans="1:6">
      <c r="A7854" s="4">
        <f>Temperaturdata!C7853</f>
        <v>44158.458333333336</v>
      </c>
      <c r="B7854" s="1">
        <f>Temperaturdata!D7853</f>
        <v>5.0999999999999996</v>
      </c>
      <c r="D7854" s="1">
        <f t="shared" si="245"/>
        <v>5.0999999999999996</v>
      </c>
      <c r="E7854">
        <f t="shared" si="244"/>
        <v>44.37</v>
      </c>
      <c r="F7854" s="1">
        <v>120</v>
      </c>
    </row>
    <row r="7855" spans="1:6">
      <c r="A7855" s="4">
        <f>Temperaturdata!C7854</f>
        <v>44158.5</v>
      </c>
      <c r="B7855" s="1">
        <f>Temperaturdata!D7854</f>
        <v>5.9</v>
      </c>
      <c r="D7855" s="1">
        <f t="shared" si="245"/>
        <v>5.9</v>
      </c>
      <c r="E7855">
        <f t="shared" si="244"/>
        <v>51.33</v>
      </c>
      <c r="F7855" s="1">
        <v>100</v>
      </c>
    </row>
    <row r="7856" spans="1:6">
      <c r="A7856" s="4">
        <f>Temperaturdata!C7855</f>
        <v>44158.541666666664</v>
      </c>
      <c r="B7856" s="1">
        <f>Temperaturdata!D7855</f>
        <v>6.1</v>
      </c>
      <c r="D7856" s="1">
        <f t="shared" si="245"/>
        <v>6.1</v>
      </c>
      <c r="E7856">
        <f t="shared" si="244"/>
        <v>53.07</v>
      </c>
      <c r="F7856" s="1">
        <v>110</v>
      </c>
    </row>
    <row r="7857" spans="1:6">
      <c r="A7857" s="4">
        <f>Temperaturdata!C7856</f>
        <v>44158.583333333336</v>
      </c>
      <c r="B7857" s="1">
        <f>Temperaturdata!D7856</f>
        <v>6.3</v>
      </c>
      <c r="D7857" s="1">
        <f t="shared" si="245"/>
        <v>6.3</v>
      </c>
      <c r="E7857">
        <f t="shared" si="244"/>
        <v>54.81</v>
      </c>
      <c r="F7857" s="1">
        <v>180</v>
      </c>
    </row>
    <row r="7858" spans="1:6">
      <c r="A7858" s="4">
        <f>Temperaturdata!C7857</f>
        <v>44158.625</v>
      </c>
      <c r="B7858" s="1">
        <f>Temperaturdata!D7857</f>
        <v>5.3</v>
      </c>
      <c r="D7858" s="1">
        <f t="shared" si="245"/>
        <v>5.3</v>
      </c>
      <c r="E7858">
        <f t="shared" si="244"/>
        <v>46.11</v>
      </c>
      <c r="F7858" s="1">
        <v>180</v>
      </c>
    </row>
    <row r="7859" spans="1:6">
      <c r="A7859" s="4">
        <f>Temperaturdata!C7858</f>
        <v>44158.666666666664</v>
      </c>
      <c r="B7859" s="1">
        <f>Temperaturdata!D7858</f>
        <v>3.8</v>
      </c>
      <c r="D7859" s="1">
        <f t="shared" si="245"/>
        <v>3.8</v>
      </c>
      <c r="E7859">
        <f t="shared" si="244"/>
        <v>0</v>
      </c>
      <c r="F7859" s="1">
        <v>180</v>
      </c>
    </row>
    <row r="7860" spans="1:6">
      <c r="A7860" s="4">
        <f>Temperaturdata!C7859</f>
        <v>44158.708333333336</v>
      </c>
      <c r="B7860" s="1">
        <f>Temperaturdata!D7859</f>
        <v>1.8</v>
      </c>
      <c r="D7860" s="1">
        <f t="shared" si="245"/>
        <v>1.8</v>
      </c>
      <c r="E7860">
        <f t="shared" si="244"/>
        <v>0</v>
      </c>
      <c r="F7860" s="1">
        <v>170</v>
      </c>
    </row>
    <row r="7861" spans="1:6">
      <c r="A7861" s="4">
        <f>Temperaturdata!C7860</f>
        <v>44158.75</v>
      </c>
      <c r="B7861" s="1">
        <f>Temperaturdata!D7860</f>
        <v>0.7</v>
      </c>
      <c r="D7861" s="1">
        <f t="shared" si="245"/>
        <v>0.7</v>
      </c>
      <c r="E7861">
        <f t="shared" si="244"/>
        <v>0</v>
      </c>
      <c r="F7861" s="1">
        <v>180</v>
      </c>
    </row>
    <row r="7862" spans="1:6">
      <c r="A7862" s="4">
        <f>Temperaturdata!C7861</f>
        <v>44158.791666666664</v>
      </c>
      <c r="B7862" s="1">
        <f>Temperaturdata!D7861</f>
        <v>0.4</v>
      </c>
      <c r="D7862" s="1">
        <f t="shared" si="245"/>
        <v>0.4</v>
      </c>
      <c r="E7862">
        <f t="shared" si="244"/>
        <v>0</v>
      </c>
      <c r="F7862" s="1">
        <v>180</v>
      </c>
    </row>
    <row r="7863" spans="1:6">
      <c r="A7863" s="4">
        <f>Temperaturdata!C7862</f>
        <v>44158.833333333336</v>
      </c>
      <c r="B7863" s="1">
        <f>Temperaturdata!D7862</f>
        <v>0.4</v>
      </c>
      <c r="D7863" s="1">
        <f t="shared" si="245"/>
        <v>0.4</v>
      </c>
      <c r="E7863">
        <f t="shared" si="244"/>
        <v>0</v>
      </c>
      <c r="F7863" s="1">
        <v>180</v>
      </c>
    </row>
    <row r="7864" spans="1:6">
      <c r="A7864" s="4">
        <f>Temperaturdata!C7863</f>
        <v>44158.875</v>
      </c>
      <c r="B7864" s="1">
        <f>Temperaturdata!D7863</f>
        <v>0.5</v>
      </c>
      <c r="D7864" s="1">
        <f t="shared" si="245"/>
        <v>0.5</v>
      </c>
      <c r="E7864">
        <f t="shared" si="244"/>
        <v>0</v>
      </c>
      <c r="F7864" s="1">
        <v>180</v>
      </c>
    </row>
    <row r="7865" spans="1:6">
      <c r="A7865" s="4">
        <f>Temperaturdata!C7864</f>
        <v>44158.916666666664</v>
      </c>
      <c r="B7865" s="1">
        <f>Temperaturdata!D7864</f>
        <v>0.7</v>
      </c>
      <c r="D7865" s="1">
        <f t="shared" si="245"/>
        <v>0.7</v>
      </c>
      <c r="E7865">
        <f t="shared" si="244"/>
        <v>0</v>
      </c>
      <c r="F7865" s="1">
        <v>180</v>
      </c>
    </row>
    <row r="7866" spans="1:6">
      <c r="A7866" s="4">
        <f>Temperaturdata!C7865</f>
        <v>44158.958333333336</v>
      </c>
      <c r="B7866" s="1">
        <f>Temperaturdata!D7865</f>
        <v>0.8</v>
      </c>
      <c r="D7866" s="1">
        <f t="shared" si="245"/>
        <v>0.8</v>
      </c>
      <c r="E7866">
        <f t="shared" si="244"/>
        <v>0</v>
      </c>
      <c r="F7866" s="1">
        <v>180</v>
      </c>
    </row>
    <row r="7867" spans="1:6">
      <c r="A7867" s="4">
        <f>Temperaturdata!C7866</f>
        <v>44159</v>
      </c>
      <c r="B7867" s="1">
        <f>Temperaturdata!D7866</f>
        <v>1.3</v>
      </c>
      <c r="D7867" s="1">
        <f t="shared" si="245"/>
        <v>1.3</v>
      </c>
      <c r="E7867">
        <f t="shared" si="244"/>
        <v>0</v>
      </c>
      <c r="F7867" s="1">
        <v>180</v>
      </c>
    </row>
    <row r="7868" spans="1:6">
      <c r="A7868" s="4">
        <f>Temperaturdata!C7867</f>
        <v>44159.041666666664</v>
      </c>
      <c r="B7868" s="1">
        <f>Temperaturdata!D7867</f>
        <v>1.8</v>
      </c>
      <c r="D7868" s="1">
        <f t="shared" si="245"/>
        <v>1.8</v>
      </c>
      <c r="E7868">
        <f t="shared" si="244"/>
        <v>0</v>
      </c>
      <c r="F7868" s="1">
        <v>180</v>
      </c>
    </row>
    <row r="7869" spans="1:6">
      <c r="A7869" s="4">
        <f>Temperaturdata!C7868</f>
        <v>44159.083333333336</v>
      </c>
      <c r="B7869" s="1">
        <f>Temperaturdata!D7868</f>
        <v>1.9</v>
      </c>
      <c r="D7869" s="1">
        <f t="shared" si="245"/>
        <v>1.9</v>
      </c>
      <c r="E7869">
        <f t="shared" si="244"/>
        <v>0</v>
      </c>
      <c r="F7869" s="1">
        <v>180</v>
      </c>
    </row>
    <row r="7870" spans="1:6">
      <c r="A7870" s="4">
        <f>Temperaturdata!C7869</f>
        <v>44159.125</v>
      </c>
      <c r="B7870" s="1">
        <f>Temperaturdata!D7869</f>
        <v>2.2000000000000002</v>
      </c>
      <c r="D7870" s="1">
        <f t="shared" si="245"/>
        <v>2.2000000000000002</v>
      </c>
      <c r="E7870">
        <f t="shared" si="244"/>
        <v>0</v>
      </c>
      <c r="F7870" s="1">
        <v>180</v>
      </c>
    </row>
    <row r="7871" spans="1:6">
      <c r="A7871" s="4">
        <f>Temperaturdata!C7870</f>
        <v>44159.166666666664</v>
      </c>
      <c r="B7871" s="1">
        <f>Temperaturdata!D7870</f>
        <v>2.5</v>
      </c>
      <c r="D7871" s="1">
        <f t="shared" si="245"/>
        <v>2.5</v>
      </c>
      <c r="E7871">
        <f t="shared" si="244"/>
        <v>0</v>
      </c>
      <c r="F7871" s="1">
        <v>160</v>
      </c>
    </row>
    <row r="7872" spans="1:6">
      <c r="A7872" s="4">
        <f>Temperaturdata!C7871</f>
        <v>44159.208333333336</v>
      </c>
      <c r="B7872" s="1">
        <f>Temperaturdata!D7871</f>
        <v>2.4</v>
      </c>
      <c r="D7872" s="1">
        <f t="shared" si="245"/>
        <v>2.4</v>
      </c>
      <c r="E7872">
        <f t="shared" si="244"/>
        <v>0</v>
      </c>
      <c r="F7872" s="1">
        <v>150</v>
      </c>
    </row>
    <row r="7873" spans="1:6">
      <c r="A7873" s="4">
        <f>Temperaturdata!C7872</f>
        <v>44159.25</v>
      </c>
      <c r="B7873" s="1">
        <f>Temperaturdata!D7872</f>
        <v>1.7</v>
      </c>
      <c r="D7873" s="1">
        <f t="shared" si="245"/>
        <v>1.7</v>
      </c>
      <c r="E7873">
        <f t="shared" si="244"/>
        <v>0</v>
      </c>
      <c r="F7873" s="1">
        <v>140</v>
      </c>
    </row>
    <row r="7874" spans="1:6">
      <c r="A7874" s="4">
        <f>Temperaturdata!C7873</f>
        <v>44159.291666666664</v>
      </c>
      <c r="B7874" s="1">
        <f>Temperaturdata!D7873</f>
        <v>1.3</v>
      </c>
      <c r="D7874" s="1">
        <f t="shared" si="245"/>
        <v>1.3</v>
      </c>
      <c r="E7874">
        <f t="shared" si="244"/>
        <v>0</v>
      </c>
      <c r="F7874" s="1">
        <v>130</v>
      </c>
    </row>
    <row r="7875" spans="1:6">
      <c r="A7875" s="4">
        <f>Temperaturdata!C7874</f>
        <v>44159.333333333336</v>
      </c>
      <c r="B7875" s="1">
        <f>Temperaturdata!D7874</f>
        <v>1</v>
      </c>
      <c r="D7875" s="1">
        <f t="shared" si="245"/>
        <v>1</v>
      </c>
      <c r="E7875">
        <f t="shared" ref="E7875:E7938" si="246">IF(AND(B7875&gt;5,B7875&gt;C7875),(B7875-C7875)*8700,0)/1000</f>
        <v>0</v>
      </c>
      <c r="F7875" s="1">
        <v>150</v>
      </c>
    </row>
    <row r="7876" spans="1:6">
      <c r="A7876" s="4">
        <f>Temperaturdata!C7875</f>
        <v>44159.375</v>
      </c>
      <c r="B7876" s="1">
        <f>Temperaturdata!D7875</f>
        <v>0.8</v>
      </c>
      <c r="D7876" s="1">
        <f t="shared" ref="D7876:D7939" si="247">B7876-C7876</f>
        <v>0.8</v>
      </c>
      <c r="E7876">
        <f t="shared" si="246"/>
        <v>0</v>
      </c>
      <c r="F7876" s="1">
        <v>140</v>
      </c>
    </row>
    <row r="7877" spans="1:6">
      <c r="A7877" s="4">
        <f>Temperaturdata!C7876</f>
        <v>44159.416666666664</v>
      </c>
      <c r="B7877" s="1">
        <f>Temperaturdata!D7876</f>
        <v>1.9</v>
      </c>
      <c r="D7877" s="1">
        <f t="shared" si="247"/>
        <v>1.9</v>
      </c>
      <c r="E7877">
        <f t="shared" si="246"/>
        <v>0</v>
      </c>
      <c r="F7877" s="1">
        <v>120</v>
      </c>
    </row>
    <row r="7878" spans="1:6">
      <c r="A7878" s="4">
        <f>Temperaturdata!C7877</f>
        <v>44159.458333333336</v>
      </c>
      <c r="B7878" s="1">
        <f>Temperaturdata!D7877</f>
        <v>2.4</v>
      </c>
      <c r="D7878" s="1">
        <f t="shared" si="247"/>
        <v>2.4</v>
      </c>
      <c r="E7878">
        <f t="shared" si="246"/>
        <v>0</v>
      </c>
      <c r="F7878" s="1">
        <v>130</v>
      </c>
    </row>
    <row r="7879" spans="1:6">
      <c r="A7879" s="4">
        <f>Temperaturdata!C7878</f>
        <v>44159.5</v>
      </c>
      <c r="B7879" s="1">
        <f>Temperaturdata!D7878</f>
        <v>5.8</v>
      </c>
      <c r="D7879" s="1">
        <f t="shared" si="247"/>
        <v>5.8</v>
      </c>
      <c r="E7879">
        <f t="shared" si="246"/>
        <v>50.46</v>
      </c>
      <c r="F7879" s="1">
        <v>130</v>
      </c>
    </row>
    <row r="7880" spans="1:6">
      <c r="A7880" s="4">
        <f>Temperaturdata!C7879</f>
        <v>44159.541666666664</v>
      </c>
      <c r="B7880" s="1">
        <f>Temperaturdata!D7879</f>
        <v>4.2</v>
      </c>
      <c r="D7880" s="1">
        <f t="shared" si="247"/>
        <v>4.2</v>
      </c>
      <c r="E7880">
        <f t="shared" si="246"/>
        <v>0</v>
      </c>
      <c r="F7880" s="1">
        <v>110</v>
      </c>
    </row>
    <row r="7881" spans="1:6">
      <c r="A7881" s="4">
        <f>Temperaturdata!C7880</f>
        <v>44159.583333333336</v>
      </c>
      <c r="B7881" s="1">
        <f>Temperaturdata!D7880</f>
        <v>4</v>
      </c>
      <c r="D7881" s="1">
        <f t="shared" si="247"/>
        <v>4</v>
      </c>
      <c r="E7881">
        <f t="shared" si="246"/>
        <v>0</v>
      </c>
      <c r="F7881" s="1">
        <v>120</v>
      </c>
    </row>
    <row r="7882" spans="1:6">
      <c r="A7882" s="4">
        <f>Temperaturdata!C7881</f>
        <v>44159.625</v>
      </c>
      <c r="B7882" s="1">
        <f>Temperaturdata!D7881</f>
        <v>3.8</v>
      </c>
      <c r="D7882" s="1">
        <f t="shared" si="247"/>
        <v>3.8</v>
      </c>
      <c r="E7882">
        <f t="shared" si="246"/>
        <v>0</v>
      </c>
      <c r="F7882" s="1">
        <v>120</v>
      </c>
    </row>
    <row r="7883" spans="1:6">
      <c r="A7883" s="4">
        <f>Temperaturdata!C7882</f>
        <v>44159.666666666664</v>
      </c>
      <c r="B7883" s="1">
        <f>Temperaturdata!D7882</f>
        <v>3.3</v>
      </c>
      <c r="D7883" s="1">
        <f t="shared" si="247"/>
        <v>3.3</v>
      </c>
      <c r="E7883">
        <f t="shared" si="246"/>
        <v>0</v>
      </c>
      <c r="F7883" s="1">
        <v>140</v>
      </c>
    </row>
    <row r="7884" spans="1:6">
      <c r="A7884" s="4">
        <f>Temperaturdata!C7883</f>
        <v>44159.708333333336</v>
      </c>
      <c r="B7884" s="1">
        <f>Temperaturdata!D7883</f>
        <v>2.9</v>
      </c>
      <c r="D7884" s="1">
        <f t="shared" si="247"/>
        <v>2.9</v>
      </c>
      <c r="E7884">
        <f t="shared" si="246"/>
        <v>0</v>
      </c>
      <c r="F7884" s="1">
        <v>120</v>
      </c>
    </row>
    <row r="7885" spans="1:6">
      <c r="A7885" s="4">
        <f>Temperaturdata!C7884</f>
        <v>44159.75</v>
      </c>
      <c r="B7885" s="1">
        <f>Temperaturdata!D7884</f>
        <v>3.1</v>
      </c>
      <c r="D7885" s="1">
        <f t="shared" si="247"/>
        <v>3.1</v>
      </c>
      <c r="E7885">
        <f t="shared" si="246"/>
        <v>0</v>
      </c>
      <c r="F7885" s="1">
        <v>160</v>
      </c>
    </row>
    <row r="7886" spans="1:6">
      <c r="A7886" s="4">
        <f>Temperaturdata!C7885</f>
        <v>44159.791666666664</v>
      </c>
      <c r="B7886" s="1">
        <f>Temperaturdata!D7885</f>
        <v>3.3</v>
      </c>
      <c r="D7886" s="1">
        <f t="shared" si="247"/>
        <v>3.3</v>
      </c>
      <c r="E7886">
        <f t="shared" si="246"/>
        <v>0</v>
      </c>
      <c r="F7886" s="1">
        <v>120</v>
      </c>
    </row>
    <row r="7887" spans="1:6">
      <c r="A7887" s="4">
        <f>Temperaturdata!C7886</f>
        <v>44159.833333333336</v>
      </c>
      <c r="B7887" s="1">
        <f>Temperaturdata!D7886</f>
        <v>3.6</v>
      </c>
      <c r="D7887" s="1">
        <f t="shared" si="247"/>
        <v>3.6</v>
      </c>
      <c r="E7887">
        <f t="shared" si="246"/>
        <v>0</v>
      </c>
      <c r="F7887" s="1">
        <v>80</v>
      </c>
    </row>
    <row r="7888" spans="1:6">
      <c r="A7888" s="4">
        <f>Temperaturdata!C7887</f>
        <v>44159.875</v>
      </c>
      <c r="B7888" s="1">
        <f>Temperaturdata!D7887</f>
        <v>3.3</v>
      </c>
      <c r="D7888" s="1">
        <f t="shared" si="247"/>
        <v>3.3</v>
      </c>
      <c r="E7888">
        <f t="shared" si="246"/>
        <v>0</v>
      </c>
      <c r="F7888" s="1">
        <v>110</v>
      </c>
    </row>
    <row r="7889" spans="1:6">
      <c r="A7889" s="4">
        <f>Temperaturdata!C7888</f>
        <v>44159.916666666664</v>
      </c>
      <c r="B7889" s="1">
        <f>Temperaturdata!D7888</f>
        <v>3.8</v>
      </c>
      <c r="D7889" s="1">
        <f t="shared" si="247"/>
        <v>3.8</v>
      </c>
      <c r="E7889">
        <f t="shared" si="246"/>
        <v>0</v>
      </c>
      <c r="F7889" s="1">
        <v>130</v>
      </c>
    </row>
    <row r="7890" spans="1:6">
      <c r="A7890" s="4">
        <f>Temperaturdata!C7889</f>
        <v>44159.958333333336</v>
      </c>
      <c r="B7890" s="1">
        <f>Temperaturdata!D7889</f>
        <v>3.4</v>
      </c>
      <c r="D7890" s="1">
        <f t="shared" si="247"/>
        <v>3.4</v>
      </c>
      <c r="E7890">
        <f t="shared" si="246"/>
        <v>0</v>
      </c>
      <c r="F7890" s="1">
        <v>130</v>
      </c>
    </row>
    <row r="7891" spans="1:6">
      <c r="A7891" s="4">
        <f>Temperaturdata!C7890</f>
        <v>44160</v>
      </c>
      <c r="B7891" s="1">
        <f>Temperaturdata!D7890</f>
        <v>3.7</v>
      </c>
      <c r="D7891" s="1">
        <f t="shared" si="247"/>
        <v>3.7</v>
      </c>
      <c r="E7891">
        <f t="shared" si="246"/>
        <v>0</v>
      </c>
      <c r="F7891" s="1">
        <v>140</v>
      </c>
    </row>
    <row r="7892" spans="1:6">
      <c r="A7892" s="4">
        <f>Temperaturdata!C7891</f>
        <v>44160.041666666664</v>
      </c>
      <c r="B7892" s="1">
        <f>Temperaturdata!D7891</f>
        <v>4.5999999999999996</v>
      </c>
      <c r="D7892" s="1">
        <f t="shared" si="247"/>
        <v>4.5999999999999996</v>
      </c>
      <c r="E7892">
        <f t="shared" si="246"/>
        <v>0</v>
      </c>
      <c r="F7892" s="1">
        <v>130</v>
      </c>
    </row>
    <row r="7893" spans="1:6">
      <c r="A7893" s="4">
        <f>Temperaturdata!C7892</f>
        <v>44160.083333333336</v>
      </c>
      <c r="B7893" s="1">
        <f>Temperaturdata!D7892</f>
        <v>5.9</v>
      </c>
      <c r="D7893" s="1">
        <f t="shared" si="247"/>
        <v>5.9</v>
      </c>
      <c r="E7893">
        <f t="shared" si="246"/>
        <v>51.33</v>
      </c>
      <c r="F7893" s="1">
        <v>160</v>
      </c>
    </row>
    <row r="7894" spans="1:6">
      <c r="A7894" s="4">
        <f>Temperaturdata!C7893</f>
        <v>44160.125</v>
      </c>
      <c r="B7894" s="1">
        <f>Temperaturdata!D7893</f>
        <v>9.1</v>
      </c>
      <c r="D7894" s="1">
        <f t="shared" si="247"/>
        <v>9.1</v>
      </c>
      <c r="E7894">
        <f t="shared" si="246"/>
        <v>79.17</v>
      </c>
      <c r="F7894" s="1">
        <v>160</v>
      </c>
    </row>
    <row r="7895" spans="1:6">
      <c r="A7895" s="4">
        <f>Temperaturdata!C7894</f>
        <v>44160.166666666664</v>
      </c>
      <c r="B7895" s="1">
        <f>Temperaturdata!D7894</f>
        <v>8.1999999999999993</v>
      </c>
      <c r="D7895" s="1">
        <f t="shared" si="247"/>
        <v>8.1999999999999993</v>
      </c>
      <c r="E7895">
        <f t="shared" si="246"/>
        <v>71.34</v>
      </c>
      <c r="F7895" s="1">
        <v>140</v>
      </c>
    </row>
    <row r="7896" spans="1:6">
      <c r="A7896" s="4">
        <f>Temperaturdata!C7895</f>
        <v>44160.208333333336</v>
      </c>
      <c r="B7896" s="1">
        <f>Temperaturdata!D7895</f>
        <v>8.1</v>
      </c>
      <c r="D7896" s="1">
        <f t="shared" si="247"/>
        <v>8.1</v>
      </c>
      <c r="E7896">
        <f t="shared" si="246"/>
        <v>70.47</v>
      </c>
      <c r="F7896" s="1">
        <v>150</v>
      </c>
    </row>
    <row r="7897" spans="1:6">
      <c r="A7897" s="4">
        <f>Temperaturdata!C7896</f>
        <v>44160.25</v>
      </c>
      <c r="B7897" s="1">
        <f>Temperaturdata!D7896</f>
        <v>6.6</v>
      </c>
      <c r="D7897" s="1">
        <f t="shared" si="247"/>
        <v>6.6</v>
      </c>
      <c r="E7897">
        <f t="shared" si="246"/>
        <v>57.42</v>
      </c>
      <c r="F7897" s="1">
        <v>130</v>
      </c>
    </row>
    <row r="7898" spans="1:6">
      <c r="A7898" s="4">
        <f>Temperaturdata!C7897</f>
        <v>44160.291666666664</v>
      </c>
      <c r="B7898" s="1">
        <f>Temperaturdata!D7897</f>
        <v>6.7</v>
      </c>
      <c r="D7898" s="1">
        <f t="shared" si="247"/>
        <v>6.7</v>
      </c>
      <c r="E7898">
        <f t="shared" si="246"/>
        <v>58.29</v>
      </c>
      <c r="F7898" s="1">
        <v>140</v>
      </c>
    </row>
    <row r="7899" spans="1:6">
      <c r="A7899" s="4">
        <f>Temperaturdata!C7898</f>
        <v>44160.333333333336</v>
      </c>
      <c r="B7899" s="1">
        <f>Temperaturdata!D7898</f>
        <v>6.7</v>
      </c>
      <c r="D7899" s="1">
        <f t="shared" si="247"/>
        <v>6.7</v>
      </c>
      <c r="E7899">
        <f t="shared" si="246"/>
        <v>58.29</v>
      </c>
      <c r="F7899" s="1">
        <v>130</v>
      </c>
    </row>
    <row r="7900" spans="1:6">
      <c r="A7900" s="4">
        <f>Temperaturdata!C7899</f>
        <v>44160.375</v>
      </c>
      <c r="B7900" s="1">
        <f>Temperaturdata!D7899</f>
        <v>9.1999999999999993</v>
      </c>
      <c r="D7900" s="1">
        <f t="shared" si="247"/>
        <v>9.1999999999999993</v>
      </c>
      <c r="E7900">
        <f t="shared" si="246"/>
        <v>80.040000000000006</v>
      </c>
      <c r="F7900" s="1">
        <v>140</v>
      </c>
    </row>
    <row r="7901" spans="1:6">
      <c r="A7901" s="4">
        <f>Temperaturdata!C7900</f>
        <v>44160.416666666664</v>
      </c>
      <c r="B7901" s="1">
        <f>Temperaturdata!D7900</f>
        <v>9.6999999999999993</v>
      </c>
      <c r="D7901" s="1">
        <f t="shared" si="247"/>
        <v>9.6999999999999993</v>
      </c>
      <c r="E7901">
        <f t="shared" si="246"/>
        <v>84.39</v>
      </c>
      <c r="F7901" s="1">
        <v>130</v>
      </c>
    </row>
    <row r="7902" spans="1:6">
      <c r="A7902" s="4">
        <f>Temperaturdata!C7901</f>
        <v>44160.458333333336</v>
      </c>
      <c r="B7902" s="1">
        <f>Temperaturdata!D7901</f>
        <v>10.4</v>
      </c>
      <c r="D7902" s="1">
        <f t="shared" si="247"/>
        <v>10.4</v>
      </c>
      <c r="E7902">
        <f t="shared" si="246"/>
        <v>90.48</v>
      </c>
      <c r="F7902" s="1">
        <v>150</v>
      </c>
    </row>
    <row r="7903" spans="1:6">
      <c r="A7903" s="4">
        <f>Temperaturdata!C7902</f>
        <v>44160.5</v>
      </c>
      <c r="B7903" s="1">
        <f>Temperaturdata!D7902</f>
        <v>10.199999999999999</v>
      </c>
      <c r="D7903" s="1">
        <f t="shared" si="247"/>
        <v>10.199999999999999</v>
      </c>
      <c r="E7903">
        <f t="shared" si="246"/>
        <v>88.74</v>
      </c>
      <c r="F7903" s="1">
        <v>110</v>
      </c>
    </row>
    <row r="7904" spans="1:6">
      <c r="A7904" s="4">
        <f>Temperaturdata!C7903</f>
        <v>44160.541666666664</v>
      </c>
      <c r="B7904" s="1">
        <f>Temperaturdata!D7903</f>
        <v>11.2</v>
      </c>
      <c r="D7904" s="1">
        <f t="shared" si="247"/>
        <v>11.2</v>
      </c>
      <c r="E7904">
        <f t="shared" si="246"/>
        <v>97.44</v>
      </c>
      <c r="F7904" s="1">
        <v>130</v>
      </c>
    </row>
    <row r="7905" spans="1:6">
      <c r="A7905" s="4">
        <f>Temperaturdata!C7904</f>
        <v>44160.583333333336</v>
      </c>
      <c r="B7905" s="1">
        <f>Temperaturdata!D7904</f>
        <v>11.3</v>
      </c>
      <c r="D7905" s="1">
        <f t="shared" si="247"/>
        <v>11.3</v>
      </c>
      <c r="E7905">
        <f t="shared" si="246"/>
        <v>98.31</v>
      </c>
      <c r="F7905" s="1">
        <v>140</v>
      </c>
    </row>
    <row r="7906" spans="1:6">
      <c r="A7906" s="4">
        <f>Temperaturdata!C7905</f>
        <v>44160.625</v>
      </c>
      <c r="B7906" s="1">
        <f>Temperaturdata!D7905</f>
        <v>10.8</v>
      </c>
      <c r="D7906" s="1">
        <f t="shared" si="247"/>
        <v>10.8</v>
      </c>
      <c r="E7906">
        <f t="shared" si="246"/>
        <v>93.96</v>
      </c>
      <c r="F7906" s="1">
        <v>150</v>
      </c>
    </row>
    <row r="7907" spans="1:6">
      <c r="A7907" s="4">
        <f>Temperaturdata!C7906</f>
        <v>44160.666666666664</v>
      </c>
      <c r="B7907" s="1">
        <f>Temperaturdata!D7906</f>
        <v>10.1</v>
      </c>
      <c r="D7907" s="1">
        <f t="shared" si="247"/>
        <v>10.1</v>
      </c>
      <c r="E7907">
        <f t="shared" si="246"/>
        <v>87.87</v>
      </c>
      <c r="F7907" s="1">
        <v>150</v>
      </c>
    </row>
    <row r="7908" spans="1:6">
      <c r="A7908" s="4">
        <f>Temperaturdata!C7907</f>
        <v>44160.708333333336</v>
      </c>
      <c r="B7908" s="1">
        <f>Temperaturdata!D7907</f>
        <v>8.6999999999999993</v>
      </c>
      <c r="D7908" s="1">
        <f t="shared" si="247"/>
        <v>8.6999999999999993</v>
      </c>
      <c r="E7908">
        <f t="shared" si="246"/>
        <v>75.69</v>
      </c>
      <c r="F7908" s="1">
        <v>130</v>
      </c>
    </row>
    <row r="7909" spans="1:6">
      <c r="A7909" s="4">
        <f>Temperaturdata!C7908</f>
        <v>44160.75</v>
      </c>
      <c r="B7909" s="1">
        <f>Temperaturdata!D7908</f>
        <v>7.8</v>
      </c>
      <c r="D7909" s="1">
        <f t="shared" si="247"/>
        <v>7.8</v>
      </c>
      <c r="E7909">
        <f t="shared" si="246"/>
        <v>67.86</v>
      </c>
      <c r="F7909" s="1">
        <v>140</v>
      </c>
    </row>
    <row r="7910" spans="1:6">
      <c r="A7910" s="4">
        <f>Temperaturdata!C7909</f>
        <v>44160.791666666664</v>
      </c>
      <c r="B7910" s="1">
        <f>Temperaturdata!D7909</f>
        <v>7</v>
      </c>
      <c r="D7910" s="1">
        <f t="shared" si="247"/>
        <v>7</v>
      </c>
      <c r="E7910">
        <f t="shared" si="246"/>
        <v>60.9</v>
      </c>
      <c r="F7910" s="1">
        <v>130</v>
      </c>
    </row>
    <row r="7911" spans="1:6">
      <c r="A7911" s="4">
        <f>Temperaturdata!C7910</f>
        <v>44160.833333333336</v>
      </c>
      <c r="B7911" s="1">
        <f>Temperaturdata!D7910</f>
        <v>8.5</v>
      </c>
      <c r="D7911" s="1">
        <f t="shared" si="247"/>
        <v>8.5</v>
      </c>
      <c r="E7911">
        <f t="shared" si="246"/>
        <v>73.95</v>
      </c>
      <c r="F7911" s="1">
        <v>140</v>
      </c>
    </row>
    <row r="7912" spans="1:6">
      <c r="A7912" s="4">
        <f>Temperaturdata!C7911</f>
        <v>44160.875</v>
      </c>
      <c r="B7912" s="1">
        <f>Temperaturdata!D7911</f>
        <v>7.5</v>
      </c>
      <c r="D7912" s="1">
        <f t="shared" si="247"/>
        <v>7.5</v>
      </c>
      <c r="E7912">
        <f t="shared" si="246"/>
        <v>65.25</v>
      </c>
      <c r="F7912" s="1">
        <v>120</v>
      </c>
    </row>
    <row r="7913" spans="1:6">
      <c r="A7913" s="4">
        <f>Temperaturdata!C7912</f>
        <v>44160.916666666664</v>
      </c>
      <c r="B7913" s="1">
        <f>Temperaturdata!D7912</f>
        <v>6.4</v>
      </c>
      <c r="D7913" s="1">
        <f t="shared" si="247"/>
        <v>6.4</v>
      </c>
      <c r="E7913">
        <f t="shared" si="246"/>
        <v>55.68</v>
      </c>
      <c r="F7913" s="1">
        <v>130</v>
      </c>
    </row>
    <row r="7914" spans="1:6">
      <c r="A7914" s="4">
        <f>Temperaturdata!C7913</f>
        <v>44160.958333333336</v>
      </c>
      <c r="B7914" s="1">
        <f>Temperaturdata!D7913</f>
        <v>5.8</v>
      </c>
      <c r="D7914" s="1">
        <f t="shared" si="247"/>
        <v>5.8</v>
      </c>
      <c r="E7914">
        <f t="shared" si="246"/>
        <v>50.46</v>
      </c>
      <c r="F7914" s="1">
        <v>130</v>
      </c>
    </row>
    <row r="7915" spans="1:6">
      <c r="A7915" s="4">
        <f>Temperaturdata!C7914</f>
        <v>44161</v>
      </c>
      <c r="B7915" s="1">
        <f>Temperaturdata!D7914</f>
        <v>4.4000000000000004</v>
      </c>
      <c r="D7915" s="1">
        <f t="shared" si="247"/>
        <v>4.4000000000000004</v>
      </c>
      <c r="E7915">
        <f t="shared" si="246"/>
        <v>0</v>
      </c>
      <c r="F7915" s="1">
        <v>130</v>
      </c>
    </row>
    <row r="7916" spans="1:6">
      <c r="A7916" s="4">
        <f>Temperaturdata!C7915</f>
        <v>44161.041666666664</v>
      </c>
      <c r="B7916" s="1">
        <f>Temperaturdata!D7915</f>
        <v>2.6</v>
      </c>
      <c r="D7916" s="1">
        <f t="shared" si="247"/>
        <v>2.6</v>
      </c>
      <c r="E7916">
        <f t="shared" si="246"/>
        <v>0</v>
      </c>
      <c r="F7916" s="1">
        <v>140</v>
      </c>
    </row>
    <row r="7917" spans="1:6">
      <c r="A7917" s="4">
        <f>Temperaturdata!C7916</f>
        <v>44161.083333333336</v>
      </c>
      <c r="B7917" s="1">
        <f>Temperaturdata!D7916</f>
        <v>0.9</v>
      </c>
      <c r="D7917" s="1">
        <f t="shared" si="247"/>
        <v>0.9</v>
      </c>
      <c r="E7917">
        <f t="shared" si="246"/>
        <v>0</v>
      </c>
      <c r="F7917" s="1">
        <v>160</v>
      </c>
    </row>
    <row r="7918" spans="1:6">
      <c r="A7918" s="4">
        <f>Temperaturdata!C7917</f>
        <v>44161.125</v>
      </c>
      <c r="B7918" s="1">
        <f>Temperaturdata!D7917</f>
        <v>0.3</v>
      </c>
      <c r="D7918" s="1">
        <f t="shared" si="247"/>
        <v>0.3</v>
      </c>
      <c r="E7918">
        <f t="shared" si="246"/>
        <v>0</v>
      </c>
      <c r="F7918" s="1">
        <v>140</v>
      </c>
    </row>
    <row r="7919" spans="1:6">
      <c r="A7919" s="4">
        <f>Temperaturdata!C7918</f>
        <v>44161.166666666664</v>
      </c>
      <c r="B7919" s="1">
        <f>Temperaturdata!D7918</f>
        <v>-0.1</v>
      </c>
      <c r="D7919" s="1">
        <f t="shared" si="247"/>
        <v>-0.1</v>
      </c>
      <c r="E7919">
        <f t="shared" si="246"/>
        <v>0</v>
      </c>
      <c r="F7919" s="1">
        <v>150</v>
      </c>
    </row>
    <row r="7920" spans="1:6">
      <c r="A7920" s="4">
        <f>Temperaturdata!C7919</f>
        <v>44161.208333333336</v>
      </c>
      <c r="B7920" s="1">
        <f>Temperaturdata!D7919</f>
        <v>-0.5</v>
      </c>
      <c r="D7920" s="1">
        <f t="shared" si="247"/>
        <v>-0.5</v>
      </c>
      <c r="E7920">
        <f t="shared" si="246"/>
        <v>0</v>
      </c>
      <c r="F7920" s="1">
        <v>150</v>
      </c>
    </row>
    <row r="7921" spans="1:6">
      <c r="A7921" s="4">
        <f>Temperaturdata!C7920</f>
        <v>44161.25</v>
      </c>
      <c r="B7921" s="1">
        <f>Temperaturdata!D7920</f>
        <v>-1</v>
      </c>
      <c r="D7921" s="1">
        <f t="shared" si="247"/>
        <v>-1</v>
      </c>
      <c r="E7921">
        <f t="shared" si="246"/>
        <v>0</v>
      </c>
      <c r="F7921" s="1">
        <v>140</v>
      </c>
    </row>
    <row r="7922" spans="1:6">
      <c r="A7922" s="4">
        <f>Temperaturdata!C7921</f>
        <v>44161.291666666664</v>
      </c>
      <c r="B7922" s="1">
        <f>Temperaturdata!D7921</f>
        <v>-1.8</v>
      </c>
      <c r="D7922" s="1">
        <f t="shared" si="247"/>
        <v>-1.8</v>
      </c>
      <c r="E7922">
        <f t="shared" si="246"/>
        <v>0</v>
      </c>
      <c r="F7922" s="1">
        <v>150</v>
      </c>
    </row>
    <row r="7923" spans="1:6">
      <c r="A7923" s="4">
        <f>Temperaturdata!C7922</f>
        <v>44161.333333333336</v>
      </c>
      <c r="B7923" s="1">
        <f>Temperaturdata!D7922</f>
        <v>-1.7</v>
      </c>
      <c r="D7923" s="1">
        <f t="shared" si="247"/>
        <v>-1.7</v>
      </c>
      <c r="E7923">
        <f t="shared" si="246"/>
        <v>0</v>
      </c>
      <c r="F7923" s="1">
        <v>140</v>
      </c>
    </row>
    <row r="7924" spans="1:6">
      <c r="A7924" s="4">
        <f>Temperaturdata!C7923</f>
        <v>44161.375</v>
      </c>
      <c r="B7924" s="1">
        <f>Temperaturdata!D7923</f>
        <v>-1.7</v>
      </c>
      <c r="D7924" s="1">
        <f t="shared" si="247"/>
        <v>-1.7</v>
      </c>
      <c r="E7924">
        <f t="shared" si="246"/>
        <v>0</v>
      </c>
      <c r="F7924" s="1">
        <v>130</v>
      </c>
    </row>
    <row r="7925" spans="1:6">
      <c r="A7925" s="4">
        <f>Temperaturdata!C7924</f>
        <v>44161.416666666664</v>
      </c>
      <c r="B7925" s="1">
        <f>Temperaturdata!D7924</f>
        <v>-1.3</v>
      </c>
      <c r="D7925" s="1">
        <f t="shared" si="247"/>
        <v>-1.3</v>
      </c>
      <c r="E7925">
        <f t="shared" si="246"/>
        <v>0</v>
      </c>
      <c r="F7925" s="1">
        <v>130</v>
      </c>
    </row>
    <row r="7926" spans="1:6">
      <c r="A7926" s="4">
        <f>Temperaturdata!C7925</f>
        <v>44161.458333333336</v>
      </c>
      <c r="B7926" s="1">
        <f>Temperaturdata!D7925</f>
        <v>0.8</v>
      </c>
      <c r="D7926" s="1">
        <f t="shared" si="247"/>
        <v>0.8</v>
      </c>
      <c r="E7926">
        <f t="shared" si="246"/>
        <v>0</v>
      </c>
      <c r="F7926" s="1">
        <v>130</v>
      </c>
    </row>
    <row r="7927" spans="1:6">
      <c r="A7927" s="4">
        <f>Temperaturdata!C7926</f>
        <v>44161.5</v>
      </c>
      <c r="B7927" s="1">
        <f>Temperaturdata!D7926</f>
        <v>2.2000000000000002</v>
      </c>
      <c r="D7927" s="1">
        <f t="shared" si="247"/>
        <v>2.2000000000000002</v>
      </c>
      <c r="E7927">
        <f t="shared" si="246"/>
        <v>0</v>
      </c>
      <c r="F7927" s="1">
        <v>130</v>
      </c>
    </row>
    <row r="7928" spans="1:6">
      <c r="A7928" s="4">
        <f>Temperaturdata!C7927</f>
        <v>44161.541666666664</v>
      </c>
      <c r="B7928" s="1">
        <f>Temperaturdata!D7927</f>
        <v>3.6</v>
      </c>
      <c r="D7928" s="1">
        <f t="shared" si="247"/>
        <v>3.6</v>
      </c>
      <c r="E7928">
        <f t="shared" si="246"/>
        <v>0</v>
      </c>
      <c r="F7928" s="1">
        <v>130</v>
      </c>
    </row>
    <row r="7929" spans="1:6">
      <c r="A7929" s="4">
        <f>Temperaturdata!C7928</f>
        <v>44161.583333333336</v>
      </c>
      <c r="B7929" s="1">
        <f>Temperaturdata!D7928</f>
        <v>3.4</v>
      </c>
      <c r="D7929" s="1">
        <f t="shared" si="247"/>
        <v>3.4</v>
      </c>
      <c r="E7929">
        <f t="shared" si="246"/>
        <v>0</v>
      </c>
      <c r="F7929" s="1">
        <v>180</v>
      </c>
    </row>
    <row r="7930" spans="1:6">
      <c r="A7930" s="4">
        <f>Temperaturdata!C7929</f>
        <v>44161.625</v>
      </c>
      <c r="B7930" s="1">
        <f>Temperaturdata!D7929</f>
        <v>0.3</v>
      </c>
      <c r="D7930" s="1">
        <f t="shared" si="247"/>
        <v>0.3</v>
      </c>
      <c r="E7930">
        <f t="shared" si="246"/>
        <v>0</v>
      </c>
      <c r="F7930" s="1">
        <v>180</v>
      </c>
    </row>
    <row r="7931" spans="1:6">
      <c r="A7931" s="4">
        <f>Temperaturdata!C7930</f>
        <v>44161.666666666664</v>
      </c>
      <c r="B7931" s="1">
        <f>Temperaturdata!D7930</f>
        <v>-0.8</v>
      </c>
      <c r="D7931" s="1">
        <f t="shared" si="247"/>
        <v>-0.8</v>
      </c>
      <c r="E7931">
        <f t="shared" si="246"/>
        <v>0</v>
      </c>
      <c r="F7931" s="1">
        <v>180</v>
      </c>
    </row>
    <row r="7932" spans="1:6">
      <c r="A7932" s="4">
        <f>Temperaturdata!C7931</f>
        <v>44161.708333333336</v>
      </c>
      <c r="B7932" s="1">
        <f>Temperaturdata!D7931</f>
        <v>-1.1000000000000001</v>
      </c>
      <c r="D7932" s="1">
        <f t="shared" si="247"/>
        <v>-1.1000000000000001</v>
      </c>
      <c r="E7932">
        <f t="shared" si="246"/>
        <v>0</v>
      </c>
      <c r="F7932" s="1">
        <v>160</v>
      </c>
    </row>
    <row r="7933" spans="1:6">
      <c r="A7933" s="4">
        <f>Temperaturdata!C7932</f>
        <v>44161.75</v>
      </c>
      <c r="B7933" s="1">
        <f>Temperaturdata!D7932</f>
        <v>-1.6</v>
      </c>
      <c r="D7933" s="1">
        <f t="shared" si="247"/>
        <v>-1.6</v>
      </c>
      <c r="E7933">
        <f t="shared" si="246"/>
        <v>0</v>
      </c>
      <c r="F7933" s="1">
        <v>180</v>
      </c>
    </row>
    <row r="7934" spans="1:6">
      <c r="A7934" s="4">
        <f>Temperaturdata!C7933</f>
        <v>44161.791666666664</v>
      </c>
      <c r="B7934" s="1">
        <f>Temperaturdata!D7933</f>
        <v>-2.2000000000000002</v>
      </c>
      <c r="D7934" s="1">
        <f t="shared" si="247"/>
        <v>-2.2000000000000002</v>
      </c>
      <c r="E7934">
        <f t="shared" si="246"/>
        <v>0</v>
      </c>
      <c r="F7934" s="1">
        <v>180</v>
      </c>
    </row>
    <row r="7935" spans="1:6">
      <c r="A7935" s="4">
        <f>Temperaturdata!C7934</f>
        <v>44161.833333333336</v>
      </c>
      <c r="B7935" s="1">
        <f>Temperaturdata!D7934</f>
        <v>-2.7</v>
      </c>
      <c r="D7935" s="1">
        <f t="shared" si="247"/>
        <v>-2.7</v>
      </c>
      <c r="E7935">
        <f t="shared" si="246"/>
        <v>0</v>
      </c>
      <c r="F7935" s="1">
        <v>180</v>
      </c>
    </row>
    <row r="7936" spans="1:6">
      <c r="A7936" s="4">
        <f>Temperaturdata!C7935</f>
        <v>44161.875</v>
      </c>
      <c r="B7936" s="1">
        <f>Temperaturdata!D7935</f>
        <v>-3.2</v>
      </c>
      <c r="D7936" s="1">
        <f t="shared" si="247"/>
        <v>-3.2</v>
      </c>
      <c r="E7936">
        <f t="shared" si="246"/>
        <v>0</v>
      </c>
      <c r="F7936" s="1">
        <v>180</v>
      </c>
    </row>
    <row r="7937" spans="1:6">
      <c r="A7937" s="4">
        <f>Temperaturdata!C7936</f>
        <v>44161.916666666664</v>
      </c>
      <c r="B7937" s="1">
        <f>Temperaturdata!D7936</f>
        <v>-3.2</v>
      </c>
      <c r="D7937" s="1">
        <f t="shared" si="247"/>
        <v>-3.2</v>
      </c>
      <c r="E7937">
        <f t="shared" si="246"/>
        <v>0</v>
      </c>
      <c r="F7937" s="1">
        <v>180</v>
      </c>
    </row>
    <row r="7938" spans="1:6">
      <c r="A7938" s="4">
        <f>Temperaturdata!C7937</f>
        <v>44161.958333333336</v>
      </c>
      <c r="B7938" s="1">
        <f>Temperaturdata!D7937</f>
        <v>-3.2</v>
      </c>
      <c r="D7938" s="1">
        <f t="shared" si="247"/>
        <v>-3.2</v>
      </c>
      <c r="E7938">
        <f t="shared" si="246"/>
        <v>0</v>
      </c>
      <c r="F7938" s="1">
        <v>180</v>
      </c>
    </row>
    <row r="7939" spans="1:6">
      <c r="A7939" s="4">
        <f>Temperaturdata!C7938</f>
        <v>44162</v>
      </c>
      <c r="B7939" s="1">
        <f>Temperaturdata!D7938</f>
        <v>-3.7</v>
      </c>
      <c r="D7939" s="1">
        <f t="shared" si="247"/>
        <v>-3.7</v>
      </c>
      <c r="E7939">
        <f t="shared" ref="E7939:E8002" si="248">IF(AND(B7939&gt;5,B7939&gt;C7939),(B7939-C7939)*8700,0)/1000</f>
        <v>0</v>
      </c>
      <c r="F7939" s="1">
        <v>180</v>
      </c>
    </row>
    <row r="7940" spans="1:6">
      <c r="A7940" s="4">
        <f>Temperaturdata!C7939</f>
        <v>44162.041666666664</v>
      </c>
      <c r="B7940" s="1">
        <f>Temperaturdata!D7939</f>
        <v>-4</v>
      </c>
      <c r="D7940" s="1">
        <f t="shared" ref="D7940:D8003" si="249">B7940-C7940</f>
        <v>-4</v>
      </c>
      <c r="E7940">
        <f t="shared" si="248"/>
        <v>0</v>
      </c>
      <c r="F7940" s="1">
        <v>180</v>
      </c>
    </row>
    <row r="7941" spans="1:6">
      <c r="A7941" s="4">
        <f>Temperaturdata!C7940</f>
        <v>44162.083333333336</v>
      </c>
      <c r="B7941" s="1">
        <f>Temperaturdata!D7940</f>
        <v>-4.0999999999999996</v>
      </c>
      <c r="D7941" s="1">
        <f t="shared" si="249"/>
        <v>-4.0999999999999996</v>
      </c>
      <c r="E7941">
        <f t="shared" si="248"/>
        <v>0</v>
      </c>
      <c r="F7941" s="1">
        <v>180</v>
      </c>
    </row>
    <row r="7942" spans="1:6">
      <c r="A7942" s="4">
        <f>Temperaturdata!C7941</f>
        <v>44162.125</v>
      </c>
      <c r="B7942" s="1">
        <f>Temperaturdata!D7941</f>
        <v>-5</v>
      </c>
      <c r="D7942" s="1">
        <f t="shared" si="249"/>
        <v>-5</v>
      </c>
      <c r="E7942">
        <f t="shared" si="248"/>
        <v>0</v>
      </c>
      <c r="F7942" s="1">
        <v>180</v>
      </c>
    </row>
    <row r="7943" spans="1:6">
      <c r="A7943" s="4">
        <f>Temperaturdata!C7942</f>
        <v>44162.166666666664</v>
      </c>
      <c r="B7943" s="1">
        <f>Temperaturdata!D7942</f>
        <v>-4.9000000000000004</v>
      </c>
      <c r="D7943" s="1">
        <f t="shared" si="249"/>
        <v>-4.9000000000000004</v>
      </c>
      <c r="E7943">
        <f t="shared" si="248"/>
        <v>0</v>
      </c>
      <c r="F7943" s="1">
        <v>180</v>
      </c>
    </row>
    <row r="7944" spans="1:6">
      <c r="A7944" s="4">
        <f>Temperaturdata!C7943</f>
        <v>44162.208333333336</v>
      </c>
      <c r="B7944" s="1">
        <f>Temperaturdata!D7943</f>
        <v>-5.5</v>
      </c>
      <c r="D7944" s="1">
        <f t="shared" si="249"/>
        <v>-5.5</v>
      </c>
      <c r="E7944">
        <f t="shared" si="248"/>
        <v>0</v>
      </c>
      <c r="F7944" s="1">
        <v>180</v>
      </c>
    </row>
    <row r="7945" spans="1:6">
      <c r="A7945" s="4">
        <f>Temperaturdata!C7944</f>
        <v>44162.25</v>
      </c>
      <c r="B7945" s="1">
        <f>Temperaturdata!D7944</f>
        <v>-5.8</v>
      </c>
      <c r="D7945" s="1">
        <f t="shared" si="249"/>
        <v>-5.8</v>
      </c>
      <c r="E7945">
        <f t="shared" si="248"/>
        <v>0</v>
      </c>
      <c r="F7945" s="1">
        <v>180</v>
      </c>
    </row>
    <row r="7946" spans="1:6">
      <c r="A7946" s="4">
        <f>Temperaturdata!C7945</f>
        <v>44162.291666666664</v>
      </c>
      <c r="B7946" s="1">
        <f>Temperaturdata!D7945</f>
        <v>-5.9</v>
      </c>
      <c r="D7946" s="1">
        <f t="shared" si="249"/>
        <v>-5.9</v>
      </c>
      <c r="E7946">
        <f t="shared" si="248"/>
        <v>0</v>
      </c>
      <c r="F7946" s="1">
        <v>150</v>
      </c>
    </row>
    <row r="7947" spans="1:6">
      <c r="A7947" s="4">
        <f>Temperaturdata!C7946</f>
        <v>44162.333333333336</v>
      </c>
      <c r="B7947" s="1">
        <f>Temperaturdata!D7946</f>
        <v>-6.1</v>
      </c>
      <c r="D7947" s="1">
        <f t="shared" si="249"/>
        <v>-6.1</v>
      </c>
      <c r="E7947">
        <f t="shared" si="248"/>
        <v>0</v>
      </c>
      <c r="F7947" s="1">
        <v>150</v>
      </c>
    </row>
    <row r="7948" spans="1:6">
      <c r="A7948" s="4">
        <f>Temperaturdata!C7947</f>
        <v>44162.375</v>
      </c>
      <c r="B7948" s="1">
        <f>Temperaturdata!D7947</f>
        <v>-6.2</v>
      </c>
      <c r="D7948" s="1">
        <f t="shared" si="249"/>
        <v>-6.2</v>
      </c>
      <c r="E7948">
        <f t="shared" si="248"/>
        <v>0</v>
      </c>
      <c r="F7948" s="1">
        <v>160</v>
      </c>
    </row>
    <row r="7949" spans="1:6">
      <c r="A7949" s="4">
        <f>Temperaturdata!C7948</f>
        <v>44162.416666666664</v>
      </c>
      <c r="B7949" s="1">
        <f>Temperaturdata!D7948</f>
        <v>-5.5</v>
      </c>
      <c r="D7949" s="1">
        <f t="shared" si="249"/>
        <v>-5.5</v>
      </c>
      <c r="E7949">
        <f t="shared" si="248"/>
        <v>0</v>
      </c>
      <c r="F7949" s="1">
        <v>160</v>
      </c>
    </row>
    <row r="7950" spans="1:6">
      <c r="A7950" s="4">
        <f>Temperaturdata!C7949</f>
        <v>44162.458333333336</v>
      </c>
      <c r="B7950" s="1">
        <f>Temperaturdata!D7949</f>
        <v>-3</v>
      </c>
      <c r="D7950" s="1">
        <f t="shared" si="249"/>
        <v>-3</v>
      </c>
      <c r="E7950">
        <f t="shared" si="248"/>
        <v>0</v>
      </c>
      <c r="F7950" s="1">
        <v>140</v>
      </c>
    </row>
    <row r="7951" spans="1:6">
      <c r="A7951" s="4">
        <f>Temperaturdata!C7950</f>
        <v>44162.5</v>
      </c>
      <c r="B7951" s="1">
        <f>Temperaturdata!D7950</f>
        <v>-2.4</v>
      </c>
      <c r="D7951" s="1">
        <f t="shared" si="249"/>
        <v>-2.4</v>
      </c>
      <c r="E7951">
        <f t="shared" si="248"/>
        <v>0</v>
      </c>
      <c r="F7951" s="1">
        <v>170</v>
      </c>
    </row>
    <row r="7952" spans="1:6">
      <c r="A7952" s="4">
        <f>Temperaturdata!C7951</f>
        <v>44162.541666666664</v>
      </c>
      <c r="B7952" s="1">
        <f>Temperaturdata!D7951</f>
        <v>-1.4</v>
      </c>
      <c r="D7952" s="1">
        <f t="shared" si="249"/>
        <v>-1.4</v>
      </c>
      <c r="E7952">
        <f t="shared" si="248"/>
        <v>0</v>
      </c>
      <c r="F7952" s="1">
        <v>140</v>
      </c>
    </row>
    <row r="7953" spans="1:6">
      <c r="A7953" s="4">
        <f>Temperaturdata!C7952</f>
        <v>44162.583333333336</v>
      </c>
      <c r="B7953" s="1">
        <f>Temperaturdata!D7952</f>
        <v>-1.2</v>
      </c>
      <c r="D7953" s="1">
        <f t="shared" si="249"/>
        <v>-1.2</v>
      </c>
      <c r="E7953">
        <f t="shared" si="248"/>
        <v>0</v>
      </c>
      <c r="F7953" s="1">
        <v>180</v>
      </c>
    </row>
    <row r="7954" spans="1:6">
      <c r="A7954" s="4">
        <f>Temperaturdata!C7953</f>
        <v>44162.625</v>
      </c>
      <c r="B7954" s="1">
        <f>Temperaturdata!D7953</f>
        <v>-2.5</v>
      </c>
      <c r="D7954" s="1">
        <f t="shared" si="249"/>
        <v>-2.5</v>
      </c>
      <c r="E7954">
        <f t="shared" si="248"/>
        <v>0</v>
      </c>
      <c r="F7954" s="1">
        <v>180</v>
      </c>
    </row>
    <row r="7955" spans="1:6">
      <c r="A7955" s="4">
        <f>Temperaturdata!C7954</f>
        <v>44162.666666666664</v>
      </c>
      <c r="B7955" s="1">
        <f>Temperaturdata!D7954</f>
        <v>-4.4000000000000004</v>
      </c>
      <c r="D7955" s="1">
        <f t="shared" si="249"/>
        <v>-4.4000000000000004</v>
      </c>
      <c r="E7955">
        <f t="shared" si="248"/>
        <v>0</v>
      </c>
      <c r="F7955" s="1">
        <v>180</v>
      </c>
    </row>
    <row r="7956" spans="1:6">
      <c r="A7956" s="4">
        <f>Temperaturdata!C7955</f>
        <v>44162.708333333336</v>
      </c>
      <c r="B7956" s="1">
        <f>Temperaturdata!D7955</f>
        <v>-5.5</v>
      </c>
      <c r="D7956" s="1">
        <f t="shared" si="249"/>
        <v>-5.5</v>
      </c>
      <c r="E7956">
        <f t="shared" si="248"/>
        <v>0</v>
      </c>
      <c r="F7956" s="1">
        <v>160</v>
      </c>
    </row>
    <row r="7957" spans="1:6">
      <c r="A7957" s="4">
        <f>Temperaturdata!C7956</f>
        <v>44162.75</v>
      </c>
      <c r="B7957" s="1">
        <f>Temperaturdata!D7956</f>
        <v>-6.1</v>
      </c>
      <c r="D7957" s="1">
        <f t="shared" si="249"/>
        <v>-6.1</v>
      </c>
      <c r="E7957">
        <f t="shared" si="248"/>
        <v>0</v>
      </c>
      <c r="F7957" s="1">
        <v>180</v>
      </c>
    </row>
    <row r="7958" spans="1:6">
      <c r="A7958" s="4">
        <f>Temperaturdata!C7957</f>
        <v>44162.791666666664</v>
      </c>
      <c r="B7958" s="1">
        <f>Temperaturdata!D7957</f>
        <v>-6.3</v>
      </c>
      <c r="D7958" s="1">
        <f t="shared" si="249"/>
        <v>-6.3</v>
      </c>
      <c r="E7958">
        <f t="shared" si="248"/>
        <v>0</v>
      </c>
      <c r="F7958" s="1">
        <v>180</v>
      </c>
    </row>
    <row r="7959" spans="1:6">
      <c r="A7959" s="4">
        <f>Temperaturdata!C7958</f>
        <v>44162.833333333336</v>
      </c>
      <c r="B7959" s="1">
        <f>Temperaturdata!D7958</f>
        <v>-7.1</v>
      </c>
      <c r="D7959" s="1">
        <f t="shared" si="249"/>
        <v>-7.1</v>
      </c>
      <c r="E7959">
        <f t="shared" si="248"/>
        <v>0</v>
      </c>
      <c r="F7959" s="1">
        <v>180</v>
      </c>
    </row>
    <row r="7960" spans="1:6">
      <c r="A7960" s="4">
        <f>Temperaturdata!C7959</f>
        <v>44162.875</v>
      </c>
      <c r="B7960" s="1">
        <f>Temperaturdata!D7959</f>
        <v>-7.1</v>
      </c>
      <c r="D7960" s="1">
        <f t="shared" si="249"/>
        <v>-7.1</v>
      </c>
      <c r="E7960">
        <f t="shared" si="248"/>
        <v>0</v>
      </c>
      <c r="F7960" s="1">
        <v>180</v>
      </c>
    </row>
    <row r="7961" spans="1:6">
      <c r="A7961" s="4">
        <f>Temperaturdata!C7960</f>
        <v>44162.916666666664</v>
      </c>
      <c r="B7961" s="1">
        <f>Temperaturdata!D7960</f>
        <v>-7.4</v>
      </c>
      <c r="D7961" s="1">
        <f t="shared" si="249"/>
        <v>-7.4</v>
      </c>
      <c r="E7961">
        <f t="shared" si="248"/>
        <v>0</v>
      </c>
      <c r="F7961" s="1">
        <v>180</v>
      </c>
    </row>
    <row r="7962" spans="1:6">
      <c r="A7962" s="4">
        <f>Temperaturdata!C7961</f>
        <v>44162.958333333336</v>
      </c>
      <c r="B7962" s="1">
        <f>Temperaturdata!D7961</f>
        <v>-7.3</v>
      </c>
      <c r="D7962" s="1">
        <f t="shared" si="249"/>
        <v>-7.3</v>
      </c>
      <c r="E7962">
        <f t="shared" si="248"/>
        <v>0</v>
      </c>
      <c r="F7962" s="1">
        <v>180</v>
      </c>
    </row>
    <row r="7963" spans="1:6">
      <c r="A7963" s="4">
        <f>Temperaturdata!C7962</f>
        <v>44163</v>
      </c>
      <c r="B7963" s="1">
        <f>Temperaturdata!D7962</f>
        <v>-7.2</v>
      </c>
      <c r="D7963" s="1">
        <f t="shared" si="249"/>
        <v>-7.2</v>
      </c>
      <c r="E7963">
        <f t="shared" si="248"/>
        <v>0</v>
      </c>
      <c r="F7963" s="1">
        <v>180</v>
      </c>
    </row>
    <row r="7964" spans="1:6">
      <c r="A7964" s="4">
        <f>Temperaturdata!C7963</f>
        <v>44163.041666666664</v>
      </c>
      <c r="B7964" s="1">
        <f>Temperaturdata!D7963</f>
        <v>-6.4</v>
      </c>
      <c r="D7964" s="1">
        <f t="shared" si="249"/>
        <v>-6.4</v>
      </c>
      <c r="E7964">
        <f t="shared" si="248"/>
        <v>0</v>
      </c>
      <c r="F7964" s="1">
        <v>180</v>
      </c>
    </row>
    <row r="7965" spans="1:6">
      <c r="A7965" s="4">
        <f>Temperaturdata!C7964</f>
        <v>44163.083333333336</v>
      </c>
      <c r="B7965" s="1">
        <f>Temperaturdata!D7964</f>
        <v>-5.7</v>
      </c>
      <c r="D7965" s="1">
        <f t="shared" si="249"/>
        <v>-5.7</v>
      </c>
      <c r="E7965">
        <f t="shared" si="248"/>
        <v>0</v>
      </c>
      <c r="F7965" s="1">
        <v>180</v>
      </c>
    </row>
    <row r="7966" spans="1:6">
      <c r="A7966" s="4">
        <f>Temperaturdata!C7965</f>
        <v>44163.125</v>
      </c>
      <c r="B7966" s="1">
        <f>Temperaturdata!D7965</f>
        <v>-5.4</v>
      </c>
      <c r="D7966" s="1">
        <f t="shared" si="249"/>
        <v>-5.4</v>
      </c>
      <c r="E7966">
        <f t="shared" si="248"/>
        <v>0</v>
      </c>
      <c r="F7966" s="1">
        <v>180</v>
      </c>
    </row>
    <row r="7967" spans="1:6">
      <c r="A7967" s="4">
        <f>Temperaturdata!C7966</f>
        <v>44163.166666666664</v>
      </c>
      <c r="B7967" s="1">
        <f>Temperaturdata!D7966</f>
        <v>-5</v>
      </c>
      <c r="D7967" s="1">
        <f t="shared" si="249"/>
        <v>-5</v>
      </c>
      <c r="E7967">
        <f t="shared" si="248"/>
        <v>0</v>
      </c>
      <c r="F7967" s="1">
        <v>180</v>
      </c>
    </row>
    <row r="7968" spans="1:6">
      <c r="A7968" s="4">
        <f>Temperaturdata!C7967</f>
        <v>44163.208333333336</v>
      </c>
      <c r="B7968" s="1">
        <f>Temperaturdata!D7967</f>
        <v>-4.7</v>
      </c>
      <c r="D7968" s="1">
        <f t="shared" si="249"/>
        <v>-4.7</v>
      </c>
      <c r="E7968">
        <f t="shared" si="248"/>
        <v>0</v>
      </c>
      <c r="F7968" s="1">
        <v>180</v>
      </c>
    </row>
    <row r="7969" spans="1:6">
      <c r="A7969" s="4">
        <f>Temperaturdata!C7968</f>
        <v>44163.25</v>
      </c>
      <c r="B7969" s="1">
        <f>Temperaturdata!D7968</f>
        <v>-4.5</v>
      </c>
      <c r="D7969" s="1">
        <f t="shared" si="249"/>
        <v>-4.5</v>
      </c>
      <c r="E7969">
        <f t="shared" si="248"/>
        <v>0</v>
      </c>
      <c r="F7969" s="1">
        <v>180</v>
      </c>
    </row>
    <row r="7970" spans="1:6">
      <c r="A7970" s="4">
        <f>Temperaturdata!C7969</f>
        <v>44163.291666666664</v>
      </c>
      <c r="B7970" s="1">
        <f>Temperaturdata!D7969</f>
        <v>-4.4000000000000004</v>
      </c>
      <c r="D7970" s="1">
        <f t="shared" si="249"/>
        <v>-4.4000000000000004</v>
      </c>
      <c r="E7970">
        <f t="shared" si="248"/>
        <v>0</v>
      </c>
      <c r="F7970" s="1">
        <v>180</v>
      </c>
    </row>
    <row r="7971" spans="1:6">
      <c r="A7971" s="4">
        <f>Temperaturdata!C7970</f>
        <v>44163.333333333336</v>
      </c>
      <c r="B7971" s="1">
        <f>Temperaturdata!D7970</f>
        <v>-4.0999999999999996</v>
      </c>
      <c r="D7971" s="1">
        <f t="shared" si="249"/>
        <v>-4.0999999999999996</v>
      </c>
      <c r="E7971">
        <f t="shared" si="248"/>
        <v>0</v>
      </c>
      <c r="F7971" s="1">
        <v>160</v>
      </c>
    </row>
    <row r="7972" spans="1:6">
      <c r="A7972" s="4">
        <f>Temperaturdata!C7971</f>
        <v>44163.375</v>
      </c>
      <c r="B7972" s="1">
        <f>Temperaturdata!D7971</f>
        <v>-3.9</v>
      </c>
      <c r="D7972" s="1">
        <f t="shared" si="249"/>
        <v>-3.9</v>
      </c>
      <c r="E7972">
        <f t="shared" si="248"/>
        <v>0</v>
      </c>
      <c r="F7972" s="1">
        <v>150</v>
      </c>
    </row>
    <row r="7973" spans="1:6">
      <c r="A7973" s="4">
        <f>Temperaturdata!C7972</f>
        <v>44163.416666666664</v>
      </c>
      <c r="B7973" s="1">
        <f>Temperaturdata!D7972</f>
        <v>-3.8</v>
      </c>
      <c r="D7973" s="1">
        <f t="shared" si="249"/>
        <v>-3.8</v>
      </c>
      <c r="E7973">
        <f t="shared" si="248"/>
        <v>0</v>
      </c>
      <c r="F7973" s="1">
        <v>130</v>
      </c>
    </row>
    <row r="7974" spans="1:6">
      <c r="A7974" s="4">
        <f>Temperaturdata!C7973</f>
        <v>44163.458333333336</v>
      </c>
      <c r="B7974" s="1">
        <f>Temperaturdata!D7973</f>
        <v>-3.4</v>
      </c>
      <c r="D7974" s="1">
        <f t="shared" si="249"/>
        <v>-3.4</v>
      </c>
      <c r="E7974">
        <f t="shared" si="248"/>
        <v>0</v>
      </c>
      <c r="F7974" s="1">
        <v>150</v>
      </c>
    </row>
    <row r="7975" spans="1:6">
      <c r="A7975" s="4">
        <f>Temperaturdata!C7974</f>
        <v>44163.5</v>
      </c>
      <c r="B7975" s="1">
        <f>Temperaturdata!D7974</f>
        <v>-3</v>
      </c>
      <c r="D7975" s="1">
        <f t="shared" si="249"/>
        <v>-3</v>
      </c>
      <c r="E7975">
        <f t="shared" si="248"/>
        <v>0</v>
      </c>
      <c r="F7975" s="1">
        <v>140</v>
      </c>
    </row>
    <row r="7976" spans="1:6">
      <c r="A7976" s="4">
        <f>Temperaturdata!C7975</f>
        <v>44163.541666666664</v>
      </c>
      <c r="B7976" s="1">
        <f>Temperaturdata!D7975</f>
        <v>-3</v>
      </c>
      <c r="D7976" s="1">
        <f t="shared" si="249"/>
        <v>-3</v>
      </c>
      <c r="E7976">
        <f t="shared" si="248"/>
        <v>0</v>
      </c>
      <c r="F7976" s="1">
        <v>150</v>
      </c>
    </row>
    <row r="7977" spans="1:6">
      <c r="A7977" s="4">
        <f>Temperaturdata!C7976</f>
        <v>44163.583333333336</v>
      </c>
      <c r="B7977" s="1">
        <f>Temperaturdata!D7976</f>
        <v>-2.6</v>
      </c>
      <c r="D7977" s="1">
        <f t="shared" si="249"/>
        <v>-2.6</v>
      </c>
      <c r="E7977">
        <f t="shared" si="248"/>
        <v>0</v>
      </c>
      <c r="F7977" s="1">
        <v>180</v>
      </c>
    </row>
    <row r="7978" spans="1:6">
      <c r="A7978" s="4">
        <f>Temperaturdata!C7977</f>
        <v>44163.625</v>
      </c>
      <c r="B7978" s="1">
        <f>Temperaturdata!D7977</f>
        <v>-3</v>
      </c>
      <c r="D7978" s="1">
        <f t="shared" si="249"/>
        <v>-3</v>
      </c>
      <c r="E7978">
        <f t="shared" si="248"/>
        <v>0</v>
      </c>
      <c r="F7978" s="1">
        <v>180</v>
      </c>
    </row>
    <row r="7979" spans="1:6">
      <c r="A7979" s="4">
        <f>Temperaturdata!C7978</f>
        <v>44163.666666666664</v>
      </c>
      <c r="B7979" s="1">
        <f>Temperaturdata!D7978</f>
        <v>-4.2</v>
      </c>
      <c r="D7979" s="1">
        <f t="shared" si="249"/>
        <v>-4.2</v>
      </c>
      <c r="E7979">
        <f t="shared" si="248"/>
        <v>0</v>
      </c>
      <c r="F7979" s="1">
        <v>180</v>
      </c>
    </row>
    <row r="7980" spans="1:6">
      <c r="A7980" s="4">
        <f>Temperaturdata!C7979</f>
        <v>44163.708333333336</v>
      </c>
      <c r="B7980" s="1">
        <f>Temperaturdata!D7979</f>
        <v>-5.2</v>
      </c>
      <c r="D7980" s="1">
        <f t="shared" si="249"/>
        <v>-5.2</v>
      </c>
      <c r="E7980">
        <f t="shared" si="248"/>
        <v>0</v>
      </c>
      <c r="F7980" s="1">
        <v>160</v>
      </c>
    </row>
    <row r="7981" spans="1:6">
      <c r="A7981" s="4">
        <f>Temperaturdata!C7980</f>
        <v>44163.75</v>
      </c>
      <c r="B7981" s="1">
        <f>Temperaturdata!D7980</f>
        <v>-5.3</v>
      </c>
      <c r="D7981" s="1">
        <f t="shared" si="249"/>
        <v>-5.3</v>
      </c>
      <c r="E7981">
        <f t="shared" si="248"/>
        <v>0</v>
      </c>
      <c r="F7981" s="1">
        <v>180</v>
      </c>
    </row>
    <row r="7982" spans="1:6">
      <c r="A7982" s="4">
        <f>Temperaturdata!C7981</f>
        <v>44163.791666666664</v>
      </c>
      <c r="B7982" s="1">
        <f>Temperaturdata!D7981</f>
        <v>-6</v>
      </c>
      <c r="D7982" s="1">
        <f t="shared" si="249"/>
        <v>-6</v>
      </c>
      <c r="E7982">
        <f t="shared" si="248"/>
        <v>0</v>
      </c>
      <c r="F7982" s="1">
        <v>180</v>
      </c>
    </row>
    <row r="7983" spans="1:6">
      <c r="A7983" s="4">
        <f>Temperaturdata!C7982</f>
        <v>44163.833333333336</v>
      </c>
      <c r="B7983" s="1">
        <f>Temperaturdata!D7982</f>
        <v>-5.7</v>
      </c>
      <c r="D7983" s="1">
        <f t="shared" si="249"/>
        <v>-5.7</v>
      </c>
      <c r="E7983">
        <f t="shared" si="248"/>
        <v>0</v>
      </c>
      <c r="F7983" s="1">
        <v>180</v>
      </c>
    </row>
    <row r="7984" spans="1:6">
      <c r="A7984" s="4">
        <f>Temperaturdata!C7983</f>
        <v>44163.875</v>
      </c>
      <c r="B7984" s="1">
        <f>Temperaturdata!D7983</f>
        <v>-6.7</v>
      </c>
      <c r="D7984" s="1">
        <f t="shared" si="249"/>
        <v>-6.7</v>
      </c>
      <c r="E7984">
        <f t="shared" si="248"/>
        <v>0</v>
      </c>
      <c r="F7984" s="1">
        <v>180</v>
      </c>
    </row>
    <row r="7985" spans="1:6">
      <c r="A7985" s="4">
        <f>Temperaturdata!C7984</f>
        <v>44163.916666666664</v>
      </c>
      <c r="B7985" s="1">
        <f>Temperaturdata!D7984</f>
        <v>-6.5</v>
      </c>
      <c r="D7985" s="1">
        <f t="shared" si="249"/>
        <v>-6.5</v>
      </c>
      <c r="E7985">
        <f t="shared" si="248"/>
        <v>0</v>
      </c>
      <c r="F7985" s="1">
        <v>180</v>
      </c>
    </row>
    <row r="7986" spans="1:6">
      <c r="A7986" s="4">
        <f>Temperaturdata!C7985</f>
        <v>44163.958333333336</v>
      </c>
      <c r="B7986" s="1">
        <f>Temperaturdata!D7985</f>
        <v>-6.6</v>
      </c>
      <c r="D7986" s="1">
        <f t="shared" si="249"/>
        <v>-6.6</v>
      </c>
      <c r="E7986">
        <f t="shared" si="248"/>
        <v>0</v>
      </c>
      <c r="F7986" s="1">
        <v>180</v>
      </c>
    </row>
    <row r="7987" spans="1:6">
      <c r="A7987" s="4">
        <f>Temperaturdata!C7986</f>
        <v>44164</v>
      </c>
      <c r="B7987" s="1">
        <f>Temperaturdata!D7986</f>
        <v>-7.4</v>
      </c>
      <c r="D7987" s="1">
        <f t="shared" si="249"/>
        <v>-7.4</v>
      </c>
      <c r="E7987">
        <f t="shared" si="248"/>
        <v>0</v>
      </c>
      <c r="F7987" s="1">
        <v>180</v>
      </c>
    </row>
    <row r="7988" spans="1:6">
      <c r="A7988" s="4">
        <f>Temperaturdata!C7987</f>
        <v>44164.041666666664</v>
      </c>
      <c r="B7988" s="1">
        <f>Temperaturdata!D7987</f>
        <v>-7.6</v>
      </c>
      <c r="D7988" s="1">
        <f t="shared" si="249"/>
        <v>-7.6</v>
      </c>
      <c r="E7988">
        <f t="shared" si="248"/>
        <v>0</v>
      </c>
      <c r="F7988" s="1">
        <v>180</v>
      </c>
    </row>
    <row r="7989" spans="1:6">
      <c r="A7989" s="4">
        <f>Temperaturdata!C7988</f>
        <v>44164.083333333336</v>
      </c>
      <c r="B7989" s="1">
        <f>Temperaturdata!D7988</f>
        <v>-8.1</v>
      </c>
      <c r="D7989" s="1">
        <f t="shared" si="249"/>
        <v>-8.1</v>
      </c>
      <c r="E7989">
        <f t="shared" si="248"/>
        <v>0</v>
      </c>
      <c r="F7989" s="1">
        <v>180</v>
      </c>
    </row>
    <row r="7990" spans="1:6">
      <c r="A7990" s="4">
        <f>Temperaturdata!C7989</f>
        <v>44164.125</v>
      </c>
      <c r="B7990" s="1">
        <f>Temperaturdata!D7989</f>
        <v>-8.6999999999999993</v>
      </c>
      <c r="D7990" s="1">
        <f t="shared" si="249"/>
        <v>-8.6999999999999993</v>
      </c>
      <c r="E7990">
        <f t="shared" si="248"/>
        <v>0</v>
      </c>
      <c r="F7990" s="1">
        <v>180</v>
      </c>
    </row>
    <row r="7991" spans="1:6">
      <c r="A7991" s="4">
        <f>Temperaturdata!C7990</f>
        <v>44164.166666666664</v>
      </c>
      <c r="B7991" s="1">
        <f>Temperaturdata!D7990</f>
        <v>-9.1999999999999993</v>
      </c>
      <c r="D7991" s="1">
        <f t="shared" si="249"/>
        <v>-9.1999999999999993</v>
      </c>
      <c r="E7991">
        <f t="shared" si="248"/>
        <v>0</v>
      </c>
      <c r="F7991" s="1">
        <v>180</v>
      </c>
    </row>
    <row r="7992" spans="1:6">
      <c r="A7992" s="4">
        <f>Temperaturdata!C7991</f>
        <v>44164.208333333336</v>
      </c>
      <c r="B7992" s="1">
        <f>Temperaturdata!D7991</f>
        <v>-9.3000000000000007</v>
      </c>
      <c r="D7992" s="1">
        <f t="shared" si="249"/>
        <v>-9.3000000000000007</v>
      </c>
      <c r="E7992">
        <f t="shared" si="248"/>
        <v>0</v>
      </c>
      <c r="F7992" s="1">
        <v>180</v>
      </c>
    </row>
    <row r="7993" spans="1:6">
      <c r="A7993" s="4">
        <f>Temperaturdata!C7992</f>
        <v>44164.25</v>
      </c>
      <c r="B7993" s="1">
        <f>Temperaturdata!D7992</f>
        <v>-9.6</v>
      </c>
      <c r="D7993" s="1">
        <f t="shared" si="249"/>
        <v>-9.6</v>
      </c>
      <c r="E7993">
        <f t="shared" si="248"/>
        <v>0</v>
      </c>
      <c r="F7993" s="1">
        <v>180</v>
      </c>
    </row>
    <row r="7994" spans="1:6">
      <c r="A7994" s="4">
        <f>Temperaturdata!C7993</f>
        <v>44164.291666666664</v>
      </c>
      <c r="B7994" s="1">
        <f>Temperaturdata!D7993</f>
        <v>-9.8000000000000007</v>
      </c>
      <c r="D7994" s="1">
        <f t="shared" si="249"/>
        <v>-9.8000000000000007</v>
      </c>
      <c r="E7994">
        <f t="shared" si="248"/>
        <v>0</v>
      </c>
      <c r="F7994" s="1">
        <v>160</v>
      </c>
    </row>
    <row r="7995" spans="1:6">
      <c r="A7995" s="4">
        <f>Temperaturdata!C7994</f>
        <v>44164.333333333336</v>
      </c>
      <c r="B7995" s="1">
        <f>Temperaturdata!D7994</f>
        <v>-9.9</v>
      </c>
      <c r="D7995" s="1">
        <f t="shared" si="249"/>
        <v>-9.9</v>
      </c>
      <c r="E7995">
        <f t="shared" si="248"/>
        <v>0</v>
      </c>
      <c r="F7995" s="1">
        <v>160</v>
      </c>
    </row>
    <row r="7996" spans="1:6">
      <c r="A7996" s="4">
        <f>Temperaturdata!C7995</f>
        <v>44164.375</v>
      </c>
      <c r="B7996" s="1">
        <f>Temperaturdata!D7995</f>
        <v>-10.199999999999999</v>
      </c>
      <c r="D7996" s="1">
        <f t="shared" si="249"/>
        <v>-10.199999999999999</v>
      </c>
      <c r="E7996">
        <f t="shared" si="248"/>
        <v>0</v>
      </c>
      <c r="F7996" s="1">
        <v>160</v>
      </c>
    </row>
    <row r="7997" spans="1:6">
      <c r="A7997" s="4">
        <f>Temperaturdata!C7996</f>
        <v>44164.416666666664</v>
      </c>
      <c r="B7997" s="1">
        <f>Temperaturdata!D7996</f>
        <v>-9.6</v>
      </c>
      <c r="D7997" s="1">
        <f t="shared" si="249"/>
        <v>-9.6</v>
      </c>
      <c r="E7997">
        <f t="shared" si="248"/>
        <v>0</v>
      </c>
      <c r="F7997" s="1">
        <v>150</v>
      </c>
    </row>
    <row r="7998" spans="1:6">
      <c r="A7998" s="4">
        <f>Temperaturdata!C7997</f>
        <v>44164.458333333336</v>
      </c>
      <c r="B7998" s="1">
        <f>Temperaturdata!D7997</f>
        <v>-7.8</v>
      </c>
      <c r="D7998" s="1">
        <f t="shared" si="249"/>
        <v>-7.8</v>
      </c>
      <c r="E7998">
        <f t="shared" si="248"/>
        <v>0</v>
      </c>
      <c r="F7998" s="1">
        <v>130</v>
      </c>
    </row>
    <row r="7999" spans="1:6">
      <c r="A7999" s="4">
        <f>Temperaturdata!C7998</f>
        <v>44164.5</v>
      </c>
      <c r="B7999" s="1">
        <f>Temperaturdata!D7998</f>
        <v>-6.1</v>
      </c>
      <c r="D7999" s="1">
        <f t="shared" si="249"/>
        <v>-6.1</v>
      </c>
      <c r="E7999">
        <f t="shared" si="248"/>
        <v>0</v>
      </c>
      <c r="F7999" s="1">
        <v>140</v>
      </c>
    </row>
    <row r="8000" spans="1:6">
      <c r="A8000" s="4">
        <f>Temperaturdata!C7999</f>
        <v>44164.541666666664</v>
      </c>
      <c r="B8000" s="1">
        <f>Temperaturdata!D7999</f>
        <v>-6.2</v>
      </c>
      <c r="D8000" s="1">
        <f t="shared" si="249"/>
        <v>-6.2</v>
      </c>
      <c r="E8000">
        <f t="shared" si="248"/>
        <v>0</v>
      </c>
      <c r="F8000" s="1">
        <v>140</v>
      </c>
    </row>
    <row r="8001" spans="1:6">
      <c r="A8001" s="4">
        <f>Temperaturdata!C8000</f>
        <v>44164.583333333336</v>
      </c>
      <c r="B8001" s="1">
        <f>Temperaturdata!D8000</f>
        <v>-6.2</v>
      </c>
      <c r="D8001" s="1">
        <f t="shared" si="249"/>
        <v>-6.2</v>
      </c>
      <c r="E8001">
        <f t="shared" si="248"/>
        <v>0</v>
      </c>
      <c r="F8001" s="1">
        <v>180</v>
      </c>
    </row>
    <row r="8002" spans="1:6">
      <c r="A8002" s="4">
        <f>Temperaturdata!C8001</f>
        <v>44164.625</v>
      </c>
      <c r="B8002" s="1">
        <f>Temperaturdata!D8001</f>
        <v>-7.4</v>
      </c>
      <c r="D8002" s="1">
        <f t="shared" si="249"/>
        <v>-7.4</v>
      </c>
      <c r="E8002">
        <f t="shared" si="248"/>
        <v>0</v>
      </c>
      <c r="F8002" s="1">
        <v>180</v>
      </c>
    </row>
    <row r="8003" spans="1:6">
      <c r="A8003" s="4">
        <f>Temperaturdata!C8002</f>
        <v>44164.666666666664</v>
      </c>
      <c r="B8003" s="1">
        <f>Temperaturdata!D8002</f>
        <v>-8</v>
      </c>
      <c r="D8003" s="1">
        <f t="shared" si="249"/>
        <v>-8</v>
      </c>
      <c r="E8003">
        <f t="shared" ref="E8003:E8066" si="250">IF(AND(B8003&gt;5,B8003&gt;C8003),(B8003-C8003)*8700,0)/1000</f>
        <v>0</v>
      </c>
      <c r="F8003" s="1">
        <v>180</v>
      </c>
    </row>
    <row r="8004" spans="1:6">
      <c r="A8004" s="4">
        <f>Temperaturdata!C8003</f>
        <v>44164.708333333336</v>
      </c>
      <c r="B8004" s="1">
        <f>Temperaturdata!D8003</f>
        <v>-8.6</v>
      </c>
      <c r="D8004" s="1">
        <f t="shared" ref="D8004:D8067" si="251">B8004-C8004</f>
        <v>-8.6</v>
      </c>
      <c r="E8004">
        <f t="shared" si="250"/>
        <v>0</v>
      </c>
      <c r="F8004" s="1">
        <v>160</v>
      </c>
    </row>
    <row r="8005" spans="1:6">
      <c r="A8005" s="4">
        <f>Temperaturdata!C8004</f>
        <v>44164.75</v>
      </c>
      <c r="B8005" s="1">
        <f>Temperaturdata!D8004</f>
        <v>-8.6999999999999993</v>
      </c>
      <c r="D8005" s="1">
        <f t="shared" si="251"/>
        <v>-8.6999999999999993</v>
      </c>
      <c r="E8005">
        <f t="shared" si="250"/>
        <v>0</v>
      </c>
      <c r="F8005" s="1">
        <v>180</v>
      </c>
    </row>
    <row r="8006" spans="1:6">
      <c r="A8006" s="4">
        <f>Temperaturdata!C8005</f>
        <v>44164.791666666664</v>
      </c>
      <c r="B8006" s="1">
        <f>Temperaturdata!D8005</f>
        <v>-9.1999999999999993</v>
      </c>
      <c r="D8006" s="1">
        <f t="shared" si="251"/>
        <v>-9.1999999999999993</v>
      </c>
      <c r="E8006">
        <f t="shared" si="250"/>
        <v>0</v>
      </c>
      <c r="F8006" s="1">
        <v>180</v>
      </c>
    </row>
    <row r="8007" spans="1:6">
      <c r="A8007" s="4">
        <f>Temperaturdata!C8006</f>
        <v>44164.833333333336</v>
      </c>
      <c r="B8007" s="1">
        <f>Temperaturdata!D8006</f>
        <v>-8.4</v>
      </c>
      <c r="D8007" s="1">
        <f t="shared" si="251"/>
        <v>-8.4</v>
      </c>
      <c r="E8007">
        <f t="shared" si="250"/>
        <v>0</v>
      </c>
      <c r="F8007" s="1">
        <v>180</v>
      </c>
    </row>
    <row r="8008" spans="1:6">
      <c r="A8008" s="4">
        <f>Temperaturdata!C8007</f>
        <v>44164.875</v>
      </c>
      <c r="B8008" s="1">
        <f>Temperaturdata!D8007</f>
        <v>-7.5</v>
      </c>
      <c r="D8008" s="1">
        <f t="shared" si="251"/>
        <v>-7.5</v>
      </c>
      <c r="E8008">
        <f t="shared" si="250"/>
        <v>0</v>
      </c>
      <c r="F8008" s="1">
        <v>180</v>
      </c>
    </row>
    <row r="8009" spans="1:6">
      <c r="A8009" s="4">
        <f>Temperaturdata!C8008</f>
        <v>44164.916666666664</v>
      </c>
      <c r="B8009" s="1">
        <f>Temperaturdata!D8008</f>
        <v>-6.7</v>
      </c>
      <c r="D8009" s="1">
        <f t="shared" si="251"/>
        <v>-6.7</v>
      </c>
      <c r="E8009">
        <f t="shared" si="250"/>
        <v>0</v>
      </c>
      <c r="F8009" s="1">
        <v>180</v>
      </c>
    </row>
    <row r="8010" spans="1:6">
      <c r="A8010" s="4">
        <f>Temperaturdata!C8009</f>
        <v>44164.958333333336</v>
      </c>
      <c r="B8010" s="1">
        <f>Temperaturdata!D8009</f>
        <v>-6.7</v>
      </c>
      <c r="D8010" s="1">
        <f t="shared" si="251"/>
        <v>-6.7</v>
      </c>
      <c r="E8010">
        <f t="shared" si="250"/>
        <v>0</v>
      </c>
      <c r="F8010" s="1">
        <v>180</v>
      </c>
    </row>
    <row r="8011" spans="1:6">
      <c r="A8011" s="4">
        <f>Temperaturdata!C8010</f>
        <v>44165</v>
      </c>
      <c r="B8011" s="1">
        <f>Temperaturdata!D8010</f>
        <v>-6.6</v>
      </c>
      <c r="D8011" s="1">
        <f t="shared" si="251"/>
        <v>-6.6</v>
      </c>
      <c r="E8011">
        <f t="shared" si="250"/>
        <v>0</v>
      </c>
      <c r="F8011" s="1">
        <v>180</v>
      </c>
    </row>
    <row r="8012" spans="1:6">
      <c r="A8012" s="4">
        <f>Temperaturdata!C8011</f>
        <v>44165.041666666664</v>
      </c>
      <c r="B8012" s="1">
        <f>Temperaturdata!D8011</f>
        <v>-6.3</v>
      </c>
      <c r="D8012" s="1">
        <f t="shared" si="251"/>
        <v>-6.3</v>
      </c>
      <c r="E8012">
        <f t="shared" si="250"/>
        <v>0</v>
      </c>
      <c r="F8012" s="1">
        <v>180</v>
      </c>
    </row>
    <row r="8013" spans="1:6">
      <c r="A8013" s="4">
        <f>Temperaturdata!C8012</f>
        <v>44165.083333333336</v>
      </c>
      <c r="B8013" s="1">
        <f>Temperaturdata!D8012</f>
        <v>-5.8</v>
      </c>
      <c r="D8013" s="1">
        <f t="shared" si="251"/>
        <v>-5.8</v>
      </c>
      <c r="E8013">
        <f t="shared" si="250"/>
        <v>0</v>
      </c>
      <c r="F8013" s="1">
        <v>180</v>
      </c>
    </row>
    <row r="8014" spans="1:6">
      <c r="A8014" s="4">
        <f>Temperaturdata!C8013</f>
        <v>44165.125</v>
      </c>
      <c r="B8014" s="1">
        <f>Temperaturdata!D8013</f>
        <v>-5.6</v>
      </c>
      <c r="D8014" s="1">
        <f t="shared" si="251"/>
        <v>-5.6</v>
      </c>
      <c r="E8014">
        <f t="shared" si="250"/>
        <v>0</v>
      </c>
      <c r="F8014" s="1">
        <v>180</v>
      </c>
    </row>
    <row r="8015" spans="1:6">
      <c r="A8015" s="4">
        <f>Temperaturdata!C8014</f>
        <v>44165.166666666664</v>
      </c>
      <c r="B8015" s="1">
        <f>Temperaturdata!D8014</f>
        <v>-5.4</v>
      </c>
      <c r="D8015" s="1">
        <f t="shared" si="251"/>
        <v>-5.4</v>
      </c>
      <c r="E8015">
        <f t="shared" si="250"/>
        <v>0</v>
      </c>
      <c r="F8015" s="1">
        <v>180</v>
      </c>
    </row>
    <row r="8016" spans="1:6">
      <c r="A8016" s="4">
        <f>Temperaturdata!C8015</f>
        <v>44165.208333333336</v>
      </c>
      <c r="B8016" s="1">
        <f>Temperaturdata!D8015</f>
        <v>-4.9000000000000004</v>
      </c>
      <c r="D8016" s="1">
        <f t="shared" si="251"/>
        <v>-4.9000000000000004</v>
      </c>
      <c r="E8016">
        <f t="shared" si="250"/>
        <v>0</v>
      </c>
      <c r="F8016" s="1">
        <v>180</v>
      </c>
    </row>
    <row r="8017" spans="1:6">
      <c r="A8017" s="4">
        <f>Temperaturdata!C8016</f>
        <v>44165.25</v>
      </c>
      <c r="B8017" s="1">
        <f>Temperaturdata!D8016</f>
        <v>-5.0999999999999996</v>
      </c>
      <c r="D8017" s="1">
        <f t="shared" si="251"/>
        <v>-5.0999999999999996</v>
      </c>
      <c r="E8017">
        <f t="shared" si="250"/>
        <v>0</v>
      </c>
      <c r="F8017" s="1">
        <v>170</v>
      </c>
    </row>
    <row r="8018" spans="1:6">
      <c r="A8018" s="4">
        <f>Temperaturdata!C8017</f>
        <v>44165.291666666664</v>
      </c>
      <c r="B8018" s="1">
        <f>Temperaturdata!D8017</f>
        <v>-4.9000000000000004</v>
      </c>
      <c r="D8018" s="1">
        <f t="shared" si="251"/>
        <v>-4.9000000000000004</v>
      </c>
      <c r="E8018">
        <f t="shared" si="250"/>
        <v>0</v>
      </c>
      <c r="F8018" s="1">
        <v>140</v>
      </c>
    </row>
    <row r="8019" spans="1:6">
      <c r="A8019" s="4">
        <f>Temperaturdata!C8018</f>
        <v>44165.333333333336</v>
      </c>
      <c r="B8019" s="1">
        <f>Temperaturdata!D8018</f>
        <v>-4.5</v>
      </c>
      <c r="D8019" s="1">
        <f t="shared" si="251"/>
        <v>-4.5</v>
      </c>
      <c r="E8019">
        <f t="shared" si="250"/>
        <v>0</v>
      </c>
      <c r="F8019" s="1">
        <v>160</v>
      </c>
    </row>
    <row r="8020" spans="1:6">
      <c r="A8020" s="4">
        <f>Temperaturdata!C8019</f>
        <v>44165.375</v>
      </c>
      <c r="B8020" s="1">
        <f>Temperaturdata!D8019</f>
        <v>-4</v>
      </c>
      <c r="D8020" s="1">
        <f t="shared" si="251"/>
        <v>-4</v>
      </c>
      <c r="E8020">
        <f t="shared" si="250"/>
        <v>0</v>
      </c>
      <c r="F8020" s="1">
        <v>140</v>
      </c>
    </row>
    <row r="8021" spans="1:6">
      <c r="A8021" s="4">
        <f>Temperaturdata!C8020</f>
        <v>44165.416666666664</v>
      </c>
      <c r="B8021" s="1">
        <f>Temperaturdata!D8020</f>
        <v>-3</v>
      </c>
      <c r="D8021" s="1">
        <f t="shared" si="251"/>
        <v>-3</v>
      </c>
      <c r="E8021">
        <f t="shared" si="250"/>
        <v>0</v>
      </c>
      <c r="F8021" s="1">
        <v>150</v>
      </c>
    </row>
    <row r="8022" spans="1:6">
      <c r="A8022" s="4">
        <f>Temperaturdata!C8021</f>
        <v>44165.458333333336</v>
      </c>
      <c r="B8022" s="1">
        <f>Temperaturdata!D8021</f>
        <v>-2.2000000000000002</v>
      </c>
      <c r="D8022" s="1">
        <f t="shared" si="251"/>
        <v>-2.2000000000000002</v>
      </c>
      <c r="E8022">
        <f t="shared" si="250"/>
        <v>0</v>
      </c>
      <c r="F8022" s="1">
        <v>140</v>
      </c>
    </row>
    <row r="8023" spans="1:6">
      <c r="A8023" s="4">
        <f>Temperaturdata!C8022</f>
        <v>44165.5</v>
      </c>
      <c r="B8023" s="1">
        <f>Temperaturdata!D8022</f>
        <v>-0.6</v>
      </c>
      <c r="D8023" s="1">
        <f t="shared" si="251"/>
        <v>-0.6</v>
      </c>
      <c r="E8023">
        <f t="shared" si="250"/>
        <v>0</v>
      </c>
      <c r="F8023" s="1">
        <v>160</v>
      </c>
    </row>
    <row r="8024" spans="1:6">
      <c r="A8024" s="4">
        <f>Temperaturdata!C8023</f>
        <v>44165.541666666664</v>
      </c>
      <c r="B8024" s="1">
        <f>Temperaturdata!D8023</f>
        <v>-0.2</v>
      </c>
      <c r="D8024" s="1">
        <f t="shared" si="251"/>
        <v>-0.2</v>
      </c>
      <c r="E8024">
        <f t="shared" si="250"/>
        <v>0</v>
      </c>
      <c r="F8024" s="1">
        <v>160</v>
      </c>
    </row>
    <row r="8025" spans="1:6">
      <c r="A8025" s="4">
        <f>Temperaturdata!C8024</f>
        <v>44165.583333333336</v>
      </c>
      <c r="B8025" s="1">
        <f>Temperaturdata!D8024</f>
        <v>0.1</v>
      </c>
      <c r="D8025" s="1">
        <f t="shared" si="251"/>
        <v>0.1</v>
      </c>
      <c r="E8025">
        <f t="shared" si="250"/>
        <v>0</v>
      </c>
      <c r="F8025" s="1">
        <v>170</v>
      </c>
    </row>
    <row r="8026" spans="1:6">
      <c r="A8026" s="4">
        <f>Temperaturdata!C8025</f>
        <v>44165.625</v>
      </c>
      <c r="B8026" s="1">
        <f>Temperaturdata!D8025</f>
        <v>1</v>
      </c>
      <c r="D8026" s="1">
        <f t="shared" si="251"/>
        <v>1</v>
      </c>
      <c r="E8026">
        <f t="shared" si="250"/>
        <v>0</v>
      </c>
      <c r="F8026" s="1">
        <v>180</v>
      </c>
    </row>
    <row r="8027" spans="1:6">
      <c r="A8027" s="4">
        <f>Temperaturdata!C8026</f>
        <v>44165.666666666664</v>
      </c>
      <c r="B8027" s="1">
        <f>Temperaturdata!D8026</f>
        <v>1.1000000000000001</v>
      </c>
      <c r="D8027" s="1">
        <f t="shared" si="251"/>
        <v>1.1000000000000001</v>
      </c>
      <c r="E8027">
        <f t="shared" si="250"/>
        <v>0</v>
      </c>
      <c r="F8027" s="1">
        <v>180</v>
      </c>
    </row>
    <row r="8028" spans="1:6">
      <c r="A8028" s="4">
        <f>Temperaturdata!C8027</f>
        <v>44165.708333333336</v>
      </c>
      <c r="B8028" s="1">
        <f>Temperaturdata!D8027</f>
        <v>0.9</v>
      </c>
      <c r="D8028" s="1">
        <f t="shared" si="251"/>
        <v>0.9</v>
      </c>
      <c r="E8028">
        <f t="shared" si="250"/>
        <v>0</v>
      </c>
      <c r="F8028" s="1">
        <v>160</v>
      </c>
    </row>
    <row r="8029" spans="1:6">
      <c r="A8029" s="4">
        <f>Temperaturdata!C8028</f>
        <v>44165.75</v>
      </c>
      <c r="B8029" s="1">
        <f>Temperaturdata!D8028</f>
        <v>0.8</v>
      </c>
      <c r="D8029" s="1">
        <f t="shared" si="251"/>
        <v>0.8</v>
      </c>
      <c r="E8029">
        <f t="shared" si="250"/>
        <v>0</v>
      </c>
      <c r="F8029" s="1">
        <v>180</v>
      </c>
    </row>
    <row r="8030" spans="1:6">
      <c r="A8030" s="4">
        <f>Temperaturdata!C8029</f>
        <v>44165.791666666664</v>
      </c>
      <c r="B8030" s="1">
        <f>Temperaturdata!D8029</f>
        <v>0.9</v>
      </c>
      <c r="D8030" s="1">
        <f t="shared" si="251"/>
        <v>0.9</v>
      </c>
      <c r="E8030">
        <f t="shared" si="250"/>
        <v>0</v>
      </c>
      <c r="F8030" s="1">
        <v>180</v>
      </c>
    </row>
    <row r="8031" spans="1:6">
      <c r="A8031" s="4">
        <f>Temperaturdata!C8030</f>
        <v>44165.833333333336</v>
      </c>
      <c r="B8031" s="1">
        <f>Temperaturdata!D8030</f>
        <v>1</v>
      </c>
      <c r="D8031" s="1">
        <f t="shared" si="251"/>
        <v>1</v>
      </c>
      <c r="E8031">
        <f t="shared" si="250"/>
        <v>0</v>
      </c>
      <c r="F8031" s="1">
        <v>180</v>
      </c>
    </row>
    <row r="8032" spans="1:6">
      <c r="A8032" s="4">
        <f>Temperaturdata!C8031</f>
        <v>44165.875</v>
      </c>
      <c r="B8032" s="1">
        <f>Temperaturdata!D8031</f>
        <v>0.9</v>
      </c>
      <c r="D8032" s="1">
        <f t="shared" si="251"/>
        <v>0.9</v>
      </c>
      <c r="E8032">
        <f t="shared" si="250"/>
        <v>0</v>
      </c>
      <c r="F8032" s="1">
        <v>180</v>
      </c>
    </row>
    <row r="8033" spans="1:6">
      <c r="A8033" s="4">
        <f>Temperaturdata!C8032</f>
        <v>44165.916666666664</v>
      </c>
      <c r="B8033" s="1">
        <f>Temperaturdata!D8032</f>
        <v>1</v>
      </c>
      <c r="D8033" s="1">
        <f t="shared" si="251"/>
        <v>1</v>
      </c>
      <c r="E8033">
        <f t="shared" si="250"/>
        <v>0</v>
      </c>
      <c r="F8033" s="1">
        <v>180</v>
      </c>
    </row>
    <row r="8034" spans="1:6">
      <c r="A8034" s="4">
        <f>Temperaturdata!C8033</f>
        <v>44165.958333333336</v>
      </c>
      <c r="B8034" s="1">
        <f>Temperaturdata!D8033</f>
        <v>0.9</v>
      </c>
      <c r="D8034" s="1">
        <f t="shared" si="251"/>
        <v>0.9</v>
      </c>
      <c r="E8034">
        <f t="shared" si="250"/>
        <v>0</v>
      </c>
      <c r="F8034" s="1">
        <v>180</v>
      </c>
    </row>
    <row r="8035" spans="1:6">
      <c r="A8035" s="4">
        <f>Temperaturdata!C8034</f>
        <v>44166</v>
      </c>
      <c r="B8035" s="1">
        <f>Temperaturdata!D8034</f>
        <v>0.9</v>
      </c>
      <c r="D8035" s="1">
        <f t="shared" si="251"/>
        <v>0.9</v>
      </c>
      <c r="E8035">
        <f t="shared" si="250"/>
        <v>0</v>
      </c>
      <c r="F8035" s="1">
        <v>180</v>
      </c>
    </row>
    <row r="8036" spans="1:6">
      <c r="A8036" s="4">
        <f>Temperaturdata!C8035</f>
        <v>44166.041666666664</v>
      </c>
      <c r="B8036" s="1">
        <f>Temperaturdata!D8035</f>
        <v>0.8</v>
      </c>
      <c r="D8036" s="1">
        <f t="shared" si="251"/>
        <v>0.8</v>
      </c>
      <c r="E8036">
        <f t="shared" si="250"/>
        <v>0</v>
      </c>
      <c r="F8036" s="1">
        <v>180</v>
      </c>
    </row>
    <row r="8037" spans="1:6">
      <c r="A8037" s="4">
        <f>Temperaturdata!C8036</f>
        <v>44166.083333333336</v>
      </c>
      <c r="B8037" s="1">
        <f>Temperaturdata!D8036</f>
        <v>1</v>
      </c>
      <c r="D8037" s="1">
        <f t="shared" si="251"/>
        <v>1</v>
      </c>
      <c r="E8037">
        <f t="shared" si="250"/>
        <v>0</v>
      </c>
      <c r="F8037" s="1">
        <v>180</v>
      </c>
    </row>
    <row r="8038" spans="1:6">
      <c r="A8038" s="4">
        <f>Temperaturdata!C8037</f>
        <v>44166.125</v>
      </c>
      <c r="B8038" s="1">
        <f>Temperaturdata!D8037</f>
        <v>0.9</v>
      </c>
      <c r="D8038" s="1">
        <f t="shared" si="251"/>
        <v>0.9</v>
      </c>
      <c r="E8038">
        <f t="shared" si="250"/>
        <v>0</v>
      </c>
      <c r="F8038" s="1">
        <v>180</v>
      </c>
    </row>
    <row r="8039" spans="1:6">
      <c r="A8039" s="4">
        <f>Temperaturdata!C8038</f>
        <v>44166.166666666664</v>
      </c>
      <c r="B8039" s="1">
        <f>Temperaturdata!D8038</f>
        <v>0.8</v>
      </c>
      <c r="D8039" s="1">
        <f t="shared" si="251"/>
        <v>0.8</v>
      </c>
      <c r="E8039">
        <f t="shared" si="250"/>
        <v>0</v>
      </c>
      <c r="F8039" s="1">
        <v>180</v>
      </c>
    </row>
    <row r="8040" spans="1:6">
      <c r="A8040" s="4">
        <f>Temperaturdata!C8039</f>
        <v>44166.208333333336</v>
      </c>
      <c r="B8040" s="1">
        <f>Temperaturdata!D8039</f>
        <v>0.3</v>
      </c>
      <c r="D8040" s="1">
        <f t="shared" si="251"/>
        <v>0.3</v>
      </c>
      <c r="E8040">
        <f t="shared" si="250"/>
        <v>0</v>
      </c>
      <c r="F8040" s="1">
        <v>180</v>
      </c>
    </row>
    <row r="8041" spans="1:6">
      <c r="A8041" s="4">
        <f>Temperaturdata!C8040</f>
        <v>44166.25</v>
      </c>
      <c r="B8041" s="1">
        <f>Temperaturdata!D8040</f>
        <v>0.5</v>
      </c>
      <c r="D8041" s="1">
        <f t="shared" si="251"/>
        <v>0.5</v>
      </c>
      <c r="E8041">
        <f t="shared" si="250"/>
        <v>0</v>
      </c>
      <c r="F8041" s="1">
        <v>180</v>
      </c>
    </row>
    <row r="8042" spans="1:6">
      <c r="A8042" s="4">
        <f>Temperaturdata!C8041</f>
        <v>44166.291666666664</v>
      </c>
      <c r="B8042" s="1">
        <f>Temperaturdata!D8041</f>
        <v>-0.4</v>
      </c>
      <c r="D8042" s="1">
        <f t="shared" si="251"/>
        <v>-0.4</v>
      </c>
      <c r="E8042">
        <f t="shared" si="250"/>
        <v>0</v>
      </c>
      <c r="F8042" s="1">
        <v>180</v>
      </c>
    </row>
    <row r="8043" spans="1:6">
      <c r="A8043" s="4">
        <f>Temperaturdata!C8042</f>
        <v>44166.333333333336</v>
      </c>
      <c r="B8043" s="1">
        <f>Temperaturdata!D8042</f>
        <v>-0.8</v>
      </c>
      <c r="D8043" s="1">
        <f t="shared" si="251"/>
        <v>-0.8</v>
      </c>
      <c r="E8043">
        <f t="shared" si="250"/>
        <v>0</v>
      </c>
      <c r="F8043" s="1">
        <v>180</v>
      </c>
    </row>
    <row r="8044" spans="1:6">
      <c r="A8044" s="4">
        <f>Temperaturdata!C8043</f>
        <v>44166.375</v>
      </c>
      <c r="B8044" s="1">
        <f>Temperaturdata!D8043</f>
        <v>-1.3</v>
      </c>
      <c r="D8044" s="1">
        <f t="shared" si="251"/>
        <v>-1.3</v>
      </c>
      <c r="E8044">
        <f t="shared" si="250"/>
        <v>0</v>
      </c>
      <c r="F8044" s="1">
        <v>180</v>
      </c>
    </row>
    <row r="8045" spans="1:6">
      <c r="A8045" s="4">
        <f>Temperaturdata!C8044</f>
        <v>44166.416666666664</v>
      </c>
      <c r="B8045" s="1">
        <f>Temperaturdata!D8044</f>
        <v>-1</v>
      </c>
      <c r="D8045" s="1">
        <f t="shared" si="251"/>
        <v>-1</v>
      </c>
      <c r="E8045">
        <f t="shared" si="250"/>
        <v>0</v>
      </c>
      <c r="F8045" s="1">
        <v>180</v>
      </c>
    </row>
    <row r="8046" spans="1:6">
      <c r="A8046" s="4">
        <f>Temperaturdata!C8045</f>
        <v>44166.458333333336</v>
      </c>
      <c r="B8046" s="1">
        <f>Temperaturdata!D8045</f>
        <v>0.2</v>
      </c>
      <c r="D8046" s="1">
        <f t="shared" si="251"/>
        <v>0.2</v>
      </c>
      <c r="E8046">
        <f t="shared" si="250"/>
        <v>0</v>
      </c>
      <c r="F8046" s="1">
        <v>170</v>
      </c>
    </row>
    <row r="8047" spans="1:6">
      <c r="A8047" s="4">
        <f>Temperaturdata!C8046</f>
        <v>44166.5</v>
      </c>
      <c r="B8047" s="1">
        <f>Temperaturdata!D8046</f>
        <v>0.7</v>
      </c>
      <c r="D8047" s="1">
        <f t="shared" si="251"/>
        <v>0.7</v>
      </c>
      <c r="E8047">
        <f t="shared" si="250"/>
        <v>0</v>
      </c>
      <c r="F8047" s="1">
        <v>180</v>
      </c>
    </row>
    <row r="8048" spans="1:6">
      <c r="A8048" s="4">
        <f>Temperaturdata!C8047</f>
        <v>44166.541666666664</v>
      </c>
      <c r="B8048" s="1">
        <f>Temperaturdata!D8047</f>
        <v>1.1000000000000001</v>
      </c>
      <c r="D8048" s="1">
        <f t="shared" si="251"/>
        <v>1.1000000000000001</v>
      </c>
      <c r="E8048">
        <f t="shared" si="250"/>
        <v>0</v>
      </c>
      <c r="F8048" s="1">
        <v>180</v>
      </c>
    </row>
    <row r="8049" spans="1:6">
      <c r="A8049" s="4">
        <f>Temperaturdata!C8048</f>
        <v>44166.583333333336</v>
      </c>
      <c r="B8049" s="1">
        <f>Temperaturdata!D8048</f>
        <v>1</v>
      </c>
      <c r="D8049" s="1">
        <f t="shared" si="251"/>
        <v>1</v>
      </c>
      <c r="E8049">
        <f t="shared" si="250"/>
        <v>0</v>
      </c>
      <c r="F8049" s="1">
        <v>180</v>
      </c>
    </row>
    <row r="8050" spans="1:6">
      <c r="A8050" s="4">
        <f>Temperaturdata!C8049</f>
        <v>44166.625</v>
      </c>
      <c r="B8050" s="1">
        <f>Temperaturdata!D8049</f>
        <v>-0.5</v>
      </c>
      <c r="D8050" s="1">
        <f t="shared" si="251"/>
        <v>-0.5</v>
      </c>
      <c r="E8050">
        <f t="shared" si="250"/>
        <v>0</v>
      </c>
      <c r="F8050" s="1">
        <v>180</v>
      </c>
    </row>
    <row r="8051" spans="1:6">
      <c r="A8051" s="4">
        <f>Temperaturdata!C8050</f>
        <v>44166.666666666664</v>
      </c>
      <c r="B8051" s="1">
        <f>Temperaturdata!D8050</f>
        <v>-1.6</v>
      </c>
      <c r="D8051" s="1">
        <f t="shared" si="251"/>
        <v>-1.6</v>
      </c>
      <c r="E8051">
        <f t="shared" si="250"/>
        <v>0</v>
      </c>
      <c r="F8051" s="1">
        <v>170</v>
      </c>
    </row>
    <row r="8052" spans="1:6">
      <c r="A8052" s="4">
        <f>Temperaturdata!C8051</f>
        <v>44166.708333333336</v>
      </c>
      <c r="B8052" s="1">
        <f>Temperaturdata!D8051</f>
        <v>-2.2999999999999998</v>
      </c>
      <c r="D8052" s="1">
        <f t="shared" si="251"/>
        <v>-2.2999999999999998</v>
      </c>
      <c r="E8052">
        <f t="shared" si="250"/>
        <v>0</v>
      </c>
      <c r="F8052" s="1">
        <v>160</v>
      </c>
    </row>
    <row r="8053" spans="1:6">
      <c r="A8053" s="4">
        <f>Temperaturdata!C8052</f>
        <v>44166.75</v>
      </c>
      <c r="B8053" s="1">
        <f>Temperaturdata!D8052</f>
        <v>-3.1</v>
      </c>
      <c r="D8053" s="1">
        <f t="shared" si="251"/>
        <v>-3.1</v>
      </c>
      <c r="E8053">
        <f t="shared" si="250"/>
        <v>0</v>
      </c>
      <c r="F8053" s="1">
        <v>180</v>
      </c>
    </row>
    <row r="8054" spans="1:6">
      <c r="A8054" s="4">
        <f>Temperaturdata!C8053</f>
        <v>44166.791666666664</v>
      </c>
      <c r="B8054" s="1">
        <f>Temperaturdata!D8053</f>
        <v>-3.7</v>
      </c>
      <c r="D8054" s="1">
        <f t="shared" si="251"/>
        <v>-3.7</v>
      </c>
      <c r="E8054">
        <f t="shared" si="250"/>
        <v>0</v>
      </c>
      <c r="F8054" s="1">
        <v>150</v>
      </c>
    </row>
    <row r="8055" spans="1:6">
      <c r="A8055" s="4">
        <f>Temperaturdata!C8054</f>
        <v>44166.833333333336</v>
      </c>
      <c r="B8055" s="1">
        <f>Temperaturdata!D8054</f>
        <v>-3.8</v>
      </c>
      <c r="D8055" s="1">
        <f t="shared" si="251"/>
        <v>-3.8</v>
      </c>
      <c r="E8055">
        <f t="shared" si="250"/>
        <v>0</v>
      </c>
      <c r="F8055" s="1">
        <v>180</v>
      </c>
    </row>
    <row r="8056" spans="1:6">
      <c r="A8056" s="4">
        <f>Temperaturdata!C8055</f>
        <v>44166.875</v>
      </c>
      <c r="B8056" s="1">
        <f>Temperaturdata!D8055</f>
        <v>-4.4000000000000004</v>
      </c>
      <c r="D8056" s="1">
        <f t="shared" si="251"/>
        <v>-4.4000000000000004</v>
      </c>
      <c r="E8056">
        <f t="shared" si="250"/>
        <v>0</v>
      </c>
      <c r="F8056" s="1">
        <v>140</v>
      </c>
    </row>
    <row r="8057" spans="1:6">
      <c r="A8057" s="4">
        <f>Temperaturdata!C8056</f>
        <v>44166.916666666664</v>
      </c>
      <c r="B8057" s="1">
        <f>Temperaturdata!D8056</f>
        <v>-4.9000000000000004</v>
      </c>
      <c r="D8057" s="1">
        <f t="shared" si="251"/>
        <v>-4.9000000000000004</v>
      </c>
      <c r="E8057">
        <f t="shared" si="250"/>
        <v>0</v>
      </c>
      <c r="F8057" s="1">
        <v>160</v>
      </c>
    </row>
    <row r="8058" spans="1:6">
      <c r="A8058" s="4">
        <f>Temperaturdata!C8057</f>
        <v>44166.958333333336</v>
      </c>
      <c r="B8058" s="1">
        <f>Temperaturdata!D8057</f>
        <v>-4.9000000000000004</v>
      </c>
      <c r="D8058" s="1">
        <f t="shared" si="251"/>
        <v>-4.9000000000000004</v>
      </c>
      <c r="E8058">
        <f t="shared" si="250"/>
        <v>0</v>
      </c>
      <c r="F8058" s="1">
        <v>140</v>
      </c>
    </row>
    <row r="8059" spans="1:6">
      <c r="A8059" s="4">
        <f>Temperaturdata!C8058</f>
        <v>44167</v>
      </c>
      <c r="B8059" s="1">
        <f>Temperaturdata!D8058</f>
        <v>-5.4</v>
      </c>
      <c r="D8059" s="1">
        <f t="shared" si="251"/>
        <v>-5.4</v>
      </c>
      <c r="E8059">
        <f t="shared" si="250"/>
        <v>0</v>
      </c>
      <c r="F8059" s="1">
        <v>170</v>
      </c>
    </row>
    <row r="8060" spans="1:6">
      <c r="A8060" s="4">
        <f>Temperaturdata!C8059</f>
        <v>44167.041666666664</v>
      </c>
      <c r="B8060" s="1">
        <f>Temperaturdata!D8059</f>
        <v>-5.6</v>
      </c>
      <c r="D8060" s="1">
        <f t="shared" si="251"/>
        <v>-5.6</v>
      </c>
      <c r="E8060">
        <f t="shared" si="250"/>
        <v>0</v>
      </c>
      <c r="F8060" s="1">
        <v>160</v>
      </c>
    </row>
    <row r="8061" spans="1:6">
      <c r="A8061" s="4">
        <f>Temperaturdata!C8060</f>
        <v>44167.083333333336</v>
      </c>
      <c r="B8061" s="1">
        <f>Temperaturdata!D8060</f>
        <v>-6.5</v>
      </c>
      <c r="D8061" s="1">
        <f t="shared" si="251"/>
        <v>-6.5</v>
      </c>
      <c r="E8061">
        <f t="shared" si="250"/>
        <v>0</v>
      </c>
      <c r="F8061" s="1">
        <v>160</v>
      </c>
    </row>
    <row r="8062" spans="1:6">
      <c r="A8062" s="4">
        <f>Temperaturdata!C8061</f>
        <v>44167.125</v>
      </c>
      <c r="B8062" s="1">
        <f>Temperaturdata!D8061</f>
        <v>-6.8</v>
      </c>
      <c r="D8062" s="1">
        <f t="shared" si="251"/>
        <v>-6.8</v>
      </c>
      <c r="E8062">
        <f t="shared" si="250"/>
        <v>0</v>
      </c>
      <c r="F8062" s="1">
        <v>160</v>
      </c>
    </row>
    <row r="8063" spans="1:6">
      <c r="A8063" s="4">
        <f>Temperaturdata!C8062</f>
        <v>44167.166666666664</v>
      </c>
      <c r="B8063" s="1">
        <f>Temperaturdata!D8062</f>
        <v>-7.2</v>
      </c>
      <c r="D8063" s="1">
        <f t="shared" si="251"/>
        <v>-7.2</v>
      </c>
      <c r="E8063">
        <f t="shared" si="250"/>
        <v>0</v>
      </c>
      <c r="F8063" s="1">
        <v>150</v>
      </c>
    </row>
    <row r="8064" spans="1:6">
      <c r="A8064" s="4">
        <f>Temperaturdata!C8063</f>
        <v>44167.208333333336</v>
      </c>
      <c r="B8064" s="1">
        <f>Temperaturdata!D8063</f>
        <v>-6.8</v>
      </c>
      <c r="D8064" s="1">
        <f t="shared" si="251"/>
        <v>-6.8</v>
      </c>
      <c r="E8064">
        <f t="shared" si="250"/>
        <v>0</v>
      </c>
      <c r="F8064" s="1">
        <v>140</v>
      </c>
    </row>
    <row r="8065" spans="1:6">
      <c r="A8065" s="4">
        <f>Temperaturdata!C8064</f>
        <v>44167.25</v>
      </c>
      <c r="B8065" s="1">
        <f>Temperaturdata!D8064</f>
        <v>-6.7</v>
      </c>
      <c r="D8065" s="1">
        <f t="shared" si="251"/>
        <v>-6.7</v>
      </c>
      <c r="E8065">
        <f t="shared" si="250"/>
        <v>0</v>
      </c>
      <c r="F8065" s="1">
        <v>170</v>
      </c>
    </row>
    <row r="8066" spans="1:6">
      <c r="A8066" s="4">
        <f>Temperaturdata!C8065</f>
        <v>44167.291666666664</v>
      </c>
      <c r="B8066" s="1">
        <f>Temperaturdata!D8065</f>
        <v>-7.4</v>
      </c>
      <c r="D8066" s="1">
        <f t="shared" si="251"/>
        <v>-7.4</v>
      </c>
      <c r="E8066">
        <f t="shared" si="250"/>
        <v>0</v>
      </c>
      <c r="F8066" s="1">
        <v>150</v>
      </c>
    </row>
    <row r="8067" spans="1:6">
      <c r="A8067" s="4">
        <f>Temperaturdata!C8066</f>
        <v>44167.333333333336</v>
      </c>
      <c r="B8067" s="1">
        <f>Temperaturdata!D8066</f>
        <v>-6.5</v>
      </c>
      <c r="D8067" s="1">
        <f t="shared" si="251"/>
        <v>-6.5</v>
      </c>
      <c r="E8067">
        <f t="shared" ref="E8067:E8130" si="252">IF(AND(B8067&gt;5,B8067&gt;C8067),(B8067-C8067)*8700,0)/1000</f>
        <v>0</v>
      </c>
      <c r="F8067" s="1">
        <v>140</v>
      </c>
    </row>
    <row r="8068" spans="1:6">
      <c r="A8068" s="4">
        <f>Temperaturdata!C8067</f>
        <v>44167.375</v>
      </c>
      <c r="B8068" s="1">
        <f>Temperaturdata!D8067</f>
        <v>-5</v>
      </c>
      <c r="D8068" s="1">
        <f t="shared" ref="D8068:D8131" si="253">B8068-C8068</f>
        <v>-5</v>
      </c>
      <c r="E8068">
        <f t="shared" si="252"/>
        <v>0</v>
      </c>
      <c r="F8068" s="1">
        <v>160</v>
      </c>
    </row>
    <row r="8069" spans="1:6">
      <c r="A8069" s="4">
        <f>Temperaturdata!C8068</f>
        <v>44167.416666666664</v>
      </c>
      <c r="B8069" s="1">
        <f>Temperaturdata!D8068</f>
        <v>-4.0999999999999996</v>
      </c>
      <c r="D8069" s="1">
        <f t="shared" si="253"/>
        <v>-4.0999999999999996</v>
      </c>
      <c r="E8069">
        <f t="shared" si="252"/>
        <v>0</v>
      </c>
      <c r="F8069" s="1">
        <v>160</v>
      </c>
    </row>
    <row r="8070" spans="1:6">
      <c r="A8070" s="4">
        <f>Temperaturdata!C8069</f>
        <v>44167.458333333336</v>
      </c>
      <c r="B8070" s="1">
        <f>Temperaturdata!D8069</f>
        <v>-3.7</v>
      </c>
      <c r="D8070" s="1">
        <f t="shared" si="253"/>
        <v>-3.7</v>
      </c>
      <c r="E8070">
        <f t="shared" si="252"/>
        <v>0</v>
      </c>
      <c r="F8070" s="1">
        <v>170</v>
      </c>
    </row>
    <row r="8071" spans="1:6">
      <c r="A8071" s="4">
        <f>Temperaturdata!C8070</f>
        <v>44167.5</v>
      </c>
      <c r="B8071" s="1">
        <f>Temperaturdata!D8070</f>
        <v>-3.1</v>
      </c>
      <c r="D8071" s="1">
        <f t="shared" si="253"/>
        <v>-3.1</v>
      </c>
      <c r="E8071">
        <f t="shared" si="252"/>
        <v>0</v>
      </c>
      <c r="F8071" s="1">
        <v>170</v>
      </c>
    </row>
    <row r="8072" spans="1:6">
      <c r="A8072" s="4">
        <f>Temperaturdata!C8071</f>
        <v>44167.541666666664</v>
      </c>
      <c r="B8072" s="1">
        <f>Temperaturdata!D8071</f>
        <v>-2.6</v>
      </c>
      <c r="D8072" s="1">
        <f t="shared" si="253"/>
        <v>-2.6</v>
      </c>
      <c r="E8072">
        <f t="shared" si="252"/>
        <v>0</v>
      </c>
      <c r="F8072" s="1">
        <v>170</v>
      </c>
    </row>
    <row r="8073" spans="1:6">
      <c r="A8073" s="4">
        <f>Temperaturdata!C8072</f>
        <v>44167.583333333336</v>
      </c>
      <c r="B8073" s="1">
        <f>Temperaturdata!D8072</f>
        <v>-2.2000000000000002</v>
      </c>
      <c r="D8073" s="1">
        <f t="shared" si="253"/>
        <v>-2.2000000000000002</v>
      </c>
      <c r="E8073">
        <f t="shared" si="252"/>
        <v>0</v>
      </c>
      <c r="F8073" s="1">
        <v>160</v>
      </c>
    </row>
    <row r="8074" spans="1:6">
      <c r="A8074" s="4">
        <f>Temperaturdata!C8073</f>
        <v>44167.625</v>
      </c>
      <c r="B8074" s="1">
        <f>Temperaturdata!D8073</f>
        <v>-1.9</v>
      </c>
      <c r="D8074" s="1">
        <f t="shared" si="253"/>
        <v>-1.9</v>
      </c>
      <c r="E8074">
        <f t="shared" si="252"/>
        <v>0</v>
      </c>
      <c r="F8074" s="1">
        <v>180</v>
      </c>
    </row>
    <row r="8075" spans="1:6">
      <c r="A8075" s="4">
        <f>Temperaturdata!C8074</f>
        <v>44167.666666666664</v>
      </c>
      <c r="B8075" s="1">
        <f>Temperaturdata!D8074</f>
        <v>-1.7</v>
      </c>
      <c r="D8075" s="1">
        <f t="shared" si="253"/>
        <v>-1.7</v>
      </c>
      <c r="E8075">
        <f t="shared" si="252"/>
        <v>0</v>
      </c>
      <c r="F8075" s="1">
        <v>170</v>
      </c>
    </row>
    <row r="8076" spans="1:6">
      <c r="A8076" s="4">
        <f>Temperaturdata!C8075</f>
        <v>44167.708333333336</v>
      </c>
      <c r="B8076" s="1">
        <f>Temperaturdata!D8075</f>
        <v>-1</v>
      </c>
      <c r="D8076" s="1">
        <f t="shared" si="253"/>
        <v>-1</v>
      </c>
      <c r="E8076">
        <f t="shared" si="252"/>
        <v>0</v>
      </c>
      <c r="F8076" s="1">
        <v>170</v>
      </c>
    </row>
    <row r="8077" spans="1:6">
      <c r="A8077" s="4">
        <f>Temperaturdata!C8076</f>
        <v>44167.75</v>
      </c>
      <c r="B8077" s="1">
        <f>Temperaturdata!D8076</f>
        <v>-0.1</v>
      </c>
      <c r="D8077" s="1">
        <f t="shared" si="253"/>
        <v>-0.1</v>
      </c>
      <c r="E8077">
        <f t="shared" si="252"/>
        <v>0</v>
      </c>
      <c r="F8077" s="1">
        <v>180</v>
      </c>
    </row>
    <row r="8078" spans="1:6">
      <c r="A8078" s="4">
        <f>Temperaturdata!C8077</f>
        <v>44167.791666666664</v>
      </c>
      <c r="B8078" s="1">
        <f>Temperaturdata!D8077</f>
        <v>0.5</v>
      </c>
      <c r="D8078" s="1">
        <f t="shared" si="253"/>
        <v>0.5</v>
      </c>
      <c r="E8078">
        <f t="shared" si="252"/>
        <v>0</v>
      </c>
      <c r="F8078" s="1">
        <v>160</v>
      </c>
    </row>
    <row r="8079" spans="1:6">
      <c r="A8079" s="4">
        <f>Temperaturdata!C8078</f>
        <v>44167.833333333336</v>
      </c>
      <c r="B8079" s="1">
        <f>Temperaturdata!D8078</f>
        <v>0.4</v>
      </c>
      <c r="D8079" s="1">
        <f t="shared" si="253"/>
        <v>0.4</v>
      </c>
      <c r="E8079">
        <f t="shared" si="252"/>
        <v>0</v>
      </c>
      <c r="F8079" s="1">
        <v>130</v>
      </c>
    </row>
    <row r="8080" spans="1:6">
      <c r="A8080" s="4">
        <f>Temperaturdata!C8079</f>
        <v>44167.875</v>
      </c>
      <c r="B8080" s="1">
        <f>Temperaturdata!D8079</f>
        <v>0.4</v>
      </c>
      <c r="D8080" s="1">
        <f t="shared" si="253"/>
        <v>0.4</v>
      </c>
      <c r="E8080">
        <f t="shared" si="252"/>
        <v>0</v>
      </c>
      <c r="F8080" s="1">
        <v>130</v>
      </c>
    </row>
    <row r="8081" spans="1:6">
      <c r="A8081" s="4">
        <f>Temperaturdata!C8080</f>
        <v>44167.916666666664</v>
      </c>
      <c r="B8081" s="1">
        <f>Temperaturdata!D8080</f>
        <v>0.5</v>
      </c>
      <c r="D8081" s="1">
        <f t="shared" si="253"/>
        <v>0.5</v>
      </c>
      <c r="E8081">
        <f t="shared" si="252"/>
        <v>0</v>
      </c>
      <c r="F8081" s="1">
        <v>150</v>
      </c>
    </row>
    <row r="8082" spans="1:6">
      <c r="A8082" s="4">
        <f>Temperaturdata!C8081</f>
        <v>44167.958333333336</v>
      </c>
      <c r="B8082" s="1">
        <f>Temperaturdata!D8081</f>
        <v>1.1000000000000001</v>
      </c>
      <c r="D8082" s="1">
        <f t="shared" si="253"/>
        <v>1.1000000000000001</v>
      </c>
      <c r="E8082">
        <f t="shared" si="252"/>
        <v>0</v>
      </c>
      <c r="F8082" s="1">
        <v>170</v>
      </c>
    </row>
    <row r="8083" spans="1:6">
      <c r="A8083" s="4">
        <f>Temperaturdata!C8082</f>
        <v>44168</v>
      </c>
      <c r="B8083" s="1">
        <f>Temperaturdata!D8082</f>
        <v>1.3</v>
      </c>
      <c r="D8083" s="1">
        <f t="shared" si="253"/>
        <v>1.3</v>
      </c>
      <c r="E8083">
        <f t="shared" si="252"/>
        <v>0</v>
      </c>
      <c r="F8083" s="1">
        <v>170</v>
      </c>
    </row>
    <row r="8084" spans="1:6">
      <c r="A8084" s="4">
        <f>Temperaturdata!C8083</f>
        <v>44168.041666666664</v>
      </c>
      <c r="B8084" s="1">
        <f>Temperaturdata!D8083</f>
        <v>1.2</v>
      </c>
      <c r="D8084" s="1">
        <f t="shared" si="253"/>
        <v>1.2</v>
      </c>
      <c r="E8084">
        <f t="shared" si="252"/>
        <v>0</v>
      </c>
      <c r="F8084" s="1">
        <v>150</v>
      </c>
    </row>
    <row r="8085" spans="1:6">
      <c r="A8085" s="4">
        <f>Temperaturdata!C8084</f>
        <v>44168.083333333336</v>
      </c>
      <c r="B8085" s="1">
        <f>Temperaturdata!D8084</f>
        <v>1.5</v>
      </c>
      <c r="D8085" s="1">
        <f t="shared" si="253"/>
        <v>1.5</v>
      </c>
      <c r="E8085">
        <f t="shared" si="252"/>
        <v>0</v>
      </c>
      <c r="F8085" s="1">
        <v>180</v>
      </c>
    </row>
    <row r="8086" spans="1:6">
      <c r="A8086" s="4">
        <f>Temperaturdata!C8085</f>
        <v>44168.125</v>
      </c>
      <c r="B8086" s="1">
        <f>Temperaturdata!D8085</f>
        <v>1.4</v>
      </c>
      <c r="D8086" s="1">
        <f t="shared" si="253"/>
        <v>1.4</v>
      </c>
      <c r="E8086">
        <f t="shared" si="252"/>
        <v>0</v>
      </c>
      <c r="F8086" s="1">
        <v>170</v>
      </c>
    </row>
    <row r="8087" spans="1:6">
      <c r="A8087" s="4">
        <f>Temperaturdata!C8086</f>
        <v>44168.166666666664</v>
      </c>
      <c r="B8087" s="1">
        <f>Temperaturdata!D8086</f>
        <v>1.1000000000000001</v>
      </c>
      <c r="D8087" s="1">
        <f t="shared" si="253"/>
        <v>1.1000000000000001</v>
      </c>
      <c r="E8087">
        <f t="shared" si="252"/>
        <v>0</v>
      </c>
      <c r="F8087" s="1">
        <v>180</v>
      </c>
    </row>
    <row r="8088" spans="1:6">
      <c r="A8088" s="4">
        <f>Temperaturdata!C8087</f>
        <v>44168.208333333336</v>
      </c>
      <c r="B8088" s="1">
        <f>Temperaturdata!D8087</f>
        <v>0.7</v>
      </c>
      <c r="D8088" s="1">
        <f t="shared" si="253"/>
        <v>0.7</v>
      </c>
      <c r="E8088">
        <f t="shared" si="252"/>
        <v>0</v>
      </c>
      <c r="F8088" s="1">
        <v>180</v>
      </c>
    </row>
    <row r="8089" spans="1:6">
      <c r="A8089" s="4">
        <f>Temperaturdata!C8088</f>
        <v>44168.25</v>
      </c>
      <c r="B8089" s="1">
        <f>Temperaturdata!D8088</f>
        <v>1</v>
      </c>
      <c r="D8089" s="1">
        <f t="shared" si="253"/>
        <v>1</v>
      </c>
      <c r="E8089">
        <f t="shared" si="252"/>
        <v>0</v>
      </c>
      <c r="F8089" s="1">
        <v>180</v>
      </c>
    </row>
    <row r="8090" spans="1:6">
      <c r="A8090" s="4">
        <f>Temperaturdata!C8089</f>
        <v>44168.291666666664</v>
      </c>
      <c r="B8090" s="1">
        <f>Temperaturdata!D8089</f>
        <v>1.2</v>
      </c>
      <c r="D8090" s="1">
        <f t="shared" si="253"/>
        <v>1.2</v>
      </c>
      <c r="E8090">
        <f t="shared" si="252"/>
        <v>0</v>
      </c>
      <c r="F8090" s="1">
        <v>180</v>
      </c>
    </row>
    <row r="8091" spans="1:6">
      <c r="A8091" s="4">
        <f>Temperaturdata!C8090</f>
        <v>44168.333333333336</v>
      </c>
      <c r="B8091" s="1">
        <f>Temperaturdata!D8090</f>
        <v>1.6</v>
      </c>
      <c r="D8091" s="1">
        <f t="shared" si="253"/>
        <v>1.6</v>
      </c>
      <c r="E8091">
        <f t="shared" si="252"/>
        <v>0</v>
      </c>
      <c r="F8091" s="1">
        <v>180</v>
      </c>
    </row>
    <row r="8092" spans="1:6">
      <c r="A8092" s="4">
        <f>Temperaturdata!C8091</f>
        <v>44168.375</v>
      </c>
      <c r="B8092" s="1">
        <f>Temperaturdata!D8091</f>
        <v>1.7</v>
      </c>
      <c r="D8092" s="1">
        <f t="shared" si="253"/>
        <v>1.7</v>
      </c>
      <c r="E8092">
        <f t="shared" si="252"/>
        <v>0</v>
      </c>
      <c r="F8092" s="1">
        <v>150</v>
      </c>
    </row>
    <row r="8093" spans="1:6">
      <c r="A8093" s="4">
        <f>Temperaturdata!C8092</f>
        <v>44168.416666666664</v>
      </c>
      <c r="B8093" s="1">
        <f>Temperaturdata!D8092</f>
        <v>1.7</v>
      </c>
      <c r="D8093" s="1">
        <f t="shared" si="253"/>
        <v>1.7</v>
      </c>
      <c r="E8093">
        <f t="shared" si="252"/>
        <v>0</v>
      </c>
      <c r="F8093" s="1">
        <v>170</v>
      </c>
    </row>
    <row r="8094" spans="1:6">
      <c r="A8094" s="4">
        <f>Temperaturdata!C8093</f>
        <v>44168.458333333336</v>
      </c>
      <c r="B8094" s="1">
        <f>Temperaturdata!D8093</f>
        <v>1.7</v>
      </c>
      <c r="D8094" s="1">
        <f t="shared" si="253"/>
        <v>1.7</v>
      </c>
      <c r="E8094">
        <f t="shared" si="252"/>
        <v>0</v>
      </c>
      <c r="F8094" s="1">
        <v>160</v>
      </c>
    </row>
    <row r="8095" spans="1:6">
      <c r="A8095" s="4">
        <f>Temperaturdata!C8094</f>
        <v>44168.5</v>
      </c>
      <c r="B8095" s="1">
        <f>Temperaturdata!D8094</f>
        <v>1.6</v>
      </c>
      <c r="D8095" s="1">
        <f t="shared" si="253"/>
        <v>1.6</v>
      </c>
      <c r="E8095">
        <f t="shared" si="252"/>
        <v>0</v>
      </c>
      <c r="F8095" s="1">
        <v>160</v>
      </c>
    </row>
    <row r="8096" spans="1:6">
      <c r="A8096" s="4">
        <f>Temperaturdata!C8095</f>
        <v>44168.541666666664</v>
      </c>
      <c r="B8096" s="1">
        <f>Temperaturdata!D8095</f>
        <v>1.5</v>
      </c>
      <c r="D8096" s="1">
        <f t="shared" si="253"/>
        <v>1.5</v>
      </c>
      <c r="E8096">
        <f t="shared" si="252"/>
        <v>0</v>
      </c>
      <c r="F8096" s="1">
        <v>170</v>
      </c>
    </row>
    <row r="8097" spans="1:6">
      <c r="A8097" s="4">
        <f>Temperaturdata!C8096</f>
        <v>44168.583333333336</v>
      </c>
      <c r="B8097" s="1">
        <f>Temperaturdata!D8096</f>
        <v>1.9</v>
      </c>
      <c r="D8097" s="1">
        <f t="shared" si="253"/>
        <v>1.9</v>
      </c>
      <c r="E8097">
        <f t="shared" si="252"/>
        <v>0</v>
      </c>
      <c r="F8097" s="1">
        <v>180</v>
      </c>
    </row>
    <row r="8098" spans="1:6">
      <c r="A8098" s="4">
        <f>Temperaturdata!C8097</f>
        <v>44168.625</v>
      </c>
      <c r="B8098" s="1">
        <f>Temperaturdata!D8097</f>
        <v>1.1000000000000001</v>
      </c>
      <c r="D8098" s="1">
        <f t="shared" si="253"/>
        <v>1.1000000000000001</v>
      </c>
      <c r="E8098">
        <f t="shared" si="252"/>
        <v>0</v>
      </c>
      <c r="F8098" s="1">
        <v>180</v>
      </c>
    </row>
    <row r="8099" spans="1:6">
      <c r="A8099" s="4">
        <f>Temperaturdata!C8098</f>
        <v>44168.666666666664</v>
      </c>
      <c r="B8099" s="1">
        <f>Temperaturdata!D8098</f>
        <v>1</v>
      </c>
      <c r="D8099" s="1">
        <f t="shared" si="253"/>
        <v>1</v>
      </c>
      <c r="E8099">
        <f t="shared" si="252"/>
        <v>0</v>
      </c>
      <c r="F8099" s="1">
        <v>180</v>
      </c>
    </row>
    <row r="8100" spans="1:6">
      <c r="A8100" s="4">
        <f>Temperaturdata!C8099</f>
        <v>44168.708333333336</v>
      </c>
      <c r="B8100" s="1">
        <f>Temperaturdata!D8099</f>
        <v>0.5</v>
      </c>
      <c r="D8100" s="1">
        <f t="shared" si="253"/>
        <v>0.5</v>
      </c>
      <c r="E8100">
        <f t="shared" si="252"/>
        <v>0</v>
      </c>
      <c r="F8100" s="1">
        <v>160</v>
      </c>
    </row>
    <row r="8101" spans="1:6">
      <c r="A8101" s="4">
        <f>Temperaturdata!C8100</f>
        <v>44168.75</v>
      </c>
      <c r="B8101" s="1">
        <f>Temperaturdata!D8100</f>
        <v>0.5</v>
      </c>
      <c r="D8101" s="1">
        <f t="shared" si="253"/>
        <v>0.5</v>
      </c>
      <c r="E8101">
        <f t="shared" si="252"/>
        <v>0</v>
      </c>
      <c r="F8101" s="1">
        <v>180</v>
      </c>
    </row>
    <row r="8102" spans="1:6">
      <c r="A8102" s="4">
        <f>Temperaturdata!C8101</f>
        <v>44168.791666666664</v>
      </c>
      <c r="B8102" s="1">
        <f>Temperaturdata!D8101</f>
        <v>0.5</v>
      </c>
      <c r="D8102" s="1">
        <f t="shared" si="253"/>
        <v>0.5</v>
      </c>
      <c r="E8102">
        <f t="shared" si="252"/>
        <v>0</v>
      </c>
      <c r="F8102" s="1">
        <v>180</v>
      </c>
    </row>
    <row r="8103" spans="1:6">
      <c r="A8103" s="4">
        <f>Temperaturdata!C8102</f>
        <v>44168.833333333336</v>
      </c>
      <c r="B8103" s="1">
        <f>Temperaturdata!D8102</f>
        <v>0.3</v>
      </c>
      <c r="D8103" s="1">
        <f t="shared" si="253"/>
        <v>0.3</v>
      </c>
      <c r="E8103">
        <f t="shared" si="252"/>
        <v>0</v>
      </c>
      <c r="F8103" s="1">
        <v>180</v>
      </c>
    </row>
    <row r="8104" spans="1:6">
      <c r="A8104" s="4">
        <f>Temperaturdata!C8103</f>
        <v>44168.875</v>
      </c>
      <c r="B8104" s="1">
        <f>Temperaturdata!D8103</f>
        <v>0.1</v>
      </c>
      <c r="D8104" s="1">
        <f t="shared" si="253"/>
        <v>0.1</v>
      </c>
      <c r="E8104">
        <f t="shared" si="252"/>
        <v>0</v>
      </c>
      <c r="F8104" s="1">
        <v>180</v>
      </c>
    </row>
    <row r="8105" spans="1:6">
      <c r="A8105" s="4">
        <f>Temperaturdata!C8104</f>
        <v>44168.916666666664</v>
      </c>
      <c r="B8105" s="1">
        <f>Temperaturdata!D8104</f>
        <v>0</v>
      </c>
      <c r="D8105" s="1">
        <f t="shared" si="253"/>
        <v>0</v>
      </c>
      <c r="E8105">
        <f t="shared" si="252"/>
        <v>0</v>
      </c>
      <c r="F8105" s="1">
        <v>180</v>
      </c>
    </row>
    <row r="8106" spans="1:6">
      <c r="A8106" s="4">
        <f>Temperaturdata!C8105</f>
        <v>44168.958333333336</v>
      </c>
      <c r="B8106" s="1">
        <f>Temperaturdata!D8105</f>
        <v>-0.1</v>
      </c>
      <c r="D8106" s="1">
        <f t="shared" si="253"/>
        <v>-0.1</v>
      </c>
      <c r="E8106">
        <f t="shared" si="252"/>
        <v>0</v>
      </c>
      <c r="F8106" s="1">
        <v>180</v>
      </c>
    </row>
    <row r="8107" spans="1:6">
      <c r="A8107" s="4">
        <f>Temperaturdata!C8106</f>
        <v>44169</v>
      </c>
      <c r="B8107" s="1">
        <f>Temperaturdata!D8106</f>
        <v>-0.2</v>
      </c>
      <c r="D8107" s="1">
        <f t="shared" si="253"/>
        <v>-0.2</v>
      </c>
      <c r="E8107">
        <f t="shared" si="252"/>
        <v>0</v>
      </c>
      <c r="F8107" s="1">
        <v>180</v>
      </c>
    </row>
    <row r="8108" spans="1:6">
      <c r="A8108" s="4">
        <f>Temperaturdata!C8107</f>
        <v>44169.041666666664</v>
      </c>
      <c r="B8108" s="1">
        <f>Temperaturdata!D8107</f>
        <v>-0.1</v>
      </c>
      <c r="D8108" s="1">
        <f t="shared" si="253"/>
        <v>-0.1</v>
      </c>
      <c r="E8108">
        <f t="shared" si="252"/>
        <v>0</v>
      </c>
      <c r="F8108" s="1">
        <v>180</v>
      </c>
    </row>
    <row r="8109" spans="1:6">
      <c r="A8109" s="4">
        <f>Temperaturdata!C8108</f>
        <v>44169.083333333336</v>
      </c>
      <c r="B8109" s="1">
        <f>Temperaturdata!D8108</f>
        <v>-0.2</v>
      </c>
      <c r="D8109" s="1">
        <f t="shared" si="253"/>
        <v>-0.2</v>
      </c>
      <c r="E8109">
        <f t="shared" si="252"/>
        <v>0</v>
      </c>
      <c r="F8109" s="1">
        <v>180</v>
      </c>
    </row>
    <row r="8110" spans="1:6">
      <c r="A8110" s="4">
        <f>Temperaturdata!C8109</f>
        <v>44169.125</v>
      </c>
      <c r="B8110" s="1">
        <f>Temperaturdata!D8109</f>
        <v>-0.2</v>
      </c>
      <c r="D8110" s="1">
        <f t="shared" si="253"/>
        <v>-0.2</v>
      </c>
      <c r="E8110">
        <f t="shared" si="252"/>
        <v>0</v>
      </c>
      <c r="F8110" s="1">
        <v>180</v>
      </c>
    </row>
    <row r="8111" spans="1:6">
      <c r="A8111" s="4">
        <f>Temperaturdata!C8110</f>
        <v>44169.166666666664</v>
      </c>
      <c r="B8111" s="1">
        <f>Temperaturdata!D8110</f>
        <v>-0.2</v>
      </c>
      <c r="D8111" s="1">
        <f t="shared" si="253"/>
        <v>-0.2</v>
      </c>
      <c r="E8111">
        <f t="shared" si="252"/>
        <v>0</v>
      </c>
      <c r="F8111" s="1">
        <v>180</v>
      </c>
    </row>
    <row r="8112" spans="1:6">
      <c r="A8112" s="4">
        <f>Temperaturdata!C8111</f>
        <v>44169.208333333336</v>
      </c>
      <c r="B8112" s="1">
        <f>Temperaturdata!D8111</f>
        <v>-0.1</v>
      </c>
      <c r="D8112" s="1">
        <f t="shared" si="253"/>
        <v>-0.1</v>
      </c>
      <c r="E8112">
        <f t="shared" si="252"/>
        <v>0</v>
      </c>
      <c r="F8112" s="1">
        <v>180</v>
      </c>
    </row>
    <row r="8113" spans="1:6">
      <c r="A8113" s="4">
        <f>Temperaturdata!C8112</f>
        <v>44169.25</v>
      </c>
      <c r="B8113" s="1">
        <f>Temperaturdata!D8112</f>
        <v>-0.1</v>
      </c>
      <c r="D8113" s="1">
        <f t="shared" si="253"/>
        <v>-0.1</v>
      </c>
      <c r="E8113">
        <f t="shared" si="252"/>
        <v>0</v>
      </c>
      <c r="F8113" s="1">
        <v>150</v>
      </c>
    </row>
    <row r="8114" spans="1:6">
      <c r="A8114" s="4">
        <f>Temperaturdata!C8113</f>
        <v>44169.291666666664</v>
      </c>
      <c r="B8114" s="1">
        <f>Temperaturdata!D8113</f>
        <v>0</v>
      </c>
      <c r="D8114" s="1">
        <f t="shared" si="253"/>
        <v>0</v>
      </c>
      <c r="E8114">
        <f t="shared" si="252"/>
        <v>0</v>
      </c>
      <c r="F8114" s="1">
        <v>150</v>
      </c>
    </row>
    <row r="8115" spans="1:6">
      <c r="A8115" s="4">
        <f>Temperaturdata!C8114</f>
        <v>44169.333333333336</v>
      </c>
      <c r="B8115" s="1">
        <f>Temperaturdata!D8114</f>
        <v>0.1</v>
      </c>
      <c r="D8115" s="1">
        <f t="shared" si="253"/>
        <v>0.1</v>
      </c>
      <c r="E8115">
        <f t="shared" si="252"/>
        <v>0</v>
      </c>
      <c r="F8115" s="1">
        <v>150</v>
      </c>
    </row>
    <row r="8116" spans="1:6">
      <c r="A8116" s="4">
        <f>Temperaturdata!C8115</f>
        <v>44169.375</v>
      </c>
      <c r="B8116" s="1">
        <f>Temperaturdata!D8115</f>
        <v>0.1</v>
      </c>
      <c r="D8116" s="1">
        <f t="shared" si="253"/>
        <v>0.1</v>
      </c>
      <c r="E8116">
        <f t="shared" si="252"/>
        <v>0</v>
      </c>
      <c r="F8116" s="1">
        <v>150</v>
      </c>
    </row>
    <row r="8117" spans="1:6">
      <c r="A8117" s="4">
        <f>Temperaturdata!C8116</f>
        <v>44169.416666666664</v>
      </c>
      <c r="B8117" s="1">
        <f>Temperaturdata!D8116</f>
        <v>0.2</v>
      </c>
      <c r="D8117" s="1">
        <f t="shared" si="253"/>
        <v>0.2</v>
      </c>
      <c r="E8117">
        <f t="shared" si="252"/>
        <v>0</v>
      </c>
      <c r="F8117" s="1">
        <v>140</v>
      </c>
    </row>
    <row r="8118" spans="1:6">
      <c r="A8118" s="4">
        <f>Temperaturdata!C8117</f>
        <v>44169.458333333336</v>
      </c>
      <c r="B8118" s="1">
        <f>Temperaturdata!D8117</f>
        <v>0.3</v>
      </c>
      <c r="D8118" s="1">
        <f t="shared" si="253"/>
        <v>0.3</v>
      </c>
      <c r="E8118">
        <f t="shared" si="252"/>
        <v>0</v>
      </c>
      <c r="F8118" s="1">
        <v>160</v>
      </c>
    </row>
    <row r="8119" spans="1:6">
      <c r="A8119" s="4">
        <f>Temperaturdata!C8118</f>
        <v>44169.5</v>
      </c>
      <c r="B8119" s="1">
        <f>Temperaturdata!D8118</f>
        <v>0.2</v>
      </c>
      <c r="D8119" s="1">
        <f t="shared" si="253"/>
        <v>0.2</v>
      </c>
      <c r="E8119">
        <f t="shared" si="252"/>
        <v>0</v>
      </c>
      <c r="F8119" s="1">
        <v>160</v>
      </c>
    </row>
    <row r="8120" spans="1:6">
      <c r="A8120" s="4">
        <f>Temperaturdata!C8119</f>
        <v>44169.541666666664</v>
      </c>
      <c r="B8120" s="1">
        <f>Temperaturdata!D8119</f>
        <v>0.2</v>
      </c>
      <c r="D8120" s="1">
        <f t="shared" si="253"/>
        <v>0.2</v>
      </c>
      <c r="E8120">
        <f t="shared" si="252"/>
        <v>0</v>
      </c>
      <c r="F8120" s="1">
        <v>160</v>
      </c>
    </row>
    <row r="8121" spans="1:6">
      <c r="A8121" s="4">
        <f>Temperaturdata!C8120</f>
        <v>44169.583333333336</v>
      </c>
      <c r="B8121" s="1">
        <f>Temperaturdata!D8120</f>
        <v>0.3</v>
      </c>
      <c r="D8121" s="1">
        <f t="shared" si="253"/>
        <v>0.3</v>
      </c>
      <c r="E8121">
        <f t="shared" si="252"/>
        <v>0</v>
      </c>
      <c r="F8121" s="1">
        <v>180</v>
      </c>
    </row>
    <row r="8122" spans="1:6">
      <c r="A8122" s="4">
        <f>Temperaturdata!C8121</f>
        <v>44169.625</v>
      </c>
      <c r="B8122" s="1">
        <f>Temperaturdata!D8121</f>
        <v>0.4</v>
      </c>
      <c r="D8122" s="1">
        <f t="shared" si="253"/>
        <v>0.4</v>
      </c>
      <c r="E8122">
        <f t="shared" si="252"/>
        <v>0</v>
      </c>
      <c r="F8122" s="1">
        <v>180</v>
      </c>
    </row>
    <row r="8123" spans="1:6">
      <c r="A8123" s="4">
        <f>Temperaturdata!C8122</f>
        <v>44169.666666666664</v>
      </c>
      <c r="B8123" s="1">
        <f>Temperaturdata!D8122</f>
        <v>0.4</v>
      </c>
      <c r="D8123" s="1">
        <f t="shared" si="253"/>
        <v>0.4</v>
      </c>
      <c r="E8123">
        <f t="shared" si="252"/>
        <v>0</v>
      </c>
      <c r="F8123" s="1">
        <v>180</v>
      </c>
    </row>
    <row r="8124" spans="1:6">
      <c r="A8124" s="4">
        <f>Temperaturdata!C8123</f>
        <v>44169.708333333336</v>
      </c>
      <c r="B8124" s="1">
        <f>Temperaturdata!D8123</f>
        <v>0.5</v>
      </c>
      <c r="D8124" s="1">
        <f t="shared" si="253"/>
        <v>0.5</v>
      </c>
      <c r="E8124">
        <f t="shared" si="252"/>
        <v>0</v>
      </c>
      <c r="F8124" s="1">
        <v>170</v>
      </c>
    </row>
    <row r="8125" spans="1:6">
      <c r="A8125" s="4">
        <f>Temperaturdata!C8124</f>
        <v>44169.75</v>
      </c>
      <c r="B8125" s="1">
        <f>Temperaturdata!D8124</f>
        <v>0.5</v>
      </c>
      <c r="D8125" s="1">
        <f t="shared" si="253"/>
        <v>0.5</v>
      </c>
      <c r="E8125">
        <f t="shared" si="252"/>
        <v>0</v>
      </c>
      <c r="F8125" s="1">
        <v>180</v>
      </c>
    </row>
    <row r="8126" spans="1:6">
      <c r="A8126" s="4">
        <f>Temperaturdata!C8125</f>
        <v>44169.791666666664</v>
      </c>
      <c r="B8126" s="1">
        <f>Temperaturdata!D8125</f>
        <v>0.5</v>
      </c>
      <c r="D8126" s="1">
        <f t="shared" si="253"/>
        <v>0.5</v>
      </c>
      <c r="E8126">
        <f t="shared" si="252"/>
        <v>0</v>
      </c>
      <c r="F8126" s="1">
        <v>180</v>
      </c>
    </row>
    <row r="8127" spans="1:6">
      <c r="A8127" s="4">
        <f>Temperaturdata!C8126</f>
        <v>44169.833333333336</v>
      </c>
      <c r="B8127" s="1">
        <f>Temperaturdata!D8126</f>
        <v>0.6</v>
      </c>
      <c r="D8127" s="1">
        <f t="shared" si="253"/>
        <v>0.6</v>
      </c>
      <c r="E8127">
        <f t="shared" si="252"/>
        <v>0</v>
      </c>
      <c r="F8127" s="1">
        <v>180</v>
      </c>
    </row>
    <row r="8128" spans="1:6">
      <c r="A8128" s="4">
        <f>Temperaturdata!C8127</f>
        <v>44169.875</v>
      </c>
      <c r="B8128" s="1">
        <f>Temperaturdata!D8127</f>
        <v>0.7</v>
      </c>
      <c r="D8128" s="1">
        <f t="shared" si="253"/>
        <v>0.7</v>
      </c>
      <c r="E8128">
        <f t="shared" si="252"/>
        <v>0</v>
      </c>
      <c r="F8128" s="1">
        <v>180</v>
      </c>
    </row>
    <row r="8129" spans="1:6">
      <c r="A8129" s="4">
        <f>Temperaturdata!C8128</f>
        <v>44169.916666666664</v>
      </c>
      <c r="B8129" s="1">
        <f>Temperaturdata!D8128</f>
        <v>0.8</v>
      </c>
      <c r="D8129" s="1">
        <f t="shared" si="253"/>
        <v>0.8</v>
      </c>
      <c r="E8129">
        <f t="shared" si="252"/>
        <v>0</v>
      </c>
      <c r="F8129" s="1">
        <v>180</v>
      </c>
    </row>
    <row r="8130" spans="1:6">
      <c r="A8130" s="4">
        <f>Temperaturdata!C8129</f>
        <v>44169.958333333336</v>
      </c>
      <c r="B8130" s="1">
        <f>Temperaturdata!D8129</f>
        <v>0.6</v>
      </c>
      <c r="D8130" s="1">
        <f t="shared" si="253"/>
        <v>0.6</v>
      </c>
      <c r="E8130">
        <f t="shared" si="252"/>
        <v>0</v>
      </c>
      <c r="F8130" s="1">
        <v>180</v>
      </c>
    </row>
    <row r="8131" spans="1:6">
      <c r="A8131" s="4">
        <f>Temperaturdata!C8130</f>
        <v>44170</v>
      </c>
      <c r="B8131" s="1">
        <f>Temperaturdata!D8130</f>
        <v>0.4</v>
      </c>
      <c r="D8131" s="1">
        <f t="shared" si="253"/>
        <v>0.4</v>
      </c>
      <c r="E8131">
        <f t="shared" ref="E8131:E8194" si="254">IF(AND(B8131&gt;5,B8131&gt;C8131),(B8131-C8131)*8700,0)/1000</f>
        <v>0</v>
      </c>
      <c r="F8131" s="1">
        <v>180</v>
      </c>
    </row>
    <row r="8132" spans="1:6">
      <c r="A8132" s="4">
        <f>Temperaturdata!C8131</f>
        <v>44170.041666666664</v>
      </c>
      <c r="B8132" s="1">
        <f>Temperaturdata!D8131</f>
        <v>0.3</v>
      </c>
      <c r="D8132" s="1">
        <f t="shared" ref="D8132:D8195" si="255">B8132-C8132</f>
        <v>0.3</v>
      </c>
      <c r="E8132">
        <f t="shared" si="254"/>
        <v>0</v>
      </c>
      <c r="F8132" s="1">
        <v>180</v>
      </c>
    </row>
    <row r="8133" spans="1:6">
      <c r="A8133" s="4">
        <f>Temperaturdata!C8132</f>
        <v>44170.083333333336</v>
      </c>
      <c r="B8133" s="1">
        <f>Temperaturdata!D8132</f>
        <v>0.3</v>
      </c>
      <c r="D8133" s="1">
        <f t="shared" si="255"/>
        <v>0.3</v>
      </c>
      <c r="E8133">
        <f t="shared" si="254"/>
        <v>0</v>
      </c>
      <c r="F8133" s="1">
        <v>180</v>
      </c>
    </row>
    <row r="8134" spans="1:6">
      <c r="A8134" s="4">
        <f>Temperaturdata!C8133</f>
        <v>44170.125</v>
      </c>
      <c r="B8134" s="1">
        <f>Temperaturdata!D8133</f>
        <v>0.2</v>
      </c>
      <c r="D8134" s="1">
        <f t="shared" si="255"/>
        <v>0.2</v>
      </c>
      <c r="E8134">
        <f t="shared" si="254"/>
        <v>0</v>
      </c>
      <c r="F8134" s="1">
        <v>180</v>
      </c>
    </row>
    <row r="8135" spans="1:6">
      <c r="A8135" s="4">
        <f>Temperaturdata!C8134</f>
        <v>44170.166666666664</v>
      </c>
      <c r="B8135" s="1">
        <f>Temperaturdata!D8134</f>
        <v>0.2</v>
      </c>
      <c r="D8135" s="1">
        <f t="shared" si="255"/>
        <v>0.2</v>
      </c>
      <c r="E8135">
        <f t="shared" si="254"/>
        <v>0</v>
      </c>
      <c r="F8135" s="1">
        <v>180</v>
      </c>
    </row>
    <row r="8136" spans="1:6">
      <c r="A8136" s="4">
        <f>Temperaturdata!C8135</f>
        <v>44170.208333333336</v>
      </c>
      <c r="B8136" s="1">
        <f>Temperaturdata!D8135</f>
        <v>0.2</v>
      </c>
      <c r="D8136" s="1">
        <f t="shared" si="255"/>
        <v>0.2</v>
      </c>
      <c r="E8136">
        <f t="shared" si="254"/>
        <v>0</v>
      </c>
      <c r="F8136" s="1">
        <v>180</v>
      </c>
    </row>
    <row r="8137" spans="1:6">
      <c r="A8137" s="4">
        <f>Temperaturdata!C8136</f>
        <v>44170.25</v>
      </c>
      <c r="B8137" s="1">
        <f>Temperaturdata!D8136</f>
        <v>0.1</v>
      </c>
      <c r="D8137" s="1">
        <f t="shared" si="255"/>
        <v>0.1</v>
      </c>
      <c r="E8137">
        <f t="shared" si="254"/>
        <v>0</v>
      </c>
      <c r="F8137" s="1">
        <v>150</v>
      </c>
    </row>
    <row r="8138" spans="1:6">
      <c r="A8138" s="4">
        <f>Temperaturdata!C8137</f>
        <v>44170.291666666664</v>
      </c>
      <c r="B8138" s="1">
        <f>Temperaturdata!D8137</f>
        <v>0.2</v>
      </c>
      <c r="D8138" s="1">
        <f t="shared" si="255"/>
        <v>0.2</v>
      </c>
      <c r="E8138">
        <f t="shared" si="254"/>
        <v>0</v>
      </c>
      <c r="F8138" s="1">
        <v>130</v>
      </c>
    </row>
    <row r="8139" spans="1:6">
      <c r="A8139" s="4">
        <f>Temperaturdata!C8138</f>
        <v>44170.333333333336</v>
      </c>
      <c r="B8139" s="1">
        <f>Temperaturdata!D8138</f>
        <v>0.2</v>
      </c>
      <c r="D8139" s="1">
        <f t="shared" si="255"/>
        <v>0.2</v>
      </c>
      <c r="E8139">
        <f t="shared" si="254"/>
        <v>0</v>
      </c>
      <c r="F8139" s="1">
        <v>140</v>
      </c>
    </row>
    <row r="8140" spans="1:6">
      <c r="A8140" s="4">
        <f>Temperaturdata!C8139</f>
        <v>44170.375</v>
      </c>
      <c r="B8140" s="1">
        <f>Temperaturdata!D8139</f>
        <v>0.2</v>
      </c>
      <c r="D8140" s="1">
        <f t="shared" si="255"/>
        <v>0.2</v>
      </c>
      <c r="E8140">
        <f t="shared" si="254"/>
        <v>0</v>
      </c>
      <c r="F8140" s="1">
        <v>120</v>
      </c>
    </row>
    <row r="8141" spans="1:6">
      <c r="A8141" s="4">
        <f>Temperaturdata!C8140</f>
        <v>44170.416666666664</v>
      </c>
      <c r="B8141" s="1">
        <f>Temperaturdata!D8140</f>
        <v>0.3</v>
      </c>
      <c r="D8141" s="1">
        <f t="shared" si="255"/>
        <v>0.3</v>
      </c>
      <c r="E8141">
        <f t="shared" si="254"/>
        <v>0</v>
      </c>
      <c r="F8141" s="1">
        <v>110</v>
      </c>
    </row>
    <row r="8142" spans="1:6">
      <c r="A8142" s="4">
        <f>Temperaturdata!C8141</f>
        <v>44170.458333333336</v>
      </c>
      <c r="B8142" s="1">
        <f>Temperaturdata!D8141</f>
        <v>0.4</v>
      </c>
      <c r="D8142" s="1">
        <f t="shared" si="255"/>
        <v>0.4</v>
      </c>
      <c r="E8142">
        <f t="shared" si="254"/>
        <v>0</v>
      </c>
      <c r="F8142" s="1">
        <v>130</v>
      </c>
    </row>
    <row r="8143" spans="1:6">
      <c r="A8143" s="4">
        <f>Temperaturdata!C8142</f>
        <v>44170.5</v>
      </c>
      <c r="B8143" s="1">
        <f>Temperaturdata!D8142</f>
        <v>0.5</v>
      </c>
      <c r="D8143" s="1">
        <f t="shared" si="255"/>
        <v>0.5</v>
      </c>
      <c r="E8143">
        <f t="shared" si="254"/>
        <v>0</v>
      </c>
      <c r="F8143" s="1">
        <v>130</v>
      </c>
    </row>
    <row r="8144" spans="1:6">
      <c r="A8144" s="4">
        <f>Temperaturdata!C8143</f>
        <v>44170.541666666664</v>
      </c>
      <c r="B8144" s="1">
        <f>Temperaturdata!D8143</f>
        <v>0.4</v>
      </c>
      <c r="D8144" s="1">
        <f t="shared" si="255"/>
        <v>0.4</v>
      </c>
      <c r="E8144">
        <f t="shared" si="254"/>
        <v>0</v>
      </c>
      <c r="F8144" s="1">
        <v>120</v>
      </c>
    </row>
    <row r="8145" spans="1:6">
      <c r="A8145" s="4">
        <f>Temperaturdata!C8144</f>
        <v>44170.583333333336</v>
      </c>
      <c r="B8145" s="1">
        <f>Temperaturdata!D8144</f>
        <v>0.6</v>
      </c>
      <c r="D8145" s="1">
        <f t="shared" si="255"/>
        <v>0.6</v>
      </c>
      <c r="E8145">
        <f t="shared" si="254"/>
        <v>0</v>
      </c>
      <c r="F8145" s="1">
        <v>180</v>
      </c>
    </row>
    <row r="8146" spans="1:6">
      <c r="A8146" s="4">
        <f>Temperaturdata!C8145</f>
        <v>44170.625</v>
      </c>
      <c r="B8146" s="1">
        <f>Temperaturdata!D8145</f>
        <v>0.8</v>
      </c>
      <c r="D8146" s="1">
        <f t="shared" si="255"/>
        <v>0.8</v>
      </c>
      <c r="E8146">
        <f t="shared" si="254"/>
        <v>0</v>
      </c>
      <c r="F8146" s="1">
        <v>180</v>
      </c>
    </row>
    <row r="8147" spans="1:6">
      <c r="A8147" s="4">
        <f>Temperaturdata!C8146</f>
        <v>44170.666666666664</v>
      </c>
      <c r="B8147" s="1">
        <f>Temperaturdata!D8146</f>
        <v>0.9</v>
      </c>
      <c r="D8147" s="1">
        <f t="shared" si="255"/>
        <v>0.9</v>
      </c>
      <c r="E8147">
        <f t="shared" si="254"/>
        <v>0</v>
      </c>
      <c r="F8147" s="1">
        <v>180</v>
      </c>
    </row>
    <row r="8148" spans="1:6">
      <c r="A8148" s="4">
        <f>Temperaturdata!C8147</f>
        <v>44170.708333333336</v>
      </c>
      <c r="B8148" s="1">
        <f>Temperaturdata!D8147</f>
        <v>0.7</v>
      </c>
      <c r="D8148" s="1">
        <f t="shared" si="255"/>
        <v>0.7</v>
      </c>
      <c r="E8148">
        <f t="shared" si="254"/>
        <v>0</v>
      </c>
      <c r="F8148" s="1">
        <v>160</v>
      </c>
    </row>
    <row r="8149" spans="1:6">
      <c r="A8149" s="4">
        <f>Temperaturdata!C8148</f>
        <v>44170.75</v>
      </c>
      <c r="B8149" s="1">
        <f>Temperaturdata!D8148</f>
        <v>0.5</v>
      </c>
      <c r="D8149" s="1">
        <f t="shared" si="255"/>
        <v>0.5</v>
      </c>
      <c r="E8149">
        <f t="shared" si="254"/>
        <v>0</v>
      </c>
      <c r="F8149" s="1">
        <v>180</v>
      </c>
    </row>
    <row r="8150" spans="1:6">
      <c r="A8150" s="4">
        <f>Temperaturdata!C8149</f>
        <v>44170.791666666664</v>
      </c>
      <c r="B8150" s="1">
        <f>Temperaturdata!D8149</f>
        <v>0.4</v>
      </c>
      <c r="D8150" s="1">
        <f t="shared" si="255"/>
        <v>0.4</v>
      </c>
      <c r="E8150">
        <f t="shared" si="254"/>
        <v>0</v>
      </c>
      <c r="F8150" s="1">
        <v>180</v>
      </c>
    </row>
    <row r="8151" spans="1:6">
      <c r="A8151" s="4">
        <f>Temperaturdata!C8150</f>
        <v>44170.833333333336</v>
      </c>
      <c r="B8151" s="1">
        <f>Temperaturdata!D8150</f>
        <v>0.4</v>
      </c>
      <c r="D8151" s="1">
        <f t="shared" si="255"/>
        <v>0.4</v>
      </c>
      <c r="E8151">
        <f t="shared" si="254"/>
        <v>0</v>
      </c>
      <c r="F8151" s="1">
        <v>180</v>
      </c>
    </row>
    <row r="8152" spans="1:6">
      <c r="A8152" s="4">
        <f>Temperaturdata!C8151</f>
        <v>44170.875</v>
      </c>
      <c r="B8152" s="1">
        <f>Temperaturdata!D8151</f>
        <v>0.3</v>
      </c>
      <c r="D8152" s="1">
        <f t="shared" si="255"/>
        <v>0.3</v>
      </c>
      <c r="E8152">
        <f t="shared" si="254"/>
        <v>0</v>
      </c>
      <c r="F8152" s="1">
        <v>180</v>
      </c>
    </row>
    <row r="8153" spans="1:6">
      <c r="A8153" s="4">
        <f>Temperaturdata!C8152</f>
        <v>44170.916666666664</v>
      </c>
      <c r="B8153" s="1">
        <f>Temperaturdata!D8152</f>
        <v>0.5</v>
      </c>
      <c r="D8153" s="1">
        <f t="shared" si="255"/>
        <v>0.5</v>
      </c>
      <c r="E8153">
        <f t="shared" si="254"/>
        <v>0</v>
      </c>
      <c r="F8153" s="1">
        <v>180</v>
      </c>
    </row>
    <row r="8154" spans="1:6">
      <c r="A8154" s="4">
        <f>Temperaturdata!C8153</f>
        <v>44170.958333333336</v>
      </c>
      <c r="B8154" s="1">
        <f>Temperaturdata!D8153</f>
        <v>0.7</v>
      </c>
      <c r="D8154" s="1">
        <f t="shared" si="255"/>
        <v>0.7</v>
      </c>
      <c r="E8154">
        <f t="shared" si="254"/>
        <v>0</v>
      </c>
      <c r="F8154" s="1">
        <v>180</v>
      </c>
    </row>
    <row r="8155" spans="1:6">
      <c r="A8155" s="4">
        <f>Temperaturdata!C8154</f>
        <v>44171</v>
      </c>
      <c r="B8155" s="1">
        <f>Temperaturdata!D8154</f>
        <v>0.3</v>
      </c>
      <c r="D8155" s="1">
        <f t="shared" si="255"/>
        <v>0.3</v>
      </c>
      <c r="E8155">
        <f t="shared" si="254"/>
        <v>0</v>
      </c>
      <c r="F8155" s="1">
        <v>180</v>
      </c>
    </row>
    <row r="8156" spans="1:6">
      <c r="A8156" s="4">
        <f>Temperaturdata!C8155</f>
        <v>44171.041666666664</v>
      </c>
      <c r="B8156" s="1">
        <f>Temperaturdata!D8155</f>
        <v>0.4</v>
      </c>
      <c r="D8156" s="1">
        <f t="shared" si="255"/>
        <v>0.4</v>
      </c>
      <c r="E8156">
        <f t="shared" si="254"/>
        <v>0</v>
      </c>
      <c r="F8156" s="1">
        <v>180</v>
      </c>
    </row>
    <row r="8157" spans="1:6">
      <c r="A8157" s="4">
        <f>Temperaturdata!C8156</f>
        <v>44171.083333333336</v>
      </c>
      <c r="B8157" s="1">
        <f>Temperaturdata!D8156</f>
        <v>0.4</v>
      </c>
      <c r="D8157" s="1">
        <f t="shared" si="255"/>
        <v>0.4</v>
      </c>
      <c r="E8157">
        <f t="shared" si="254"/>
        <v>0</v>
      </c>
      <c r="F8157" s="1">
        <v>180</v>
      </c>
    </row>
    <row r="8158" spans="1:6">
      <c r="A8158" s="4">
        <f>Temperaturdata!C8157</f>
        <v>44171.125</v>
      </c>
      <c r="B8158" s="1">
        <f>Temperaturdata!D8157</f>
        <v>0.5</v>
      </c>
      <c r="D8158" s="1">
        <f t="shared" si="255"/>
        <v>0.5</v>
      </c>
      <c r="E8158">
        <f t="shared" si="254"/>
        <v>0</v>
      </c>
      <c r="F8158" s="1">
        <v>180</v>
      </c>
    </row>
    <row r="8159" spans="1:6">
      <c r="A8159" s="4">
        <f>Temperaturdata!C8158</f>
        <v>44171.166666666664</v>
      </c>
      <c r="B8159" s="1">
        <f>Temperaturdata!D8158</f>
        <v>0.3</v>
      </c>
      <c r="D8159" s="1">
        <f t="shared" si="255"/>
        <v>0.3</v>
      </c>
      <c r="E8159">
        <f t="shared" si="254"/>
        <v>0</v>
      </c>
      <c r="F8159" s="1">
        <v>180</v>
      </c>
    </row>
    <row r="8160" spans="1:6">
      <c r="A8160" s="4">
        <f>Temperaturdata!C8159</f>
        <v>44171.208333333336</v>
      </c>
      <c r="B8160" s="1">
        <f>Temperaturdata!D8159</f>
        <v>0.3</v>
      </c>
      <c r="D8160" s="1">
        <f t="shared" si="255"/>
        <v>0.3</v>
      </c>
      <c r="E8160">
        <f t="shared" si="254"/>
        <v>0</v>
      </c>
      <c r="F8160" s="1">
        <v>170</v>
      </c>
    </row>
    <row r="8161" spans="1:6">
      <c r="A8161" s="4">
        <f>Temperaturdata!C8160</f>
        <v>44171.25</v>
      </c>
      <c r="B8161" s="1">
        <f>Temperaturdata!D8160</f>
        <v>0.4</v>
      </c>
      <c r="D8161" s="1">
        <f t="shared" si="255"/>
        <v>0.4</v>
      </c>
      <c r="E8161">
        <f t="shared" si="254"/>
        <v>0</v>
      </c>
      <c r="F8161" s="1">
        <v>130</v>
      </c>
    </row>
    <row r="8162" spans="1:6">
      <c r="A8162" s="4">
        <f>Temperaturdata!C8161</f>
        <v>44171.291666666664</v>
      </c>
      <c r="B8162" s="1">
        <f>Temperaturdata!D8161</f>
        <v>0.2</v>
      </c>
      <c r="D8162" s="1">
        <f t="shared" si="255"/>
        <v>0.2</v>
      </c>
      <c r="E8162">
        <f t="shared" si="254"/>
        <v>0</v>
      </c>
      <c r="F8162" s="1">
        <v>130</v>
      </c>
    </row>
    <row r="8163" spans="1:6">
      <c r="A8163" s="4">
        <f>Temperaturdata!C8162</f>
        <v>44171.333333333336</v>
      </c>
      <c r="B8163" s="1">
        <f>Temperaturdata!D8162</f>
        <v>0.4</v>
      </c>
      <c r="D8163" s="1">
        <f t="shared" si="255"/>
        <v>0.4</v>
      </c>
      <c r="E8163">
        <f t="shared" si="254"/>
        <v>0</v>
      </c>
      <c r="F8163" s="1">
        <v>130</v>
      </c>
    </row>
    <row r="8164" spans="1:6">
      <c r="A8164" s="4">
        <f>Temperaturdata!C8163</f>
        <v>44171.375</v>
      </c>
      <c r="B8164" s="1">
        <f>Temperaturdata!D8163</f>
        <v>0.5</v>
      </c>
      <c r="D8164" s="1">
        <f t="shared" si="255"/>
        <v>0.5</v>
      </c>
      <c r="E8164">
        <f t="shared" si="254"/>
        <v>0</v>
      </c>
      <c r="F8164" s="1">
        <v>110</v>
      </c>
    </row>
    <row r="8165" spans="1:6">
      <c r="A8165" s="4">
        <f>Temperaturdata!C8164</f>
        <v>44171.416666666664</v>
      </c>
      <c r="B8165" s="1">
        <f>Temperaturdata!D8164</f>
        <v>0.6</v>
      </c>
      <c r="D8165" s="1">
        <f t="shared" si="255"/>
        <v>0.6</v>
      </c>
      <c r="E8165">
        <f t="shared" si="254"/>
        <v>0</v>
      </c>
      <c r="F8165" s="1">
        <v>130</v>
      </c>
    </row>
    <row r="8166" spans="1:6">
      <c r="A8166" s="4">
        <f>Temperaturdata!C8165</f>
        <v>44171.458333333336</v>
      </c>
      <c r="B8166" s="1">
        <f>Temperaturdata!D8165</f>
        <v>0.7</v>
      </c>
      <c r="D8166" s="1">
        <f t="shared" si="255"/>
        <v>0.7</v>
      </c>
      <c r="E8166">
        <f t="shared" si="254"/>
        <v>0</v>
      </c>
      <c r="F8166" s="1">
        <v>110</v>
      </c>
    </row>
    <row r="8167" spans="1:6">
      <c r="A8167" s="4">
        <f>Temperaturdata!C8166</f>
        <v>44171.5</v>
      </c>
      <c r="B8167" s="1">
        <f>Temperaturdata!D8166</f>
        <v>1</v>
      </c>
      <c r="D8167" s="1">
        <f t="shared" si="255"/>
        <v>1</v>
      </c>
      <c r="E8167">
        <f t="shared" si="254"/>
        <v>0</v>
      </c>
      <c r="F8167" s="1">
        <v>120</v>
      </c>
    </row>
    <row r="8168" spans="1:6">
      <c r="A8168" s="4">
        <f>Temperaturdata!C8167</f>
        <v>44171.541666666664</v>
      </c>
      <c r="B8168" s="1">
        <f>Temperaturdata!D8167</f>
        <v>1.1000000000000001</v>
      </c>
      <c r="D8168" s="1">
        <f t="shared" si="255"/>
        <v>1.1000000000000001</v>
      </c>
      <c r="E8168">
        <f t="shared" si="254"/>
        <v>0</v>
      </c>
      <c r="F8168" s="1">
        <v>100</v>
      </c>
    </row>
    <row r="8169" spans="1:6">
      <c r="A8169" s="4">
        <f>Temperaturdata!C8168</f>
        <v>44171.583333333336</v>
      </c>
      <c r="B8169" s="1">
        <f>Temperaturdata!D8168</f>
        <v>1.1000000000000001</v>
      </c>
      <c r="D8169" s="1">
        <f t="shared" si="255"/>
        <v>1.1000000000000001</v>
      </c>
      <c r="E8169">
        <f t="shared" si="254"/>
        <v>0</v>
      </c>
      <c r="F8169" s="1">
        <v>180</v>
      </c>
    </row>
    <row r="8170" spans="1:6">
      <c r="A8170" s="4">
        <f>Temperaturdata!C8169</f>
        <v>44171.625</v>
      </c>
      <c r="B8170" s="1">
        <f>Temperaturdata!D8169</f>
        <v>0.9</v>
      </c>
      <c r="D8170" s="1">
        <f t="shared" si="255"/>
        <v>0.9</v>
      </c>
      <c r="E8170">
        <f t="shared" si="254"/>
        <v>0</v>
      </c>
      <c r="F8170" s="1">
        <v>180</v>
      </c>
    </row>
    <row r="8171" spans="1:6">
      <c r="A8171" s="4">
        <f>Temperaturdata!C8170</f>
        <v>44171.666666666664</v>
      </c>
      <c r="B8171" s="1">
        <f>Temperaturdata!D8170</f>
        <v>0.8</v>
      </c>
      <c r="D8171" s="1">
        <f t="shared" si="255"/>
        <v>0.8</v>
      </c>
      <c r="E8171">
        <f t="shared" si="254"/>
        <v>0</v>
      </c>
      <c r="F8171" s="1">
        <v>180</v>
      </c>
    </row>
    <row r="8172" spans="1:6">
      <c r="A8172" s="4">
        <f>Temperaturdata!C8171</f>
        <v>44171.708333333336</v>
      </c>
      <c r="B8172" s="1">
        <f>Temperaturdata!D8171</f>
        <v>0.9</v>
      </c>
      <c r="D8172" s="1">
        <f t="shared" si="255"/>
        <v>0.9</v>
      </c>
      <c r="E8172">
        <f t="shared" si="254"/>
        <v>0</v>
      </c>
      <c r="F8172" s="1">
        <v>170</v>
      </c>
    </row>
    <row r="8173" spans="1:6">
      <c r="A8173" s="4">
        <f>Temperaturdata!C8172</f>
        <v>44171.75</v>
      </c>
      <c r="B8173" s="1">
        <f>Temperaturdata!D8172</f>
        <v>1.2</v>
      </c>
      <c r="D8173" s="1">
        <f t="shared" si="255"/>
        <v>1.2</v>
      </c>
      <c r="E8173">
        <f t="shared" si="254"/>
        <v>0</v>
      </c>
      <c r="F8173" s="1">
        <v>180</v>
      </c>
    </row>
    <row r="8174" spans="1:6">
      <c r="A8174" s="4">
        <f>Temperaturdata!C8173</f>
        <v>44171.791666666664</v>
      </c>
      <c r="B8174" s="1">
        <f>Temperaturdata!D8173</f>
        <v>1.1000000000000001</v>
      </c>
      <c r="D8174" s="1">
        <f t="shared" si="255"/>
        <v>1.1000000000000001</v>
      </c>
      <c r="E8174">
        <f t="shared" si="254"/>
        <v>0</v>
      </c>
      <c r="F8174" s="1">
        <v>180</v>
      </c>
    </row>
    <row r="8175" spans="1:6">
      <c r="A8175" s="4">
        <f>Temperaturdata!C8174</f>
        <v>44171.833333333336</v>
      </c>
      <c r="B8175" s="1">
        <f>Temperaturdata!D8174</f>
        <v>1.5</v>
      </c>
      <c r="D8175" s="1">
        <f t="shared" si="255"/>
        <v>1.5</v>
      </c>
      <c r="E8175">
        <f t="shared" si="254"/>
        <v>0</v>
      </c>
      <c r="F8175" s="1">
        <v>180</v>
      </c>
    </row>
    <row r="8176" spans="1:6">
      <c r="A8176" s="4">
        <f>Temperaturdata!C8175</f>
        <v>44171.875</v>
      </c>
      <c r="B8176" s="1">
        <f>Temperaturdata!D8175</f>
        <v>1.3</v>
      </c>
      <c r="D8176" s="1">
        <f t="shared" si="255"/>
        <v>1.3</v>
      </c>
      <c r="E8176">
        <f t="shared" si="254"/>
        <v>0</v>
      </c>
      <c r="F8176" s="1">
        <v>180</v>
      </c>
    </row>
    <row r="8177" spans="1:6">
      <c r="A8177" s="4">
        <f>Temperaturdata!C8176</f>
        <v>44171.916666666664</v>
      </c>
      <c r="B8177" s="1">
        <f>Temperaturdata!D8176</f>
        <v>1.1000000000000001</v>
      </c>
      <c r="D8177" s="1">
        <f t="shared" si="255"/>
        <v>1.1000000000000001</v>
      </c>
      <c r="E8177">
        <f t="shared" si="254"/>
        <v>0</v>
      </c>
      <c r="F8177" s="1">
        <v>180</v>
      </c>
    </row>
    <row r="8178" spans="1:6">
      <c r="A8178" s="4">
        <f>Temperaturdata!C8177</f>
        <v>44171.958333333336</v>
      </c>
      <c r="B8178" s="1">
        <f>Temperaturdata!D8177</f>
        <v>1</v>
      </c>
      <c r="D8178" s="1">
        <f t="shared" si="255"/>
        <v>1</v>
      </c>
      <c r="E8178">
        <f t="shared" si="254"/>
        <v>0</v>
      </c>
      <c r="F8178" s="1">
        <v>180</v>
      </c>
    </row>
    <row r="8179" spans="1:6">
      <c r="A8179" s="4">
        <f>Temperaturdata!C8178</f>
        <v>44172</v>
      </c>
      <c r="B8179" s="1">
        <f>Temperaturdata!D8178</f>
        <v>1.4</v>
      </c>
      <c r="D8179" s="1">
        <f t="shared" si="255"/>
        <v>1.4</v>
      </c>
      <c r="E8179">
        <f t="shared" si="254"/>
        <v>0</v>
      </c>
      <c r="F8179" s="1">
        <v>180</v>
      </c>
    </row>
    <row r="8180" spans="1:6">
      <c r="A8180" s="4">
        <f>Temperaturdata!C8179</f>
        <v>44172.041666666664</v>
      </c>
      <c r="B8180" s="1">
        <f>Temperaturdata!D8179</f>
        <v>1.4</v>
      </c>
      <c r="D8180" s="1">
        <f t="shared" si="255"/>
        <v>1.4</v>
      </c>
      <c r="E8180">
        <f t="shared" si="254"/>
        <v>0</v>
      </c>
      <c r="F8180" s="1">
        <v>180</v>
      </c>
    </row>
    <row r="8181" spans="1:6">
      <c r="A8181" s="4">
        <f>Temperaturdata!C8180</f>
        <v>44172.083333333336</v>
      </c>
      <c r="B8181" s="1">
        <f>Temperaturdata!D8180</f>
        <v>1.2</v>
      </c>
      <c r="D8181" s="1">
        <f t="shared" si="255"/>
        <v>1.2</v>
      </c>
      <c r="E8181">
        <f t="shared" si="254"/>
        <v>0</v>
      </c>
      <c r="F8181" s="1">
        <v>180</v>
      </c>
    </row>
    <row r="8182" spans="1:6">
      <c r="A8182" s="4">
        <f>Temperaturdata!C8181</f>
        <v>44172.125</v>
      </c>
      <c r="B8182" s="1">
        <f>Temperaturdata!D8181</f>
        <v>1.4</v>
      </c>
      <c r="D8182" s="1">
        <f t="shared" si="255"/>
        <v>1.4</v>
      </c>
      <c r="E8182">
        <f t="shared" si="254"/>
        <v>0</v>
      </c>
      <c r="F8182" s="1">
        <v>140</v>
      </c>
    </row>
    <row r="8183" spans="1:6">
      <c r="A8183" s="4">
        <f>Temperaturdata!C8182</f>
        <v>44172.166666666664</v>
      </c>
      <c r="B8183" s="1">
        <f>Temperaturdata!D8182</f>
        <v>1.3</v>
      </c>
      <c r="D8183" s="1">
        <f t="shared" si="255"/>
        <v>1.3</v>
      </c>
      <c r="E8183">
        <f t="shared" si="254"/>
        <v>0</v>
      </c>
      <c r="F8183" s="1">
        <v>150</v>
      </c>
    </row>
    <row r="8184" spans="1:6">
      <c r="A8184" s="4">
        <f>Temperaturdata!C8183</f>
        <v>44172.208333333336</v>
      </c>
      <c r="B8184" s="1">
        <f>Temperaturdata!D8183</f>
        <v>1.3</v>
      </c>
      <c r="D8184" s="1">
        <f t="shared" si="255"/>
        <v>1.3</v>
      </c>
      <c r="E8184">
        <f t="shared" si="254"/>
        <v>0</v>
      </c>
      <c r="F8184" s="1">
        <v>130</v>
      </c>
    </row>
    <row r="8185" spans="1:6">
      <c r="A8185" s="4">
        <f>Temperaturdata!C8184</f>
        <v>44172.25</v>
      </c>
      <c r="B8185" s="1">
        <f>Temperaturdata!D8184</f>
        <v>1.8</v>
      </c>
      <c r="D8185" s="1">
        <f t="shared" si="255"/>
        <v>1.8</v>
      </c>
      <c r="E8185">
        <f t="shared" si="254"/>
        <v>0</v>
      </c>
      <c r="F8185" s="1">
        <v>110</v>
      </c>
    </row>
    <row r="8186" spans="1:6">
      <c r="A8186" s="4">
        <f>Temperaturdata!C8185</f>
        <v>44172.291666666664</v>
      </c>
      <c r="B8186" s="1">
        <f>Temperaturdata!D8185</f>
        <v>1.9</v>
      </c>
      <c r="D8186" s="1">
        <f t="shared" si="255"/>
        <v>1.9</v>
      </c>
      <c r="E8186">
        <f t="shared" si="254"/>
        <v>0</v>
      </c>
      <c r="F8186" s="1">
        <v>110</v>
      </c>
    </row>
    <row r="8187" spans="1:6">
      <c r="A8187" s="4">
        <f>Temperaturdata!C8186</f>
        <v>44172.333333333336</v>
      </c>
      <c r="B8187" s="1">
        <f>Temperaturdata!D8186</f>
        <v>1.9</v>
      </c>
      <c r="D8187" s="1">
        <f t="shared" si="255"/>
        <v>1.9</v>
      </c>
      <c r="E8187">
        <f t="shared" si="254"/>
        <v>0</v>
      </c>
      <c r="F8187" s="1">
        <v>90</v>
      </c>
    </row>
    <row r="8188" spans="1:6">
      <c r="A8188" s="4">
        <f>Temperaturdata!C8187</f>
        <v>44172.375</v>
      </c>
      <c r="B8188" s="1">
        <f>Temperaturdata!D8187</f>
        <v>2.1</v>
      </c>
      <c r="D8188" s="1">
        <f t="shared" si="255"/>
        <v>2.1</v>
      </c>
      <c r="E8188">
        <f t="shared" si="254"/>
        <v>0</v>
      </c>
      <c r="F8188" s="1">
        <v>100</v>
      </c>
    </row>
    <row r="8189" spans="1:6">
      <c r="A8189" s="4">
        <f>Temperaturdata!C8188</f>
        <v>44172.416666666664</v>
      </c>
      <c r="B8189" s="1">
        <f>Temperaturdata!D8188</f>
        <v>2.2000000000000002</v>
      </c>
      <c r="D8189" s="1">
        <f t="shared" si="255"/>
        <v>2.2000000000000002</v>
      </c>
      <c r="E8189">
        <f t="shared" si="254"/>
        <v>0</v>
      </c>
      <c r="F8189" s="1">
        <v>90</v>
      </c>
    </row>
    <row r="8190" spans="1:6">
      <c r="A8190" s="4">
        <f>Temperaturdata!C8189</f>
        <v>44172.458333333336</v>
      </c>
      <c r="B8190" s="1">
        <f>Temperaturdata!D8189</f>
        <v>2.2999999999999998</v>
      </c>
      <c r="D8190" s="1">
        <f t="shared" si="255"/>
        <v>2.2999999999999998</v>
      </c>
      <c r="E8190">
        <f t="shared" si="254"/>
        <v>0</v>
      </c>
      <c r="F8190" s="1">
        <v>100</v>
      </c>
    </row>
    <row r="8191" spans="1:6">
      <c r="A8191" s="4">
        <f>Temperaturdata!C8190</f>
        <v>44172.5</v>
      </c>
      <c r="B8191" s="1">
        <f>Temperaturdata!D8190</f>
        <v>2.5</v>
      </c>
      <c r="D8191" s="1">
        <f t="shared" si="255"/>
        <v>2.5</v>
      </c>
      <c r="E8191">
        <f t="shared" si="254"/>
        <v>0</v>
      </c>
      <c r="F8191" s="1">
        <v>130</v>
      </c>
    </row>
    <row r="8192" spans="1:6">
      <c r="A8192" s="4">
        <f>Temperaturdata!C8191</f>
        <v>44172.541666666664</v>
      </c>
      <c r="B8192" s="1">
        <f>Temperaturdata!D8191</f>
        <v>2.7</v>
      </c>
      <c r="D8192" s="1">
        <f t="shared" si="255"/>
        <v>2.7</v>
      </c>
      <c r="E8192">
        <f t="shared" si="254"/>
        <v>0</v>
      </c>
      <c r="F8192" s="1">
        <v>110</v>
      </c>
    </row>
    <row r="8193" spans="1:6">
      <c r="A8193" s="4">
        <f>Temperaturdata!C8192</f>
        <v>44172.583333333336</v>
      </c>
      <c r="B8193" s="1">
        <f>Temperaturdata!D8192</f>
        <v>2.8</v>
      </c>
      <c r="D8193" s="1">
        <f t="shared" si="255"/>
        <v>2.8</v>
      </c>
      <c r="E8193">
        <f t="shared" si="254"/>
        <v>0</v>
      </c>
      <c r="F8193" s="1">
        <v>180</v>
      </c>
    </row>
    <row r="8194" spans="1:6">
      <c r="A8194" s="4">
        <f>Temperaturdata!C8193</f>
        <v>44172.625</v>
      </c>
      <c r="B8194" s="1">
        <f>Temperaturdata!D8193</f>
        <v>2.7</v>
      </c>
      <c r="D8194" s="1">
        <f t="shared" si="255"/>
        <v>2.7</v>
      </c>
      <c r="E8194">
        <f t="shared" si="254"/>
        <v>0</v>
      </c>
      <c r="F8194" s="1">
        <v>180</v>
      </c>
    </row>
    <row r="8195" spans="1:6">
      <c r="A8195" s="4">
        <f>Temperaturdata!C8194</f>
        <v>44172.666666666664</v>
      </c>
      <c r="B8195" s="1">
        <f>Temperaturdata!D8194</f>
        <v>2.8</v>
      </c>
      <c r="D8195" s="1">
        <f t="shared" si="255"/>
        <v>2.8</v>
      </c>
      <c r="E8195">
        <f t="shared" ref="E8195:E8258" si="256">IF(AND(B8195&gt;5,B8195&gt;C8195),(B8195-C8195)*8700,0)/1000</f>
        <v>0</v>
      </c>
      <c r="F8195" s="1">
        <v>180</v>
      </c>
    </row>
    <row r="8196" spans="1:6">
      <c r="A8196" s="4">
        <f>Temperaturdata!C8195</f>
        <v>44172.708333333336</v>
      </c>
      <c r="B8196" s="1">
        <f>Temperaturdata!D8195</f>
        <v>2.9</v>
      </c>
      <c r="D8196" s="1">
        <f t="shared" ref="D8196:D8259" si="257">B8196-C8196</f>
        <v>2.9</v>
      </c>
      <c r="E8196">
        <f t="shared" si="256"/>
        <v>0</v>
      </c>
      <c r="F8196" s="1">
        <v>170</v>
      </c>
    </row>
    <row r="8197" spans="1:6">
      <c r="A8197" s="4">
        <f>Temperaturdata!C8196</f>
        <v>44172.75</v>
      </c>
      <c r="B8197" s="1">
        <f>Temperaturdata!D8196</f>
        <v>3.5</v>
      </c>
      <c r="D8197" s="1">
        <f t="shared" si="257"/>
        <v>3.5</v>
      </c>
      <c r="E8197">
        <f t="shared" si="256"/>
        <v>0</v>
      </c>
      <c r="F8197" s="1">
        <v>180</v>
      </c>
    </row>
    <row r="8198" spans="1:6">
      <c r="A8198" s="4">
        <f>Temperaturdata!C8197</f>
        <v>44172.791666666664</v>
      </c>
      <c r="B8198" s="1">
        <f>Temperaturdata!D8197</f>
        <v>3.3</v>
      </c>
      <c r="D8198" s="1">
        <f t="shared" si="257"/>
        <v>3.3</v>
      </c>
      <c r="E8198">
        <f t="shared" si="256"/>
        <v>0</v>
      </c>
      <c r="F8198" s="1">
        <v>180</v>
      </c>
    </row>
    <row r="8199" spans="1:6">
      <c r="A8199" s="4">
        <f>Temperaturdata!C8198</f>
        <v>44172.833333333336</v>
      </c>
      <c r="B8199" s="1">
        <f>Temperaturdata!D8198</f>
        <v>3.4</v>
      </c>
      <c r="D8199" s="1">
        <f t="shared" si="257"/>
        <v>3.4</v>
      </c>
      <c r="E8199">
        <f t="shared" si="256"/>
        <v>0</v>
      </c>
      <c r="F8199" s="1">
        <v>180</v>
      </c>
    </row>
    <row r="8200" spans="1:6">
      <c r="A8200" s="4">
        <f>Temperaturdata!C8199</f>
        <v>44172.875</v>
      </c>
      <c r="B8200" s="1">
        <f>Temperaturdata!D8199</f>
        <v>3.6</v>
      </c>
      <c r="D8200" s="1">
        <f t="shared" si="257"/>
        <v>3.6</v>
      </c>
      <c r="E8200">
        <f t="shared" si="256"/>
        <v>0</v>
      </c>
      <c r="F8200" s="1">
        <v>180</v>
      </c>
    </row>
    <row r="8201" spans="1:6">
      <c r="A8201" s="4">
        <f>Temperaturdata!C8200</f>
        <v>44172.916666666664</v>
      </c>
      <c r="B8201" s="1">
        <f>Temperaturdata!D8200</f>
        <v>3.7</v>
      </c>
      <c r="D8201" s="1">
        <f t="shared" si="257"/>
        <v>3.7</v>
      </c>
      <c r="E8201">
        <f t="shared" si="256"/>
        <v>0</v>
      </c>
      <c r="F8201" s="1">
        <v>180</v>
      </c>
    </row>
    <row r="8202" spans="1:6">
      <c r="A8202" s="4">
        <f>Temperaturdata!C8201</f>
        <v>44172.958333333336</v>
      </c>
      <c r="B8202" s="1">
        <f>Temperaturdata!D8201</f>
        <v>3.5</v>
      </c>
      <c r="D8202" s="1">
        <f t="shared" si="257"/>
        <v>3.5</v>
      </c>
      <c r="E8202">
        <f t="shared" si="256"/>
        <v>0</v>
      </c>
      <c r="F8202" s="1">
        <v>180</v>
      </c>
    </row>
    <row r="8203" spans="1:6">
      <c r="A8203" s="4">
        <f>Temperaturdata!C8202</f>
        <v>44173</v>
      </c>
      <c r="B8203" s="1">
        <f>Temperaturdata!D8202</f>
        <v>3.3</v>
      </c>
      <c r="D8203" s="1">
        <f t="shared" si="257"/>
        <v>3.3</v>
      </c>
      <c r="E8203">
        <f t="shared" si="256"/>
        <v>0</v>
      </c>
      <c r="F8203" s="1">
        <v>180</v>
      </c>
    </row>
    <row r="8204" spans="1:6">
      <c r="A8204" s="4">
        <f>Temperaturdata!C8203</f>
        <v>44173.041666666664</v>
      </c>
      <c r="B8204" s="1">
        <f>Temperaturdata!D8203</f>
        <v>3.2</v>
      </c>
      <c r="D8204" s="1">
        <f t="shared" si="257"/>
        <v>3.2</v>
      </c>
      <c r="E8204">
        <f t="shared" si="256"/>
        <v>0</v>
      </c>
      <c r="F8204" s="1">
        <v>180</v>
      </c>
    </row>
    <row r="8205" spans="1:6">
      <c r="A8205" s="4">
        <f>Temperaturdata!C8204</f>
        <v>44173.083333333336</v>
      </c>
      <c r="B8205" s="1">
        <f>Temperaturdata!D8204</f>
        <v>3</v>
      </c>
      <c r="D8205" s="1">
        <f t="shared" si="257"/>
        <v>3</v>
      </c>
      <c r="E8205">
        <f t="shared" si="256"/>
        <v>0</v>
      </c>
      <c r="F8205" s="1">
        <v>180</v>
      </c>
    </row>
    <row r="8206" spans="1:6">
      <c r="A8206" s="4">
        <f>Temperaturdata!C8205</f>
        <v>44173.125</v>
      </c>
      <c r="B8206" s="1">
        <f>Temperaturdata!D8205</f>
        <v>3</v>
      </c>
      <c r="D8206" s="1">
        <f t="shared" si="257"/>
        <v>3</v>
      </c>
      <c r="E8206">
        <f t="shared" si="256"/>
        <v>0</v>
      </c>
      <c r="F8206" s="1">
        <v>170</v>
      </c>
    </row>
    <row r="8207" spans="1:6">
      <c r="A8207" s="4">
        <f>Temperaturdata!C8206</f>
        <v>44173.166666666664</v>
      </c>
      <c r="B8207" s="1">
        <f>Temperaturdata!D8206</f>
        <v>3</v>
      </c>
      <c r="D8207" s="1">
        <f t="shared" si="257"/>
        <v>3</v>
      </c>
      <c r="E8207">
        <f t="shared" si="256"/>
        <v>0</v>
      </c>
      <c r="F8207" s="1">
        <v>150</v>
      </c>
    </row>
    <row r="8208" spans="1:6">
      <c r="A8208" s="4">
        <f>Temperaturdata!C8207</f>
        <v>44173.208333333336</v>
      </c>
      <c r="B8208" s="1">
        <f>Temperaturdata!D8207</f>
        <v>2.4</v>
      </c>
      <c r="D8208" s="1">
        <f t="shared" si="257"/>
        <v>2.4</v>
      </c>
      <c r="E8208">
        <f t="shared" si="256"/>
        <v>0</v>
      </c>
      <c r="F8208" s="1">
        <v>150</v>
      </c>
    </row>
    <row r="8209" spans="1:6">
      <c r="A8209" s="4">
        <f>Temperaturdata!C8208</f>
        <v>44173.25</v>
      </c>
      <c r="B8209" s="1">
        <f>Temperaturdata!D8208</f>
        <v>2.2000000000000002</v>
      </c>
      <c r="D8209" s="1">
        <f t="shared" si="257"/>
        <v>2.2000000000000002</v>
      </c>
      <c r="E8209">
        <f t="shared" si="256"/>
        <v>0</v>
      </c>
      <c r="F8209" s="1">
        <v>120</v>
      </c>
    </row>
    <row r="8210" spans="1:6">
      <c r="A8210" s="4">
        <f>Temperaturdata!C8209</f>
        <v>44173.291666666664</v>
      </c>
      <c r="B8210" s="1">
        <f>Temperaturdata!D8209</f>
        <v>2.2000000000000002</v>
      </c>
      <c r="D8210" s="1">
        <f t="shared" si="257"/>
        <v>2.2000000000000002</v>
      </c>
      <c r="E8210">
        <f t="shared" si="256"/>
        <v>0</v>
      </c>
      <c r="F8210" s="1">
        <v>110</v>
      </c>
    </row>
    <row r="8211" spans="1:6">
      <c r="A8211" s="4">
        <f>Temperaturdata!C8210</f>
        <v>44173.333333333336</v>
      </c>
      <c r="B8211" s="1">
        <f>Temperaturdata!D8210</f>
        <v>2.2999999999999998</v>
      </c>
      <c r="D8211" s="1">
        <f t="shared" si="257"/>
        <v>2.2999999999999998</v>
      </c>
      <c r="E8211">
        <f t="shared" si="256"/>
        <v>0</v>
      </c>
      <c r="F8211" s="1">
        <v>120</v>
      </c>
    </row>
    <row r="8212" spans="1:6">
      <c r="A8212" s="4">
        <f>Temperaturdata!C8211</f>
        <v>44173.375</v>
      </c>
      <c r="B8212" s="1">
        <f>Temperaturdata!D8211</f>
        <v>2.5</v>
      </c>
      <c r="D8212" s="1">
        <f t="shared" si="257"/>
        <v>2.5</v>
      </c>
      <c r="E8212">
        <f t="shared" si="256"/>
        <v>0</v>
      </c>
      <c r="F8212" s="1">
        <v>110</v>
      </c>
    </row>
    <row r="8213" spans="1:6">
      <c r="A8213" s="4">
        <f>Temperaturdata!C8212</f>
        <v>44173.416666666664</v>
      </c>
      <c r="B8213" s="1">
        <f>Temperaturdata!D8212</f>
        <v>2.6</v>
      </c>
      <c r="D8213" s="1">
        <f t="shared" si="257"/>
        <v>2.6</v>
      </c>
      <c r="E8213">
        <f t="shared" si="256"/>
        <v>0</v>
      </c>
      <c r="F8213" s="1">
        <v>110</v>
      </c>
    </row>
    <row r="8214" spans="1:6">
      <c r="A8214" s="4">
        <f>Temperaturdata!C8213</f>
        <v>44173.458333333336</v>
      </c>
      <c r="B8214" s="1">
        <f>Temperaturdata!D8213</f>
        <v>2.9</v>
      </c>
      <c r="D8214" s="1">
        <f t="shared" si="257"/>
        <v>2.9</v>
      </c>
      <c r="E8214">
        <f t="shared" si="256"/>
        <v>0</v>
      </c>
      <c r="F8214" s="1">
        <v>110</v>
      </c>
    </row>
    <row r="8215" spans="1:6">
      <c r="A8215" s="4">
        <f>Temperaturdata!C8214</f>
        <v>44173.5</v>
      </c>
      <c r="B8215" s="1">
        <f>Temperaturdata!D8214</f>
        <v>2.8</v>
      </c>
      <c r="D8215" s="1">
        <f t="shared" si="257"/>
        <v>2.8</v>
      </c>
      <c r="E8215">
        <f t="shared" si="256"/>
        <v>0</v>
      </c>
      <c r="F8215" s="1">
        <v>110</v>
      </c>
    </row>
    <row r="8216" spans="1:6">
      <c r="A8216" s="4">
        <f>Temperaturdata!C8215</f>
        <v>44173.541666666664</v>
      </c>
      <c r="B8216" s="1">
        <f>Temperaturdata!D8215</f>
        <v>2.7</v>
      </c>
      <c r="D8216" s="1">
        <f t="shared" si="257"/>
        <v>2.7</v>
      </c>
      <c r="E8216">
        <f t="shared" si="256"/>
        <v>0</v>
      </c>
      <c r="F8216" s="1">
        <v>110</v>
      </c>
    </row>
    <row r="8217" spans="1:6">
      <c r="A8217" s="4">
        <f>Temperaturdata!C8216</f>
        <v>44173.583333333336</v>
      </c>
      <c r="B8217" s="1">
        <f>Temperaturdata!D8216</f>
        <v>2.2000000000000002</v>
      </c>
      <c r="D8217" s="1">
        <f t="shared" si="257"/>
        <v>2.2000000000000002</v>
      </c>
      <c r="E8217">
        <f t="shared" si="256"/>
        <v>0</v>
      </c>
      <c r="F8217" s="1">
        <v>100</v>
      </c>
    </row>
    <row r="8218" spans="1:6">
      <c r="A8218" s="4">
        <f>Temperaturdata!C8217</f>
        <v>44173.625</v>
      </c>
      <c r="B8218" s="1">
        <f>Temperaturdata!D8217</f>
        <v>1.1000000000000001</v>
      </c>
      <c r="D8218" s="1">
        <f t="shared" si="257"/>
        <v>1.1000000000000001</v>
      </c>
      <c r="E8218">
        <f t="shared" si="256"/>
        <v>0</v>
      </c>
      <c r="F8218" s="1">
        <v>130</v>
      </c>
    </row>
    <row r="8219" spans="1:6">
      <c r="A8219" s="4">
        <f>Temperaturdata!C8218</f>
        <v>44173.666666666664</v>
      </c>
      <c r="B8219" s="1">
        <f>Temperaturdata!D8218</f>
        <v>0.5</v>
      </c>
      <c r="D8219" s="1">
        <f t="shared" si="257"/>
        <v>0.5</v>
      </c>
      <c r="E8219">
        <f t="shared" si="256"/>
        <v>0</v>
      </c>
      <c r="F8219" s="1">
        <v>110</v>
      </c>
    </row>
    <row r="8220" spans="1:6">
      <c r="A8220" s="4">
        <f>Temperaturdata!C8219</f>
        <v>44173.708333333336</v>
      </c>
      <c r="B8220" s="1">
        <f>Temperaturdata!D8219</f>
        <v>0.3</v>
      </c>
      <c r="D8220" s="1">
        <f t="shared" si="257"/>
        <v>0.3</v>
      </c>
      <c r="E8220">
        <f t="shared" si="256"/>
        <v>0</v>
      </c>
      <c r="F8220" s="1">
        <v>90</v>
      </c>
    </row>
    <row r="8221" spans="1:6">
      <c r="A8221" s="4">
        <f>Temperaturdata!C8220</f>
        <v>44173.75</v>
      </c>
      <c r="B8221" s="1">
        <f>Temperaturdata!D8220</f>
        <v>0.5</v>
      </c>
      <c r="D8221" s="1">
        <f t="shared" si="257"/>
        <v>0.5</v>
      </c>
      <c r="E8221">
        <f t="shared" si="256"/>
        <v>0</v>
      </c>
      <c r="F8221" s="1">
        <v>120</v>
      </c>
    </row>
    <row r="8222" spans="1:6">
      <c r="A8222" s="4">
        <f>Temperaturdata!C8221</f>
        <v>44173.791666666664</v>
      </c>
      <c r="B8222" s="1">
        <f>Temperaturdata!D8221</f>
        <v>0.5</v>
      </c>
      <c r="D8222" s="1">
        <f t="shared" si="257"/>
        <v>0.5</v>
      </c>
      <c r="E8222">
        <f t="shared" si="256"/>
        <v>0</v>
      </c>
      <c r="F8222" s="1">
        <v>110</v>
      </c>
    </row>
    <row r="8223" spans="1:6">
      <c r="A8223" s="4">
        <f>Temperaturdata!C8222</f>
        <v>44173.833333333336</v>
      </c>
      <c r="B8223" s="1">
        <f>Temperaturdata!D8222</f>
        <v>0.5</v>
      </c>
      <c r="D8223" s="1">
        <f t="shared" si="257"/>
        <v>0.5</v>
      </c>
      <c r="E8223">
        <f t="shared" si="256"/>
        <v>0</v>
      </c>
      <c r="F8223" s="1">
        <v>110</v>
      </c>
    </row>
    <row r="8224" spans="1:6">
      <c r="A8224" s="4">
        <f>Temperaturdata!C8223</f>
        <v>44173.875</v>
      </c>
      <c r="B8224" s="1">
        <f>Temperaturdata!D8223</f>
        <v>0.8</v>
      </c>
      <c r="D8224" s="1">
        <f t="shared" si="257"/>
        <v>0.8</v>
      </c>
      <c r="E8224">
        <f t="shared" si="256"/>
        <v>0</v>
      </c>
      <c r="F8224" s="1">
        <v>110</v>
      </c>
    </row>
    <row r="8225" spans="1:6">
      <c r="A8225" s="4">
        <f>Temperaturdata!C8224</f>
        <v>44173.916666666664</v>
      </c>
      <c r="B8225" s="1">
        <f>Temperaturdata!D8224</f>
        <v>0.6</v>
      </c>
      <c r="D8225" s="1">
        <f t="shared" si="257"/>
        <v>0.6</v>
      </c>
      <c r="E8225">
        <f t="shared" si="256"/>
        <v>0</v>
      </c>
      <c r="F8225" s="1">
        <v>120</v>
      </c>
    </row>
    <row r="8226" spans="1:6">
      <c r="A8226" s="4">
        <f>Temperaturdata!C8225</f>
        <v>44173.958333333336</v>
      </c>
      <c r="B8226" s="1">
        <f>Temperaturdata!D8225</f>
        <v>0.4</v>
      </c>
      <c r="D8226" s="1">
        <f t="shared" si="257"/>
        <v>0.4</v>
      </c>
      <c r="E8226">
        <f t="shared" si="256"/>
        <v>0</v>
      </c>
      <c r="F8226" s="1">
        <v>110</v>
      </c>
    </row>
    <row r="8227" spans="1:6">
      <c r="A8227" s="4">
        <f>Temperaturdata!C8226</f>
        <v>44174</v>
      </c>
      <c r="B8227" s="1">
        <f>Temperaturdata!D8226</f>
        <v>0.7</v>
      </c>
      <c r="D8227" s="1">
        <f t="shared" si="257"/>
        <v>0.7</v>
      </c>
      <c r="E8227">
        <f t="shared" si="256"/>
        <v>0</v>
      </c>
      <c r="F8227" s="1">
        <v>150</v>
      </c>
    </row>
    <row r="8228" spans="1:6">
      <c r="A8228" s="4">
        <f>Temperaturdata!C8227</f>
        <v>44174.041666666664</v>
      </c>
      <c r="B8228" s="1">
        <f>Temperaturdata!D8227</f>
        <v>0.6</v>
      </c>
      <c r="D8228" s="1">
        <f t="shared" si="257"/>
        <v>0.6</v>
      </c>
      <c r="E8228">
        <f t="shared" si="256"/>
        <v>0</v>
      </c>
      <c r="F8228" s="1">
        <v>140</v>
      </c>
    </row>
    <row r="8229" spans="1:6">
      <c r="A8229" s="4">
        <f>Temperaturdata!C8228</f>
        <v>44174.083333333336</v>
      </c>
      <c r="B8229" s="1">
        <f>Temperaturdata!D8228</f>
        <v>0.7</v>
      </c>
      <c r="D8229" s="1">
        <f t="shared" si="257"/>
        <v>0.7</v>
      </c>
      <c r="E8229">
        <f t="shared" si="256"/>
        <v>0</v>
      </c>
      <c r="F8229" s="1">
        <v>150</v>
      </c>
    </row>
    <row r="8230" spans="1:6">
      <c r="A8230" s="4">
        <f>Temperaturdata!C8229</f>
        <v>44174.125</v>
      </c>
      <c r="B8230" s="1">
        <f>Temperaturdata!D8229</f>
        <v>0.7</v>
      </c>
      <c r="D8230" s="1">
        <f t="shared" si="257"/>
        <v>0.7</v>
      </c>
      <c r="E8230">
        <f t="shared" si="256"/>
        <v>0</v>
      </c>
      <c r="F8230" s="1">
        <v>150</v>
      </c>
    </row>
    <row r="8231" spans="1:6">
      <c r="A8231" s="4">
        <f>Temperaturdata!C8230</f>
        <v>44174.166666666664</v>
      </c>
      <c r="B8231" s="1">
        <f>Temperaturdata!D8230</f>
        <v>0.7</v>
      </c>
      <c r="D8231" s="1">
        <f t="shared" si="257"/>
        <v>0.7</v>
      </c>
      <c r="E8231">
        <f t="shared" si="256"/>
        <v>0</v>
      </c>
      <c r="F8231" s="1">
        <v>140</v>
      </c>
    </row>
    <row r="8232" spans="1:6">
      <c r="A8232" s="4">
        <f>Temperaturdata!C8231</f>
        <v>44174.208333333336</v>
      </c>
      <c r="B8232" s="1">
        <f>Temperaturdata!D8231</f>
        <v>0.7</v>
      </c>
      <c r="D8232" s="1">
        <f t="shared" si="257"/>
        <v>0.7</v>
      </c>
      <c r="E8232">
        <f t="shared" si="256"/>
        <v>0</v>
      </c>
      <c r="F8232" s="1">
        <v>150</v>
      </c>
    </row>
    <row r="8233" spans="1:6">
      <c r="A8233" s="4">
        <f>Temperaturdata!C8232</f>
        <v>44174.25</v>
      </c>
      <c r="B8233" s="1">
        <f>Temperaturdata!D8232</f>
        <v>0.4</v>
      </c>
      <c r="D8233" s="1">
        <f t="shared" si="257"/>
        <v>0.4</v>
      </c>
      <c r="E8233">
        <f t="shared" si="256"/>
        <v>0</v>
      </c>
      <c r="F8233" s="1">
        <v>140</v>
      </c>
    </row>
    <row r="8234" spans="1:6">
      <c r="A8234" s="4">
        <f>Temperaturdata!C8233</f>
        <v>44174.291666666664</v>
      </c>
      <c r="B8234" s="1">
        <f>Temperaturdata!D8233</f>
        <v>0.5</v>
      </c>
      <c r="D8234" s="1">
        <f t="shared" si="257"/>
        <v>0.5</v>
      </c>
      <c r="E8234">
        <f t="shared" si="256"/>
        <v>0</v>
      </c>
      <c r="F8234" s="1">
        <v>140</v>
      </c>
    </row>
    <row r="8235" spans="1:6">
      <c r="A8235" s="4">
        <f>Temperaturdata!C8234</f>
        <v>44174.333333333336</v>
      </c>
      <c r="B8235" s="1">
        <f>Temperaturdata!D8234</f>
        <v>0.8</v>
      </c>
      <c r="D8235" s="1">
        <f t="shared" si="257"/>
        <v>0.8</v>
      </c>
      <c r="E8235">
        <f t="shared" si="256"/>
        <v>0</v>
      </c>
      <c r="F8235" s="1">
        <v>180</v>
      </c>
    </row>
    <row r="8236" spans="1:6">
      <c r="A8236" s="4">
        <f>Temperaturdata!C8235</f>
        <v>44174.375</v>
      </c>
      <c r="B8236" s="1">
        <f>Temperaturdata!D8235</f>
        <v>0.6</v>
      </c>
      <c r="D8236" s="1">
        <f t="shared" si="257"/>
        <v>0.6</v>
      </c>
      <c r="E8236">
        <f t="shared" si="256"/>
        <v>0</v>
      </c>
      <c r="F8236" s="1">
        <v>180</v>
      </c>
    </row>
    <row r="8237" spans="1:6">
      <c r="A8237" s="4">
        <f>Temperaturdata!C8236</f>
        <v>44174.416666666664</v>
      </c>
      <c r="B8237" s="1">
        <f>Temperaturdata!D8236</f>
        <v>0.9</v>
      </c>
      <c r="D8237" s="1">
        <f t="shared" si="257"/>
        <v>0.9</v>
      </c>
      <c r="E8237">
        <f t="shared" si="256"/>
        <v>0</v>
      </c>
      <c r="F8237" s="1">
        <v>160</v>
      </c>
    </row>
    <row r="8238" spans="1:6">
      <c r="A8238" s="4">
        <f>Temperaturdata!C8237</f>
        <v>44174.458333333336</v>
      </c>
      <c r="B8238" s="1">
        <f>Temperaturdata!D8237</f>
        <v>0.8</v>
      </c>
      <c r="D8238" s="1">
        <f t="shared" si="257"/>
        <v>0.8</v>
      </c>
      <c r="E8238">
        <f t="shared" si="256"/>
        <v>0</v>
      </c>
      <c r="F8238" s="1">
        <v>180</v>
      </c>
    </row>
    <row r="8239" spans="1:6">
      <c r="A8239" s="4">
        <f>Temperaturdata!C8238</f>
        <v>44174.5</v>
      </c>
      <c r="B8239" s="1">
        <f>Temperaturdata!D8238</f>
        <v>1.1000000000000001</v>
      </c>
      <c r="D8239" s="1">
        <f t="shared" si="257"/>
        <v>1.1000000000000001</v>
      </c>
      <c r="E8239">
        <f t="shared" si="256"/>
        <v>0</v>
      </c>
      <c r="F8239" s="1">
        <v>170</v>
      </c>
    </row>
    <row r="8240" spans="1:6">
      <c r="A8240" s="4">
        <f>Temperaturdata!C8239</f>
        <v>44174.541666666664</v>
      </c>
      <c r="B8240" s="1">
        <f>Temperaturdata!D8239</f>
        <v>1</v>
      </c>
      <c r="D8240" s="1">
        <f t="shared" si="257"/>
        <v>1</v>
      </c>
      <c r="E8240">
        <f t="shared" si="256"/>
        <v>0</v>
      </c>
      <c r="F8240" s="1">
        <v>180</v>
      </c>
    </row>
    <row r="8241" spans="1:6">
      <c r="A8241" s="4">
        <f>Temperaturdata!C8240</f>
        <v>44174.583333333336</v>
      </c>
      <c r="B8241" s="1">
        <f>Temperaturdata!D8240</f>
        <v>1</v>
      </c>
      <c r="D8241" s="1">
        <f t="shared" si="257"/>
        <v>1</v>
      </c>
      <c r="E8241">
        <f t="shared" si="256"/>
        <v>0</v>
      </c>
      <c r="F8241" s="1">
        <v>160</v>
      </c>
    </row>
    <row r="8242" spans="1:6">
      <c r="A8242" s="4">
        <f>Temperaturdata!C8241</f>
        <v>44174.625</v>
      </c>
      <c r="B8242" s="1">
        <f>Temperaturdata!D8241</f>
        <v>0.9</v>
      </c>
      <c r="D8242" s="1">
        <f t="shared" si="257"/>
        <v>0.9</v>
      </c>
      <c r="E8242">
        <f t="shared" si="256"/>
        <v>0</v>
      </c>
      <c r="F8242" s="1">
        <v>180</v>
      </c>
    </row>
    <row r="8243" spans="1:6">
      <c r="A8243" s="4">
        <f>Temperaturdata!C8242</f>
        <v>44174.666666666664</v>
      </c>
      <c r="B8243" s="1">
        <f>Temperaturdata!D8242</f>
        <v>0.8</v>
      </c>
      <c r="D8243" s="1">
        <f t="shared" si="257"/>
        <v>0.8</v>
      </c>
      <c r="E8243">
        <f t="shared" si="256"/>
        <v>0</v>
      </c>
      <c r="F8243" s="1">
        <v>180</v>
      </c>
    </row>
    <row r="8244" spans="1:6">
      <c r="A8244" s="4">
        <f>Temperaturdata!C8243</f>
        <v>44174.708333333336</v>
      </c>
      <c r="B8244" s="1">
        <f>Temperaturdata!D8243</f>
        <v>0.6</v>
      </c>
      <c r="D8244" s="1">
        <f t="shared" si="257"/>
        <v>0.6</v>
      </c>
      <c r="E8244">
        <f t="shared" si="256"/>
        <v>0</v>
      </c>
      <c r="F8244" s="1">
        <v>160</v>
      </c>
    </row>
    <row r="8245" spans="1:6">
      <c r="A8245" s="4">
        <f>Temperaturdata!C8244</f>
        <v>44174.75</v>
      </c>
      <c r="B8245" s="1">
        <f>Temperaturdata!D8244</f>
        <v>0.7</v>
      </c>
      <c r="D8245" s="1">
        <f t="shared" si="257"/>
        <v>0.7</v>
      </c>
      <c r="E8245">
        <f t="shared" si="256"/>
        <v>0</v>
      </c>
      <c r="F8245" s="1">
        <v>180</v>
      </c>
    </row>
    <row r="8246" spans="1:6">
      <c r="A8246" s="4">
        <f>Temperaturdata!C8245</f>
        <v>44174.791666666664</v>
      </c>
      <c r="B8246" s="1">
        <f>Temperaturdata!D8245</f>
        <v>0.7</v>
      </c>
      <c r="D8246" s="1">
        <f t="shared" si="257"/>
        <v>0.7</v>
      </c>
      <c r="E8246">
        <f t="shared" si="256"/>
        <v>0</v>
      </c>
      <c r="F8246" s="1">
        <v>180</v>
      </c>
    </row>
    <row r="8247" spans="1:6">
      <c r="A8247" s="4">
        <f>Temperaturdata!C8246</f>
        <v>44174.833333333336</v>
      </c>
      <c r="B8247" s="1">
        <f>Temperaturdata!D8246</f>
        <v>0.7</v>
      </c>
      <c r="D8247" s="1">
        <f t="shared" si="257"/>
        <v>0.7</v>
      </c>
      <c r="E8247">
        <f t="shared" si="256"/>
        <v>0</v>
      </c>
      <c r="F8247" s="1">
        <v>180</v>
      </c>
    </row>
    <row r="8248" spans="1:6">
      <c r="A8248" s="4">
        <f>Temperaturdata!C8247</f>
        <v>44174.875</v>
      </c>
      <c r="B8248" s="1">
        <f>Temperaturdata!D8247</f>
        <v>1.3</v>
      </c>
      <c r="D8248" s="1">
        <f t="shared" si="257"/>
        <v>1.3</v>
      </c>
      <c r="E8248">
        <f t="shared" si="256"/>
        <v>0</v>
      </c>
      <c r="F8248" s="1">
        <v>180</v>
      </c>
    </row>
    <row r="8249" spans="1:6">
      <c r="A8249" s="4">
        <f>Temperaturdata!C8248</f>
        <v>44174.916666666664</v>
      </c>
      <c r="B8249" s="1">
        <f>Temperaturdata!D8248</f>
        <v>1.4</v>
      </c>
      <c r="D8249" s="1">
        <f t="shared" si="257"/>
        <v>1.4</v>
      </c>
      <c r="E8249">
        <f t="shared" si="256"/>
        <v>0</v>
      </c>
      <c r="F8249" s="1">
        <v>180</v>
      </c>
    </row>
    <row r="8250" spans="1:6">
      <c r="A8250" s="4">
        <f>Temperaturdata!C8249</f>
        <v>44174.958333333336</v>
      </c>
      <c r="B8250" s="1">
        <f>Temperaturdata!D8249</f>
        <v>1.5</v>
      </c>
      <c r="D8250" s="1">
        <f t="shared" si="257"/>
        <v>1.5</v>
      </c>
      <c r="E8250">
        <f t="shared" si="256"/>
        <v>0</v>
      </c>
      <c r="F8250" s="1">
        <v>180</v>
      </c>
    </row>
    <row r="8251" spans="1:6">
      <c r="A8251" s="4">
        <f>Temperaturdata!C8250</f>
        <v>44175</v>
      </c>
      <c r="B8251" s="1">
        <f>Temperaturdata!D8250</f>
        <v>1.4</v>
      </c>
      <c r="D8251" s="1">
        <f t="shared" si="257"/>
        <v>1.4</v>
      </c>
      <c r="E8251">
        <f t="shared" si="256"/>
        <v>0</v>
      </c>
      <c r="F8251" s="1">
        <v>180</v>
      </c>
    </row>
    <row r="8252" spans="1:6">
      <c r="A8252" s="4">
        <f>Temperaturdata!C8251</f>
        <v>44175.041666666664</v>
      </c>
      <c r="B8252" s="1">
        <f>Temperaturdata!D8251</f>
        <v>1.4</v>
      </c>
      <c r="D8252" s="1">
        <f t="shared" si="257"/>
        <v>1.4</v>
      </c>
      <c r="E8252">
        <f t="shared" si="256"/>
        <v>0</v>
      </c>
      <c r="F8252" s="1">
        <v>180</v>
      </c>
    </row>
    <row r="8253" spans="1:6">
      <c r="A8253" s="4">
        <f>Temperaturdata!C8252</f>
        <v>44175.083333333336</v>
      </c>
      <c r="B8253" s="1">
        <f>Temperaturdata!D8252</f>
        <v>1.3</v>
      </c>
      <c r="D8253" s="1">
        <f t="shared" si="257"/>
        <v>1.3</v>
      </c>
      <c r="E8253">
        <f t="shared" si="256"/>
        <v>0</v>
      </c>
      <c r="F8253" s="1">
        <v>180</v>
      </c>
    </row>
    <row r="8254" spans="1:6">
      <c r="A8254" s="4">
        <f>Temperaturdata!C8253</f>
        <v>44175.125</v>
      </c>
      <c r="B8254" s="1">
        <f>Temperaturdata!D8253</f>
        <v>1.2</v>
      </c>
      <c r="D8254" s="1">
        <f t="shared" si="257"/>
        <v>1.2</v>
      </c>
      <c r="E8254">
        <f t="shared" si="256"/>
        <v>0</v>
      </c>
      <c r="F8254" s="1">
        <v>180</v>
      </c>
    </row>
    <row r="8255" spans="1:6">
      <c r="A8255" s="4">
        <f>Temperaturdata!C8254</f>
        <v>44175.166666666664</v>
      </c>
      <c r="B8255" s="1">
        <f>Temperaturdata!D8254</f>
        <v>1.2</v>
      </c>
      <c r="D8255" s="1">
        <f t="shared" si="257"/>
        <v>1.2</v>
      </c>
      <c r="E8255">
        <f t="shared" si="256"/>
        <v>0</v>
      </c>
      <c r="F8255" s="1">
        <v>180</v>
      </c>
    </row>
    <row r="8256" spans="1:6">
      <c r="A8256" s="4">
        <f>Temperaturdata!C8255</f>
        <v>44175.208333333336</v>
      </c>
      <c r="B8256" s="1">
        <f>Temperaturdata!D8255</f>
        <v>1.1000000000000001</v>
      </c>
      <c r="D8256" s="1">
        <f t="shared" si="257"/>
        <v>1.1000000000000001</v>
      </c>
      <c r="E8256">
        <f t="shared" si="256"/>
        <v>0</v>
      </c>
      <c r="F8256" s="1">
        <v>180</v>
      </c>
    </row>
    <row r="8257" spans="1:6">
      <c r="A8257" s="4">
        <f>Temperaturdata!C8256</f>
        <v>44175.25</v>
      </c>
      <c r="B8257" s="1">
        <f>Temperaturdata!D8256</f>
        <v>1.1000000000000001</v>
      </c>
      <c r="D8257" s="1">
        <f t="shared" si="257"/>
        <v>1.1000000000000001</v>
      </c>
      <c r="E8257">
        <f t="shared" si="256"/>
        <v>0</v>
      </c>
      <c r="F8257" s="1">
        <v>180</v>
      </c>
    </row>
    <row r="8258" spans="1:6">
      <c r="A8258" s="4">
        <f>Temperaturdata!C8257</f>
        <v>44175.291666666664</v>
      </c>
      <c r="B8258" s="1">
        <f>Temperaturdata!D8257</f>
        <v>0.9</v>
      </c>
      <c r="D8258" s="1">
        <f t="shared" si="257"/>
        <v>0.9</v>
      </c>
      <c r="E8258">
        <f t="shared" si="256"/>
        <v>0</v>
      </c>
      <c r="F8258" s="1">
        <v>180</v>
      </c>
    </row>
    <row r="8259" spans="1:6">
      <c r="A8259" s="4">
        <f>Temperaturdata!C8258</f>
        <v>44175.333333333336</v>
      </c>
      <c r="B8259" s="1">
        <f>Temperaturdata!D8258</f>
        <v>0.7</v>
      </c>
      <c r="D8259" s="1">
        <f t="shared" si="257"/>
        <v>0.7</v>
      </c>
      <c r="E8259">
        <f t="shared" ref="E8259:E8322" si="258">IF(AND(B8259&gt;5,B8259&gt;C8259),(B8259-C8259)*8700,0)/1000</f>
        <v>0</v>
      </c>
      <c r="F8259" s="1">
        <v>180</v>
      </c>
    </row>
    <row r="8260" spans="1:6">
      <c r="A8260" s="4">
        <f>Temperaturdata!C8259</f>
        <v>44175.375</v>
      </c>
      <c r="B8260" s="1">
        <f>Temperaturdata!D8259</f>
        <v>0.7</v>
      </c>
      <c r="D8260" s="1">
        <f t="shared" ref="D8260:D8323" si="259">B8260-C8260</f>
        <v>0.7</v>
      </c>
      <c r="E8260">
        <f t="shared" si="258"/>
        <v>0</v>
      </c>
      <c r="F8260" s="1">
        <v>180</v>
      </c>
    </row>
    <row r="8261" spans="1:6">
      <c r="A8261" s="4">
        <f>Temperaturdata!C8260</f>
        <v>44175.416666666664</v>
      </c>
      <c r="B8261" s="1">
        <f>Temperaturdata!D8260</f>
        <v>0.4</v>
      </c>
      <c r="D8261" s="1">
        <f t="shared" si="259"/>
        <v>0.4</v>
      </c>
      <c r="E8261">
        <f t="shared" si="258"/>
        <v>0</v>
      </c>
      <c r="F8261" s="1">
        <v>180</v>
      </c>
    </row>
    <row r="8262" spans="1:6">
      <c r="A8262" s="4">
        <f>Temperaturdata!C8261</f>
        <v>44175.458333333336</v>
      </c>
      <c r="B8262" s="1">
        <f>Temperaturdata!D8261</f>
        <v>0.4</v>
      </c>
      <c r="D8262" s="1">
        <f t="shared" si="259"/>
        <v>0.4</v>
      </c>
      <c r="E8262">
        <f t="shared" si="258"/>
        <v>0</v>
      </c>
      <c r="F8262" s="1">
        <v>160</v>
      </c>
    </row>
    <row r="8263" spans="1:6">
      <c r="A8263" s="4">
        <f>Temperaturdata!C8262</f>
        <v>44175.5</v>
      </c>
      <c r="B8263" s="1">
        <f>Temperaturdata!D8262</f>
        <v>0.5</v>
      </c>
      <c r="D8263" s="1">
        <f t="shared" si="259"/>
        <v>0.5</v>
      </c>
      <c r="E8263">
        <f t="shared" si="258"/>
        <v>0</v>
      </c>
      <c r="F8263" s="1">
        <v>150</v>
      </c>
    </row>
    <row r="8264" spans="1:6">
      <c r="A8264" s="4">
        <f>Temperaturdata!C8263</f>
        <v>44175.541666666664</v>
      </c>
      <c r="B8264" s="1">
        <f>Temperaturdata!D8263</f>
        <v>0.7</v>
      </c>
      <c r="D8264" s="1">
        <f t="shared" si="259"/>
        <v>0.7</v>
      </c>
      <c r="E8264">
        <f t="shared" si="258"/>
        <v>0</v>
      </c>
      <c r="F8264" s="1">
        <v>180</v>
      </c>
    </row>
    <row r="8265" spans="1:6">
      <c r="A8265" s="4">
        <f>Temperaturdata!C8264</f>
        <v>44175.583333333336</v>
      </c>
      <c r="B8265" s="1">
        <f>Temperaturdata!D8264</f>
        <v>0.7</v>
      </c>
      <c r="D8265" s="1">
        <f t="shared" si="259"/>
        <v>0.7</v>
      </c>
      <c r="E8265">
        <f t="shared" si="258"/>
        <v>0</v>
      </c>
      <c r="F8265" s="1">
        <v>180</v>
      </c>
    </row>
    <row r="8266" spans="1:6">
      <c r="A8266" s="4">
        <f>Temperaturdata!C8265</f>
        <v>44175.625</v>
      </c>
      <c r="B8266" s="1">
        <f>Temperaturdata!D8265</f>
        <v>0.6</v>
      </c>
      <c r="D8266" s="1">
        <f t="shared" si="259"/>
        <v>0.6</v>
      </c>
      <c r="E8266">
        <f t="shared" si="258"/>
        <v>0</v>
      </c>
      <c r="F8266" s="1">
        <v>180</v>
      </c>
    </row>
    <row r="8267" spans="1:6">
      <c r="A8267" s="4">
        <f>Temperaturdata!C8266</f>
        <v>44175.666666666664</v>
      </c>
      <c r="B8267" s="1">
        <f>Temperaturdata!D8266</f>
        <v>0.7</v>
      </c>
      <c r="D8267" s="1">
        <f t="shared" si="259"/>
        <v>0.7</v>
      </c>
      <c r="E8267">
        <f t="shared" si="258"/>
        <v>0</v>
      </c>
      <c r="F8267" s="1">
        <v>180</v>
      </c>
    </row>
    <row r="8268" spans="1:6">
      <c r="A8268" s="4">
        <f>Temperaturdata!C8267</f>
        <v>44175.708333333336</v>
      </c>
      <c r="B8268" s="1">
        <f>Temperaturdata!D8267</f>
        <v>0.9</v>
      </c>
      <c r="D8268" s="1">
        <f t="shared" si="259"/>
        <v>0.9</v>
      </c>
      <c r="E8268">
        <f t="shared" si="258"/>
        <v>0</v>
      </c>
      <c r="F8268" s="1">
        <v>160</v>
      </c>
    </row>
    <row r="8269" spans="1:6">
      <c r="A8269" s="4">
        <f>Temperaturdata!C8268</f>
        <v>44175.75</v>
      </c>
      <c r="B8269" s="1">
        <f>Temperaturdata!D8268</f>
        <v>0.8</v>
      </c>
      <c r="D8269" s="1">
        <f t="shared" si="259"/>
        <v>0.8</v>
      </c>
      <c r="E8269">
        <f t="shared" si="258"/>
        <v>0</v>
      </c>
      <c r="F8269" s="1">
        <v>180</v>
      </c>
    </row>
    <row r="8270" spans="1:6">
      <c r="A8270" s="4">
        <f>Temperaturdata!C8269</f>
        <v>44175.791666666664</v>
      </c>
      <c r="B8270" s="1">
        <f>Temperaturdata!D8269</f>
        <v>0.8</v>
      </c>
      <c r="D8270" s="1">
        <f t="shared" si="259"/>
        <v>0.8</v>
      </c>
      <c r="E8270">
        <f t="shared" si="258"/>
        <v>0</v>
      </c>
      <c r="F8270" s="1">
        <v>180</v>
      </c>
    </row>
    <row r="8271" spans="1:6">
      <c r="A8271" s="4">
        <f>Temperaturdata!C8270</f>
        <v>44175.833333333336</v>
      </c>
      <c r="B8271" s="1">
        <f>Temperaturdata!D8270</f>
        <v>1</v>
      </c>
      <c r="D8271" s="1">
        <f t="shared" si="259"/>
        <v>1</v>
      </c>
      <c r="E8271">
        <f t="shared" si="258"/>
        <v>0</v>
      </c>
      <c r="F8271" s="1">
        <v>180</v>
      </c>
    </row>
    <row r="8272" spans="1:6">
      <c r="A8272" s="4">
        <f>Temperaturdata!C8271</f>
        <v>44175.875</v>
      </c>
      <c r="B8272" s="1">
        <f>Temperaturdata!D8271</f>
        <v>0.8</v>
      </c>
      <c r="D8272" s="1">
        <f t="shared" si="259"/>
        <v>0.8</v>
      </c>
      <c r="E8272">
        <f t="shared" si="258"/>
        <v>0</v>
      </c>
      <c r="F8272" s="1">
        <v>180</v>
      </c>
    </row>
    <row r="8273" spans="1:6">
      <c r="A8273" s="4">
        <f>Temperaturdata!C8272</f>
        <v>44175.916666666664</v>
      </c>
      <c r="B8273" s="1">
        <f>Temperaturdata!D8272</f>
        <v>0.9</v>
      </c>
      <c r="D8273" s="1">
        <f t="shared" si="259"/>
        <v>0.9</v>
      </c>
      <c r="E8273">
        <f t="shared" si="258"/>
        <v>0</v>
      </c>
      <c r="F8273" s="1">
        <v>180</v>
      </c>
    </row>
    <row r="8274" spans="1:6">
      <c r="A8274" s="4">
        <f>Temperaturdata!C8273</f>
        <v>44175.958333333336</v>
      </c>
      <c r="B8274" s="1">
        <f>Temperaturdata!D8273</f>
        <v>1.1000000000000001</v>
      </c>
      <c r="D8274" s="1">
        <f t="shared" si="259"/>
        <v>1.1000000000000001</v>
      </c>
      <c r="E8274">
        <f t="shared" si="258"/>
        <v>0</v>
      </c>
      <c r="F8274" s="1">
        <v>180</v>
      </c>
    </row>
    <row r="8275" spans="1:6">
      <c r="A8275" s="4">
        <f>Temperaturdata!C8274</f>
        <v>44176</v>
      </c>
      <c r="B8275" s="1">
        <f>Temperaturdata!D8274</f>
        <v>1.1000000000000001</v>
      </c>
      <c r="D8275" s="1">
        <f t="shared" si="259"/>
        <v>1.1000000000000001</v>
      </c>
      <c r="E8275">
        <f t="shared" si="258"/>
        <v>0</v>
      </c>
      <c r="F8275" s="1">
        <v>180</v>
      </c>
    </row>
    <row r="8276" spans="1:6">
      <c r="A8276" s="4">
        <f>Temperaturdata!C8275</f>
        <v>44176.041666666664</v>
      </c>
      <c r="B8276" s="1">
        <f>Temperaturdata!D8275</f>
        <v>0.8</v>
      </c>
      <c r="D8276" s="1">
        <f t="shared" si="259"/>
        <v>0.8</v>
      </c>
      <c r="E8276">
        <f t="shared" si="258"/>
        <v>0</v>
      </c>
      <c r="F8276" s="1">
        <v>180</v>
      </c>
    </row>
    <row r="8277" spans="1:6">
      <c r="A8277" s="4">
        <f>Temperaturdata!C8276</f>
        <v>44176.083333333336</v>
      </c>
      <c r="B8277" s="1">
        <f>Temperaturdata!D8276</f>
        <v>0.6</v>
      </c>
      <c r="D8277" s="1">
        <f t="shared" si="259"/>
        <v>0.6</v>
      </c>
      <c r="E8277">
        <f t="shared" si="258"/>
        <v>0</v>
      </c>
      <c r="F8277" s="1">
        <v>180</v>
      </c>
    </row>
    <row r="8278" spans="1:6">
      <c r="A8278" s="4">
        <f>Temperaturdata!C8277</f>
        <v>44176.125</v>
      </c>
      <c r="B8278" s="1">
        <f>Temperaturdata!D8277</f>
        <v>0.6</v>
      </c>
      <c r="D8278" s="1">
        <f t="shared" si="259"/>
        <v>0.6</v>
      </c>
      <c r="E8278">
        <f t="shared" si="258"/>
        <v>0</v>
      </c>
      <c r="F8278" s="1">
        <v>180</v>
      </c>
    </row>
    <row r="8279" spans="1:6">
      <c r="A8279" s="4">
        <f>Temperaturdata!C8278</f>
        <v>44176.166666666664</v>
      </c>
      <c r="B8279" s="1">
        <f>Temperaturdata!D8278</f>
        <v>0.4</v>
      </c>
      <c r="D8279" s="1">
        <f t="shared" si="259"/>
        <v>0.4</v>
      </c>
      <c r="E8279">
        <f t="shared" si="258"/>
        <v>0</v>
      </c>
      <c r="F8279" s="1">
        <v>180</v>
      </c>
    </row>
    <row r="8280" spans="1:6">
      <c r="A8280" s="4">
        <f>Temperaturdata!C8279</f>
        <v>44176.208333333336</v>
      </c>
      <c r="B8280" s="1">
        <f>Temperaturdata!D8279</f>
        <v>0.3</v>
      </c>
      <c r="D8280" s="1">
        <f t="shared" si="259"/>
        <v>0.3</v>
      </c>
      <c r="E8280">
        <f t="shared" si="258"/>
        <v>0</v>
      </c>
      <c r="F8280" s="1">
        <v>180</v>
      </c>
    </row>
    <row r="8281" spans="1:6">
      <c r="A8281" s="4">
        <f>Temperaturdata!C8280</f>
        <v>44176.25</v>
      </c>
      <c r="B8281" s="1">
        <f>Temperaturdata!D8280</f>
        <v>0.3</v>
      </c>
      <c r="D8281" s="1">
        <f t="shared" si="259"/>
        <v>0.3</v>
      </c>
      <c r="E8281">
        <f t="shared" si="258"/>
        <v>0</v>
      </c>
      <c r="F8281" s="1">
        <v>180</v>
      </c>
    </row>
    <row r="8282" spans="1:6">
      <c r="A8282" s="4">
        <f>Temperaturdata!C8281</f>
        <v>44176.291666666664</v>
      </c>
      <c r="B8282" s="1">
        <f>Temperaturdata!D8281</f>
        <v>0.2</v>
      </c>
      <c r="D8282" s="1">
        <f t="shared" si="259"/>
        <v>0.2</v>
      </c>
      <c r="E8282">
        <f t="shared" si="258"/>
        <v>0</v>
      </c>
      <c r="F8282" s="1">
        <v>160</v>
      </c>
    </row>
    <row r="8283" spans="1:6">
      <c r="A8283" s="4">
        <f>Temperaturdata!C8282</f>
        <v>44176.333333333336</v>
      </c>
      <c r="B8283" s="1">
        <f>Temperaturdata!D8282</f>
        <v>0.3</v>
      </c>
      <c r="D8283" s="1">
        <f t="shared" si="259"/>
        <v>0.3</v>
      </c>
      <c r="E8283">
        <f t="shared" si="258"/>
        <v>0</v>
      </c>
      <c r="F8283" s="1">
        <v>150</v>
      </c>
    </row>
    <row r="8284" spans="1:6">
      <c r="A8284" s="4">
        <f>Temperaturdata!C8283</f>
        <v>44176.375</v>
      </c>
      <c r="B8284" s="1">
        <f>Temperaturdata!D8283</f>
        <v>0.4</v>
      </c>
      <c r="D8284" s="1">
        <f t="shared" si="259"/>
        <v>0.4</v>
      </c>
      <c r="E8284">
        <f t="shared" si="258"/>
        <v>0</v>
      </c>
      <c r="F8284" s="1">
        <v>150</v>
      </c>
    </row>
    <row r="8285" spans="1:6">
      <c r="A8285" s="4">
        <f>Temperaturdata!C8284</f>
        <v>44176.416666666664</v>
      </c>
      <c r="B8285" s="1">
        <f>Temperaturdata!D8284</f>
        <v>0.3</v>
      </c>
      <c r="D8285" s="1">
        <f t="shared" si="259"/>
        <v>0.3</v>
      </c>
      <c r="E8285">
        <f t="shared" si="258"/>
        <v>0</v>
      </c>
      <c r="F8285" s="1">
        <v>170</v>
      </c>
    </row>
    <row r="8286" spans="1:6">
      <c r="A8286" s="4">
        <f>Temperaturdata!C8285</f>
        <v>44176.458333333336</v>
      </c>
      <c r="B8286" s="1">
        <f>Temperaturdata!D8285</f>
        <v>0.4</v>
      </c>
      <c r="D8286" s="1">
        <f t="shared" si="259"/>
        <v>0.4</v>
      </c>
      <c r="E8286">
        <f t="shared" si="258"/>
        <v>0</v>
      </c>
      <c r="F8286" s="1">
        <v>150</v>
      </c>
    </row>
    <row r="8287" spans="1:6">
      <c r="A8287" s="4">
        <f>Temperaturdata!C8286</f>
        <v>44176.5</v>
      </c>
      <c r="B8287" s="1">
        <f>Temperaturdata!D8286</f>
        <v>0.3</v>
      </c>
      <c r="D8287" s="1">
        <f t="shared" si="259"/>
        <v>0.3</v>
      </c>
      <c r="E8287">
        <f t="shared" si="258"/>
        <v>0</v>
      </c>
      <c r="F8287" s="1">
        <v>170</v>
      </c>
    </row>
    <row r="8288" spans="1:6">
      <c r="A8288" s="4">
        <f>Temperaturdata!C8287</f>
        <v>44176.541666666664</v>
      </c>
      <c r="B8288" s="1">
        <f>Temperaturdata!D8287</f>
        <v>0.3</v>
      </c>
      <c r="D8288" s="1">
        <f t="shared" si="259"/>
        <v>0.3</v>
      </c>
      <c r="E8288">
        <f t="shared" si="258"/>
        <v>0</v>
      </c>
      <c r="F8288" s="1">
        <v>150</v>
      </c>
    </row>
    <row r="8289" spans="1:6">
      <c r="A8289" s="4">
        <f>Temperaturdata!C8288</f>
        <v>44176.583333333336</v>
      </c>
      <c r="B8289" s="1">
        <f>Temperaturdata!D8288</f>
        <v>0.4</v>
      </c>
      <c r="D8289" s="1">
        <f t="shared" si="259"/>
        <v>0.4</v>
      </c>
      <c r="E8289">
        <f t="shared" si="258"/>
        <v>0</v>
      </c>
      <c r="F8289" s="1">
        <v>180</v>
      </c>
    </row>
    <row r="8290" spans="1:6">
      <c r="A8290" s="4">
        <f>Temperaturdata!C8289</f>
        <v>44176.625</v>
      </c>
      <c r="B8290" s="1">
        <f>Temperaturdata!D8289</f>
        <v>0.4</v>
      </c>
      <c r="D8290" s="1">
        <f t="shared" si="259"/>
        <v>0.4</v>
      </c>
      <c r="E8290">
        <f t="shared" si="258"/>
        <v>0</v>
      </c>
      <c r="F8290" s="1">
        <v>180</v>
      </c>
    </row>
    <row r="8291" spans="1:6">
      <c r="A8291" s="4">
        <f>Temperaturdata!C8290</f>
        <v>44176.666666666664</v>
      </c>
      <c r="B8291" s="1">
        <f>Temperaturdata!D8290</f>
        <v>0.4</v>
      </c>
      <c r="D8291" s="1">
        <f t="shared" si="259"/>
        <v>0.4</v>
      </c>
      <c r="E8291">
        <f t="shared" si="258"/>
        <v>0</v>
      </c>
      <c r="F8291" s="1">
        <v>180</v>
      </c>
    </row>
    <row r="8292" spans="1:6">
      <c r="A8292" s="4">
        <f>Temperaturdata!C8291</f>
        <v>44176.708333333336</v>
      </c>
      <c r="B8292" s="1">
        <f>Temperaturdata!D8291</f>
        <v>0.4</v>
      </c>
      <c r="D8292" s="1">
        <f t="shared" si="259"/>
        <v>0.4</v>
      </c>
      <c r="E8292">
        <f t="shared" si="258"/>
        <v>0</v>
      </c>
      <c r="F8292" s="1">
        <v>160</v>
      </c>
    </row>
    <row r="8293" spans="1:6">
      <c r="A8293" s="4">
        <f>Temperaturdata!C8292</f>
        <v>44176.75</v>
      </c>
      <c r="B8293" s="1">
        <f>Temperaturdata!D8292</f>
        <v>0.4</v>
      </c>
      <c r="D8293" s="1">
        <f t="shared" si="259"/>
        <v>0.4</v>
      </c>
      <c r="E8293">
        <f t="shared" si="258"/>
        <v>0</v>
      </c>
      <c r="F8293" s="1">
        <v>180</v>
      </c>
    </row>
    <row r="8294" spans="1:6">
      <c r="A8294" s="4">
        <f>Temperaturdata!C8293</f>
        <v>44176.791666666664</v>
      </c>
      <c r="B8294" s="1">
        <f>Temperaturdata!D8293</f>
        <v>0.4</v>
      </c>
      <c r="D8294" s="1">
        <f t="shared" si="259"/>
        <v>0.4</v>
      </c>
      <c r="E8294">
        <f t="shared" si="258"/>
        <v>0</v>
      </c>
      <c r="F8294" s="1">
        <v>170</v>
      </c>
    </row>
    <row r="8295" spans="1:6">
      <c r="A8295" s="4">
        <f>Temperaturdata!C8294</f>
        <v>44176.833333333336</v>
      </c>
      <c r="B8295" s="1">
        <f>Temperaturdata!D8294</f>
        <v>0.4</v>
      </c>
      <c r="D8295" s="1">
        <f t="shared" si="259"/>
        <v>0.4</v>
      </c>
      <c r="E8295">
        <f t="shared" si="258"/>
        <v>0</v>
      </c>
      <c r="F8295" s="1">
        <v>180</v>
      </c>
    </row>
    <row r="8296" spans="1:6">
      <c r="A8296" s="4">
        <f>Temperaturdata!C8295</f>
        <v>44176.875</v>
      </c>
      <c r="B8296" s="1">
        <f>Temperaturdata!D8295</f>
        <v>0.4</v>
      </c>
      <c r="D8296" s="1">
        <f t="shared" si="259"/>
        <v>0.4</v>
      </c>
      <c r="E8296">
        <f t="shared" si="258"/>
        <v>0</v>
      </c>
      <c r="F8296" s="1">
        <v>180</v>
      </c>
    </row>
    <row r="8297" spans="1:6">
      <c r="A8297" s="4">
        <f>Temperaturdata!C8296</f>
        <v>44176.916666666664</v>
      </c>
      <c r="B8297" s="1">
        <f>Temperaturdata!D8296</f>
        <v>0.5</v>
      </c>
      <c r="D8297" s="1">
        <f t="shared" si="259"/>
        <v>0.5</v>
      </c>
      <c r="E8297">
        <f t="shared" si="258"/>
        <v>0</v>
      </c>
      <c r="F8297" s="1">
        <v>180</v>
      </c>
    </row>
    <row r="8298" spans="1:6">
      <c r="A8298" s="4">
        <f>Temperaturdata!C8297</f>
        <v>44176.958333333336</v>
      </c>
      <c r="B8298" s="1">
        <f>Temperaturdata!D8297</f>
        <v>0.5</v>
      </c>
      <c r="D8298" s="1">
        <f t="shared" si="259"/>
        <v>0.5</v>
      </c>
      <c r="E8298">
        <f t="shared" si="258"/>
        <v>0</v>
      </c>
      <c r="F8298" s="1">
        <v>180</v>
      </c>
    </row>
    <row r="8299" spans="1:6">
      <c r="A8299" s="4">
        <f>Temperaturdata!C8298</f>
        <v>44177</v>
      </c>
      <c r="B8299" s="1">
        <f>Temperaturdata!D8298</f>
        <v>0.4</v>
      </c>
      <c r="D8299" s="1">
        <f t="shared" si="259"/>
        <v>0.4</v>
      </c>
      <c r="E8299">
        <f t="shared" si="258"/>
        <v>0</v>
      </c>
      <c r="F8299" s="1">
        <v>180</v>
      </c>
    </row>
    <row r="8300" spans="1:6">
      <c r="A8300" s="4">
        <f>Temperaturdata!C8299</f>
        <v>44177.041666666664</v>
      </c>
      <c r="B8300" s="1">
        <f>Temperaturdata!D8299</f>
        <v>0.4</v>
      </c>
      <c r="D8300" s="1">
        <f t="shared" si="259"/>
        <v>0.4</v>
      </c>
      <c r="E8300">
        <f t="shared" si="258"/>
        <v>0</v>
      </c>
      <c r="F8300" s="1">
        <v>180</v>
      </c>
    </row>
    <row r="8301" spans="1:6">
      <c r="A8301" s="4">
        <f>Temperaturdata!C8300</f>
        <v>44177.083333333336</v>
      </c>
      <c r="B8301" s="1">
        <f>Temperaturdata!D8300</f>
        <v>0.4</v>
      </c>
      <c r="D8301" s="1">
        <f t="shared" si="259"/>
        <v>0.4</v>
      </c>
      <c r="E8301">
        <f t="shared" si="258"/>
        <v>0</v>
      </c>
      <c r="F8301" s="1">
        <v>180</v>
      </c>
    </row>
    <row r="8302" spans="1:6">
      <c r="A8302" s="4">
        <f>Temperaturdata!C8301</f>
        <v>44177.125</v>
      </c>
      <c r="B8302" s="1">
        <f>Temperaturdata!D8301</f>
        <v>0.4</v>
      </c>
      <c r="D8302" s="1">
        <f t="shared" si="259"/>
        <v>0.4</v>
      </c>
      <c r="E8302">
        <f t="shared" si="258"/>
        <v>0</v>
      </c>
      <c r="F8302" s="1">
        <v>180</v>
      </c>
    </row>
    <row r="8303" spans="1:6">
      <c r="A8303" s="4">
        <f>Temperaturdata!C8302</f>
        <v>44177.166666666664</v>
      </c>
      <c r="B8303" s="1">
        <f>Temperaturdata!D8302</f>
        <v>0.3</v>
      </c>
      <c r="D8303" s="1">
        <f t="shared" si="259"/>
        <v>0.3</v>
      </c>
      <c r="E8303">
        <f t="shared" si="258"/>
        <v>0</v>
      </c>
      <c r="F8303" s="1">
        <v>180</v>
      </c>
    </row>
    <row r="8304" spans="1:6">
      <c r="A8304" s="4">
        <f>Temperaturdata!C8303</f>
        <v>44177.208333333336</v>
      </c>
      <c r="B8304" s="1">
        <f>Temperaturdata!D8303</f>
        <v>0.2</v>
      </c>
      <c r="D8304" s="1">
        <f t="shared" si="259"/>
        <v>0.2</v>
      </c>
      <c r="E8304">
        <f t="shared" si="258"/>
        <v>0</v>
      </c>
      <c r="F8304" s="1">
        <v>180</v>
      </c>
    </row>
    <row r="8305" spans="1:6">
      <c r="A8305" s="4">
        <f>Temperaturdata!C8304</f>
        <v>44177.25</v>
      </c>
      <c r="B8305" s="1">
        <f>Temperaturdata!D8304</f>
        <v>0.3</v>
      </c>
      <c r="D8305" s="1">
        <f t="shared" si="259"/>
        <v>0.3</v>
      </c>
      <c r="E8305">
        <f t="shared" si="258"/>
        <v>0</v>
      </c>
      <c r="F8305" s="1">
        <v>180</v>
      </c>
    </row>
    <row r="8306" spans="1:6">
      <c r="A8306" s="4">
        <f>Temperaturdata!C8305</f>
        <v>44177.291666666664</v>
      </c>
      <c r="B8306" s="1">
        <f>Temperaturdata!D8305</f>
        <v>0.6</v>
      </c>
      <c r="D8306" s="1">
        <f t="shared" si="259"/>
        <v>0.6</v>
      </c>
      <c r="E8306">
        <f t="shared" si="258"/>
        <v>0</v>
      </c>
      <c r="F8306" s="1">
        <v>180</v>
      </c>
    </row>
    <row r="8307" spans="1:6">
      <c r="A8307" s="4">
        <f>Temperaturdata!C8306</f>
        <v>44177.333333333336</v>
      </c>
      <c r="B8307" s="1">
        <f>Temperaturdata!D8306</f>
        <v>0.6</v>
      </c>
      <c r="D8307" s="1">
        <f t="shared" si="259"/>
        <v>0.6</v>
      </c>
      <c r="E8307">
        <f t="shared" si="258"/>
        <v>0</v>
      </c>
      <c r="F8307" s="1">
        <v>180</v>
      </c>
    </row>
    <row r="8308" spans="1:6">
      <c r="A8308" s="4">
        <f>Temperaturdata!C8307</f>
        <v>44177.375</v>
      </c>
      <c r="B8308" s="1">
        <f>Temperaturdata!D8307</f>
        <v>0.4</v>
      </c>
      <c r="D8308" s="1">
        <f t="shared" si="259"/>
        <v>0.4</v>
      </c>
      <c r="E8308">
        <f t="shared" si="258"/>
        <v>0</v>
      </c>
      <c r="F8308" s="1">
        <v>180</v>
      </c>
    </row>
    <row r="8309" spans="1:6">
      <c r="A8309" s="4">
        <f>Temperaturdata!C8308</f>
        <v>44177.416666666664</v>
      </c>
      <c r="B8309" s="1">
        <f>Temperaturdata!D8308</f>
        <v>0.6</v>
      </c>
      <c r="D8309" s="1">
        <f t="shared" si="259"/>
        <v>0.6</v>
      </c>
      <c r="E8309">
        <f t="shared" si="258"/>
        <v>0</v>
      </c>
      <c r="F8309" s="1">
        <v>180</v>
      </c>
    </row>
    <row r="8310" spans="1:6">
      <c r="A8310" s="4">
        <f>Temperaturdata!C8309</f>
        <v>44177.458333333336</v>
      </c>
      <c r="B8310" s="1">
        <f>Temperaturdata!D8309</f>
        <v>0.7</v>
      </c>
      <c r="D8310" s="1">
        <f t="shared" si="259"/>
        <v>0.7</v>
      </c>
      <c r="E8310">
        <f t="shared" si="258"/>
        <v>0</v>
      </c>
      <c r="F8310" s="1">
        <v>180</v>
      </c>
    </row>
    <row r="8311" spans="1:6">
      <c r="A8311" s="4">
        <f>Temperaturdata!C8310</f>
        <v>44177.5</v>
      </c>
      <c r="B8311" s="1">
        <f>Temperaturdata!D8310</f>
        <v>0.4</v>
      </c>
      <c r="D8311" s="1">
        <f t="shared" si="259"/>
        <v>0.4</v>
      </c>
      <c r="E8311">
        <f t="shared" si="258"/>
        <v>0</v>
      </c>
      <c r="F8311" s="1">
        <v>180</v>
      </c>
    </row>
    <row r="8312" spans="1:6">
      <c r="A8312" s="4">
        <f>Temperaturdata!C8311</f>
        <v>44177.541666666664</v>
      </c>
      <c r="B8312" s="1">
        <f>Temperaturdata!D8311</f>
        <v>0.6</v>
      </c>
      <c r="D8312" s="1">
        <f t="shared" si="259"/>
        <v>0.6</v>
      </c>
      <c r="E8312">
        <f t="shared" si="258"/>
        <v>0</v>
      </c>
      <c r="F8312" s="1">
        <v>180</v>
      </c>
    </row>
    <row r="8313" spans="1:6">
      <c r="A8313" s="4">
        <f>Temperaturdata!C8312</f>
        <v>44177.583333333336</v>
      </c>
      <c r="B8313" s="1">
        <f>Temperaturdata!D8312</f>
        <v>0.5</v>
      </c>
      <c r="D8313" s="1">
        <f t="shared" si="259"/>
        <v>0.5</v>
      </c>
      <c r="E8313">
        <f t="shared" si="258"/>
        <v>0</v>
      </c>
      <c r="F8313" s="1">
        <v>180</v>
      </c>
    </row>
    <row r="8314" spans="1:6">
      <c r="A8314" s="4">
        <f>Temperaturdata!C8313</f>
        <v>44177.625</v>
      </c>
      <c r="B8314" s="1">
        <f>Temperaturdata!D8313</f>
        <v>0.4</v>
      </c>
      <c r="D8314" s="1">
        <f t="shared" si="259"/>
        <v>0.4</v>
      </c>
      <c r="E8314">
        <f t="shared" si="258"/>
        <v>0</v>
      </c>
      <c r="F8314" s="1">
        <v>180</v>
      </c>
    </row>
    <row r="8315" spans="1:6">
      <c r="A8315" s="4">
        <f>Temperaturdata!C8314</f>
        <v>44177.666666666664</v>
      </c>
      <c r="B8315" s="1">
        <f>Temperaturdata!D8314</f>
        <v>0.2</v>
      </c>
      <c r="D8315" s="1">
        <f t="shared" si="259"/>
        <v>0.2</v>
      </c>
      <c r="E8315">
        <f t="shared" si="258"/>
        <v>0</v>
      </c>
      <c r="F8315" s="1">
        <v>180</v>
      </c>
    </row>
    <row r="8316" spans="1:6">
      <c r="A8316" s="4">
        <f>Temperaturdata!C8315</f>
        <v>44177.708333333336</v>
      </c>
      <c r="B8316" s="1">
        <f>Temperaturdata!D8315</f>
        <v>0.3</v>
      </c>
      <c r="D8316" s="1">
        <f t="shared" si="259"/>
        <v>0.3</v>
      </c>
      <c r="E8316">
        <f t="shared" si="258"/>
        <v>0</v>
      </c>
      <c r="F8316" s="1">
        <v>160</v>
      </c>
    </row>
    <row r="8317" spans="1:6">
      <c r="A8317" s="4">
        <f>Temperaturdata!C8316</f>
        <v>44177.75</v>
      </c>
      <c r="B8317" s="1">
        <f>Temperaturdata!D8316</f>
        <v>0.2</v>
      </c>
      <c r="D8317" s="1">
        <f t="shared" si="259"/>
        <v>0.2</v>
      </c>
      <c r="E8317">
        <f t="shared" si="258"/>
        <v>0</v>
      </c>
      <c r="F8317" s="1">
        <v>180</v>
      </c>
    </row>
    <row r="8318" spans="1:6">
      <c r="A8318" s="4">
        <f>Temperaturdata!C8317</f>
        <v>44177.791666666664</v>
      </c>
      <c r="B8318" s="1">
        <f>Temperaturdata!D8317</f>
        <v>0.3</v>
      </c>
      <c r="D8318" s="1">
        <f t="shared" si="259"/>
        <v>0.3</v>
      </c>
      <c r="E8318">
        <f t="shared" si="258"/>
        <v>0</v>
      </c>
      <c r="F8318" s="1">
        <v>180</v>
      </c>
    </row>
    <row r="8319" spans="1:6">
      <c r="A8319" s="4">
        <f>Temperaturdata!C8318</f>
        <v>44177.833333333336</v>
      </c>
      <c r="B8319" s="1">
        <f>Temperaturdata!D8318</f>
        <v>0.4</v>
      </c>
      <c r="D8319" s="1">
        <f t="shared" si="259"/>
        <v>0.4</v>
      </c>
      <c r="E8319">
        <f t="shared" si="258"/>
        <v>0</v>
      </c>
      <c r="F8319" s="1">
        <v>180</v>
      </c>
    </row>
    <row r="8320" spans="1:6">
      <c r="A8320" s="4">
        <f>Temperaturdata!C8319</f>
        <v>44177.875</v>
      </c>
      <c r="B8320" s="1">
        <f>Temperaturdata!D8319</f>
        <v>0.4</v>
      </c>
      <c r="D8320" s="1">
        <f t="shared" si="259"/>
        <v>0.4</v>
      </c>
      <c r="E8320">
        <f t="shared" si="258"/>
        <v>0</v>
      </c>
      <c r="F8320" s="1">
        <v>180</v>
      </c>
    </row>
    <row r="8321" spans="1:6">
      <c r="A8321" s="4">
        <f>Temperaturdata!C8320</f>
        <v>44177.916666666664</v>
      </c>
      <c r="B8321" s="1">
        <f>Temperaturdata!D8320</f>
        <v>0.4</v>
      </c>
      <c r="D8321" s="1">
        <f t="shared" si="259"/>
        <v>0.4</v>
      </c>
      <c r="E8321">
        <f t="shared" si="258"/>
        <v>0</v>
      </c>
      <c r="F8321" s="1">
        <v>180</v>
      </c>
    </row>
    <row r="8322" spans="1:6">
      <c r="A8322" s="4">
        <f>Temperaturdata!C8321</f>
        <v>44177.958333333336</v>
      </c>
      <c r="B8322" s="1">
        <f>Temperaturdata!D8321</f>
        <v>0.4</v>
      </c>
      <c r="D8322" s="1">
        <f t="shared" si="259"/>
        <v>0.4</v>
      </c>
      <c r="E8322">
        <f t="shared" si="258"/>
        <v>0</v>
      </c>
      <c r="F8322" s="1">
        <v>180</v>
      </c>
    </row>
    <row r="8323" spans="1:6">
      <c r="A8323" s="4">
        <f>Temperaturdata!C8322</f>
        <v>44178</v>
      </c>
      <c r="B8323" s="1">
        <f>Temperaturdata!D8322</f>
        <v>0.2</v>
      </c>
      <c r="D8323" s="1">
        <f t="shared" si="259"/>
        <v>0.2</v>
      </c>
      <c r="E8323">
        <f t="shared" ref="E8323:E8386" si="260">IF(AND(B8323&gt;5,B8323&gt;C8323),(B8323-C8323)*8700,0)/1000</f>
        <v>0</v>
      </c>
      <c r="F8323" s="1">
        <v>180</v>
      </c>
    </row>
    <row r="8324" spans="1:6">
      <c r="A8324" s="4">
        <f>Temperaturdata!C8323</f>
        <v>44178.041666666664</v>
      </c>
      <c r="B8324" s="1">
        <f>Temperaturdata!D8323</f>
        <v>0.3</v>
      </c>
      <c r="D8324" s="1">
        <f t="shared" ref="D8324:D8387" si="261">B8324-C8324</f>
        <v>0.3</v>
      </c>
      <c r="E8324">
        <f t="shared" si="260"/>
        <v>0</v>
      </c>
      <c r="F8324" s="1">
        <v>170</v>
      </c>
    </row>
    <row r="8325" spans="1:6">
      <c r="A8325" s="4">
        <f>Temperaturdata!C8324</f>
        <v>44178.083333333336</v>
      </c>
      <c r="B8325" s="1">
        <f>Temperaturdata!D8324</f>
        <v>0.3</v>
      </c>
      <c r="D8325" s="1">
        <f t="shared" si="261"/>
        <v>0.3</v>
      </c>
      <c r="E8325">
        <f t="shared" si="260"/>
        <v>0</v>
      </c>
      <c r="F8325" s="1">
        <v>180</v>
      </c>
    </row>
    <row r="8326" spans="1:6">
      <c r="A8326" s="4">
        <f>Temperaturdata!C8325</f>
        <v>44178.125</v>
      </c>
      <c r="B8326" s="1">
        <f>Temperaturdata!D8325</f>
        <v>0.3</v>
      </c>
      <c r="D8326" s="1">
        <f t="shared" si="261"/>
        <v>0.3</v>
      </c>
      <c r="E8326">
        <f t="shared" si="260"/>
        <v>0</v>
      </c>
      <c r="F8326" s="1">
        <v>180</v>
      </c>
    </row>
    <row r="8327" spans="1:6">
      <c r="A8327" s="4">
        <f>Temperaturdata!C8326</f>
        <v>44178.166666666664</v>
      </c>
      <c r="B8327" s="1">
        <f>Temperaturdata!D8326</f>
        <v>0.3</v>
      </c>
      <c r="D8327" s="1">
        <f t="shared" si="261"/>
        <v>0.3</v>
      </c>
      <c r="E8327">
        <f t="shared" si="260"/>
        <v>0</v>
      </c>
      <c r="F8327" s="1">
        <v>180</v>
      </c>
    </row>
    <row r="8328" spans="1:6">
      <c r="A8328" s="4">
        <f>Temperaturdata!C8327</f>
        <v>44178.208333333336</v>
      </c>
      <c r="B8328" s="1">
        <f>Temperaturdata!D8327</f>
        <v>0.3</v>
      </c>
      <c r="D8328" s="1">
        <f t="shared" si="261"/>
        <v>0.3</v>
      </c>
      <c r="E8328">
        <f t="shared" si="260"/>
        <v>0</v>
      </c>
      <c r="F8328" s="1">
        <v>180</v>
      </c>
    </row>
    <row r="8329" spans="1:6">
      <c r="A8329" s="4">
        <f>Temperaturdata!C8328</f>
        <v>44178.25</v>
      </c>
      <c r="B8329" s="1">
        <f>Temperaturdata!D8328</f>
        <v>0.3</v>
      </c>
      <c r="D8329" s="1">
        <f t="shared" si="261"/>
        <v>0.3</v>
      </c>
      <c r="E8329">
        <f t="shared" si="260"/>
        <v>0</v>
      </c>
      <c r="F8329" s="1">
        <v>180</v>
      </c>
    </row>
    <row r="8330" spans="1:6">
      <c r="A8330" s="4">
        <f>Temperaturdata!C8329</f>
        <v>44178.291666666664</v>
      </c>
      <c r="B8330" s="1">
        <f>Temperaturdata!D8329</f>
        <v>0.4</v>
      </c>
      <c r="D8330" s="1">
        <f t="shared" si="261"/>
        <v>0.4</v>
      </c>
      <c r="E8330">
        <f t="shared" si="260"/>
        <v>0</v>
      </c>
      <c r="F8330" s="1">
        <v>180</v>
      </c>
    </row>
    <row r="8331" spans="1:6">
      <c r="A8331" s="4">
        <f>Temperaturdata!C8330</f>
        <v>44178.333333333336</v>
      </c>
      <c r="B8331" s="1">
        <f>Temperaturdata!D8330</f>
        <v>0.3</v>
      </c>
      <c r="D8331" s="1">
        <f t="shared" si="261"/>
        <v>0.3</v>
      </c>
      <c r="E8331">
        <f t="shared" si="260"/>
        <v>0</v>
      </c>
      <c r="F8331" s="1">
        <v>170</v>
      </c>
    </row>
    <row r="8332" spans="1:6">
      <c r="A8332" s="4">
        <f>Temperaturdata!C8331</f>
        <v>44178.375</v>
      </c>
      <c r="B8332" s="1">
        <f>Temperaturdata!D8331</f>
        <v>0.2</v>
      </c>
      <c r="D8332" s="1">
        <f t="shared" si="261"/>
        <v>0.2</v>
      </c>
      <c r="E8332">
        <f t="shared" si="260"/>
        <v>0</v>
      </c>
      <c r="F8332" s="1">
        <v>150</v>
      </c>
    </row>
    <row r="8333" spans="1:6">
      <c r="A8333" s="4">
        <f>Temperaturdata!C8332</f>
        <v>44178.416666666664</v>
      </c>
      <c r="B8333" s="1">
        <f>Temperaturdata!D8332</f>
        <v>0.3</v>
      </c>
      <c r="D8333" s="1">
        <f t="shared" si="261"/>
        <v>0.3</v>
      </c>
      <c r="E8333">
        <f t="shared" si="260"/>
        <v>0</v>
      </c>
      <c r="F8333" s="1">
        <v>140</v>
      </c>
    </row>
    <row r="8334" spans="1:6">
      <c r="A8334" s="4">
        <f>Temperaturdata!C8333</f>
        <v>44178.458333333336</v>
      </c>
      <c r="B8334" s="1">
        <f>Temperaturdata!D8333</f>
        <v>0.4</v>
      </c>
      <c r="D8334" s="1">
        <f t="shared" si="261"/>
        <v>0.4</v>
      </c>
      <c r="E8334">
        <f t="shared" si="260"/>
        <v>0</v>
      </c>
      <c r="F8334" s="1">
        <v>140</v>
      </c>
    </row>
    <row r="8335" spans="1:6">
      <c r="A8335" s="4">
        <f>Temperaturdata!C8334</f>
        <v>44178.5</v>
      </c>
      <c r="B8335" s="1">
        <f>Temperaturdata!D8334</f>
        <v>0.5</v>
      </c>
      <c r="D8335" s="1">
        <f t="shared" si="261"/>
        <v>0.5</v>
      </c>
      <c r="E8335">
        <f t="shared" si="260"/>
        <v>0</v>
      </c>
      <c r="F8335" s="1">
        <v>150</v>
      </c>
    </row>
    <row r="8336" spans="1:6">
      <c r="A8336" s="4">
        <f>Temperaturdata!C8335</f>
        <v>44178.541666666664</v>
      </c>
      <c r="B8336" s="1">
        <f>Temperaturdata!D8335</f>
        <v>0.6</v>
      </c>
      <c r="D8336" s="1">
        <f t="shared" si="261"/>
        <v>0.6</v>
      </c>
      <c r="E8336">
        <f t="shared" si="260"/>
        <v>0</v>
      </c>
      <c r="F8336" s="1">
        <v>150</v>
      </c>
    </row>
    <row r="8337" spans="1:6">
      <c r="A8337" s="4">
        <f>Temperaturdata!C8336</f>
        <v>44178.583333333336</v>
      </c>
      <c r="B8337" s="1">
        <f>Temperaturdata!D8336</f>
        <v>0.6</v>
      </c>
      <c r="D8337" s="1">
        <f t="shared" si="261"/>
        <v>0.6</v>
      </c>
      <c r="E8337">
        <f t="shared" si="260"/>
        <v>0</v>
      </c>
      <c r="F8337" s="1">
        <v>180</v>
      </c>
    </row>
    <row r="8338" spans="1:6">
      <c r="A8338" s="4">
        <f>Temperaturdata!C8337</f>
        <v>44178.625</v>
      </c>
      <c r="B8338" s="1">
        <f>Temperaturdata!D8337</f>
        <v>0.5</v>
      </c>
      <c r="D8338" s="1">
        <f t="shared" si="261"/>
        <v>0.5</v>
      </c>
      <c r="E8338">
        <f t="shared" si="260"/>
        <v>0</v>
      </c>
      <c r="F8338" s="1">
        <v>180</v>
      </c>
    </row>
    <row r="8339" spans="1:6">
      <c r="A8339" s="4">
        <f>Temperaturdata!C8338</f>
        <v>44178.666666666664</v>
      </c>
      <c r="B8339" s="1">
        <f>Temperaturdata!D8338</f>
        <v>0.3</v>
      </c>
      <c r="D8339" s="1">
        <f t="shared" si="261"/>
        <v>0.3</v>
      </c>
      <c r="E8339">
        <f t="shared" si="260"/>
        <v>0</v>
      </c>
      <c r="F8339" s="1">
        <v>180</v>
      </c>
    </row>
    <row r="8340" spans="1:6">
      <c r="A8340" s="4">
        <f>Temperaturdata!C8339</f>
        <v>44178.708333333336</v>
      </c>
      <c r="B8340" s="1">
        <f>Temperaturdata!D8339</f>
        <v>0.2</v>
      </c>
      <c r="D8340" s="1">
        <f t="shared" si="261"/>
        <v>0.2</v>
      </c>
      <c r="E8340">
        <f t="shared" si="260"/>
        <v>0</v>
      </c>
      <c r="F8340" s="1">
        <v>160</v>
      </c>
    </row>
    <row r="8341" spans="1:6">
      <c r="A8341" s="4">
        <f>Temperaturdata!C8340</f>
        <v>44178.75</v>
      </c>
      <c r="B8341" s="1">
        <f>Temperaturdata!D8340</f>
        <v>0.2</v>
      </c>
      <c r="D8341" s="1">
        <f t="shared" si="261"/>
        <v>0.2</v>
      </c>
      <c r="E8341">
        <f t="shared" si="260"/>
        <v>0</v>
      </c>
      <c r="F8341" s="1">
        <v>180</v>
      </c>
    </row>
    <row r="8342" spans="1:6">
      <c r="A8342" s="4">
        <f>Temperaturdata!C8341</f>
        <v>44178.791666666664</v>
      </c>
      <c r="B8342" s="1">
        <f>Temperaturdata!D8341</f>
        <v>0.2</v>
      </c>
      <c r="D8342" s="1">
        <f t="shared" si="261"/>
        <v>0.2</v>
      </c>
      <c r="E8342">
        <f t="shared" si="260"/>
        <v>0</v>
      </c>
      <c r="F8342" s="1">
        <v>180</v>
      </c>
    </row>
    <row r="8343" spans="1:6">
      <c r="A8343" s="4">
        <f>Temperaturdata!C8342</f>
        <v>44178.833333333336</v>
      </c>
      <c r="B8343" s="1">
        <f>Temperaturdata!D8342</f>
        <v>0.2</v>
      </c>
      <c r="D8343" s="1">
        <f t="shared" si="261"/>
        <v>0.2</v>
      </c>
      <c r="E8343">
        <f t="shared" si="260"/>
        <v>0</v>
      </c>
      <c r="F8343" s="1">
        <v>180</v>
      </c>
    </row>
    <row r="8344" spans="1:6">
      <c r="A8344" s="4">
        <f>Temperaturdata!C8343</f>
        <v>44178.875</v>
      </c>
      <c r="B8344" s="1">
        <f>Temperaturdata!D8343</f>
        <v>0.4</v>
      </c>
      <c r="D8344" s="1">
        <f t="shared" si="261"/>
        <v>0.4</v>
      </c>
      <c r="E8344">
        <f t="shared" si="260"/>
        <v>0</v>
      </c>
      <c r="F8344" s="1">
        <v>180</v>
      </c>
    </row>
    <row r="8345" spans="1:6">
      <c r="A8345" s="4">
        <f>Temperaturdata!C8344</f>
        <v>44178.916666666664</v>
      </c>
      <c r="B8345" s="1">
        <f>Temperaturdata!D8344</f>
        <v>0.3</v>
      </c>
      <c r="D8345" s="1">
        <f t="shared" si="261"/>
        <v>0.3</v>
      </c>
      <c r="E8345">
        <f t="shared" si="260"/>
        <v>0</v>
      </c>
      <c r="F8345" s="1">
        <v>180</v>
      </c>
    </row>
    <row r="8346" spans="1:6">
      <c r="A8346" s="4">
        <f>Temperaturdata!C8345</f>
        <v>44178.958333333336</v>
      </c>
      <c r="B8346" s="1">
        <f>Temperaturdata!D8345</f>
        <v>0.3</v>
      </c>
      <c r="D8346" s="1">
        <f t="shared" si="261"/>
        <v>0.3</v>
      </c>
      <c r="E8346">
        <f t="shared" si="260"/>
        <v>0</v>
      </c>
      <c r="F8346" s="1">
        <v>180</v>
      </c>
    </row>
    <row r="8347" spans="1:6">
      <c r="A8347" s="4">
        <f>Temperaturdata!C8346</f>
        <v>44179</v>
      </c>
      <c r="B8347" s="1">
        <f>Temperaturdata!D8346</f>
        <v>0.2</v>
      </c>
      <c r="D8347" s="1">
        <f t="shared" si="261"/>
        <v>0.2</v>
      </c>
      <c r="E8347">
        <f t="shared" si="260"/>
        <v>0</v>
      </c>
      <c r="F8347" s="1">
        <v>180</v>
      </c>
    </row>
    <row r="8348" spans="1:6">
      <c r="A8348" s="4">
        <f>Temperaturdata!C8347</f>
        <v>44179.041666666664</v>
      </c>
      <c r="B8348" s="1">
        <f>Temperaturdata!D8347</f>
        <v>0.1</v>
      </c>
      <c r="D8348" s="1">
        <f t="shared" si="261"/>
        <v>0.1</v>
      </c>
      <c r="E8348">
        <f t="shared" si="260"/>
        <v>0</v>
      </c>
      <c r="F8348" s="1">
        <v>180</v>
      </c>
    </row>
    <row r="8349" spans="1:6">
      <c r="A8349" s="4">
        <f>Temperaturdata!C8348</f>
        <v>44179.083333333336</v>
      </c>
      <c r="B8349" s="1">
        <f>Temperaturdata!D8348</f>
        <v>0.3</v>
      </c>
      <c r="D8349" s="1">
        <f t="shared" si="261"/>
        <v>0.3</v>
      </c>
      <c r="E8349">
        <f t="shared" si="260"/>
        <v>0</v>
      </c>
      <c r="F8349" s="1">
        <v>180</v>
      </c>
    </row>
    <row r="8350" spans="1:6">
      <c r="A8350" s="4">
        <f>Temperaturdata!C8349</f>
        <v>44179.125</v>
      </c>
      <c r="B8350" s="1">
        <f>Temperaturdata!D8349</f>
        <v>0.2</v>
      </c>
      <c r="D8350" s="1">
        <f t="shared" si="261"/>
        <v>0.2</v>
      </c>
      <c r="E8350">
        <f t="shared" si="260"/>
        <v>0</v>
      </c>
      <c r="F8350" s="1">
        <v>180</v>
      </c>
    </row>
    <row r="8351" spans="1:6">
      <c r="A8351" s="4">
        <f>Temperaturdata!C8350</f>
        <v>44179.166666666664</v>
      </c>
      <c r="B8351" s="1">
        <f>Temperaturdata!D8350</f>
        <v>0.1</v>
      </c>
      <c r="D8351" s="1">
        <f t="shared" si="261"/>
        <v>0.1</v>
      </c>
      <c r="E8351">
        <f t="shared" si="260"/>
        <v>0</v>
      </c>
      <c r="F8351" s="1">
        <v>180</v>
      </c>
    </row>
    <row r="8352" spans="1:6">
      <c r="A8352" s="4">
        <f>Temperaturdata!C8351</f>
        <v>44179.208333333336</v>
      </c>
      <c r="B8352" s="1">
        <f>Temperaturdata!D8351</f>
        <v>0.1</v>
      </c>
      <c r="D8352" s="1">
        <f t="shared" si="261"/>
        <v>0.1</v>
      </c>
      <c r="E8352">
        <f t="shared" si="260"/>
        <v>0</v>
      </c>
      <c r="F8352" s="1">
        <v>170</v>
      </c>
    </row>
    <row r="8353" spans="1:6">
      <c r="A8353" s="4">
        <f>Temperaturdata!C8352</f>
        <v>44179.25</v>
      </c>
      <c r="B8353" s="1">
        <f>Temperaturdata!D8352</f>
        <v>0.2</v>
      </c>
      <c r="D8353" s="1">
        <f t="shared" si="261"/>
        <v>0.2</v>
      </c>
      <c r="E8353">
        <f t="shared" si="260"/>
        <v>0</v>
      </c>
      <c r="F8353" s="1">
        <v>170</v>
      </c>
    </row>
    <row r="8354" spans="1:6">
      <c r="A8354" s="4">
        <f>Temperaturdata!C8353</f>
        <v>44179.291666666664</v>
      </c>
      <c r="B8354" s="1">
        <f>Temperaturdata!D8353</f>
        <v>0.9</v>
      </c>
      <c r="D8354" s="1">
        <f t="shared" si="261"/>
        <v>0.9</v>
      </c>
      <c r="E8354">
        <f t="shared" si="260"/>
        <v>0</v>
      </c>
      <c r="F8354" s="1">
        <v>160</v>
      </c>
    </row>
    <row r="8355" spans="1:6">
      <c r="A8355" s="4">
        <f>Temperaturdata!C8354</f>
        <v>44179.333333333336</v>
      </c>
      <c r="B8355" s="1">
        <f>Temperaturdata!D8354</f>
        <v>1.3</v>
      </c>
      <c r="D8355" s="1">
        <f t="shared" si="261"/>
        <v>1.3</v>
      </c>
      <c r="E8355">
        <f t="shared" si="260"/>
        <v>0</v>
      </c>
      <c r="F8355" s="1">
        <v>150</v>
      </c>
    </row>
    <row r="8356" spans="1:6">
      <c r="A8356" s="4">
        <f>Temperaturdata!C8355</f>
        <v>44179.375</v>
      </c>
      <c r="B8356" s="1">
        <f>Temperaturdata!D8355</f>
        <v>1.4</v>
      </c>
      <c r="D8356" s="1">
        <f t="shared" si="261"/>
        <v>1.4</v>
      </c>
      <c r="E8356">
        <f t="shared" si="260"/>
        <v>0</v>
      </c>
      <c r="F8356" s="1">
        <v>140</v>
      </c>
    </row>
    <row r="8357" spans="1:6">
      <c r="A8357" s="4">
        <f>Temperaturdata!C8356</f>
        <v>44179.416666666664</v>
      </c>
      <c r="B8357" s="1">
        <f>Temperaturdata!D8356</f>
        <v>1.2</v>
      </c>
      <c r="D8357" s="1">
        <f t="shared" si="261"/>
        <v>1.2</v>
      </c>
      <c r="E8357">
        <f t="shared" si="260"/>
        <v>0</v>
      </c>
      <c r="F8357" s="1">
        <v>150</v>
      </c>
    </row>
    <row r="8358" spans="1:6">
      <c r="A8358" s="4">
        <f>Temperaturdata!C8357</f>
        <v>44179.458333333336</v>
      </c>
      <c r="B8358" s="1">
        <f>Temperaturdata!D8357</f>
        <v>1.8</v>
      </c>
      <c r="D8358" s="1">
        <f t="shared" si="261"/>
        <v>1.8</v>
      </c>
      <c r="E8358">
        <f t="shared" si="260"/>
        <v>0</v>
      </c>
      <c r="F8358" s="1">
        <v>130</v>
      </c>
    </row>
    <row r="8359" spans="1:6">
      <c r="A8359" s="4">
        <f>Temperaturdata!C8358</f>
        <v>44179.5</v>
      </c>
      <c r="B8359" s="1">
        <f>Temperaturdata!D8358</f>
        <v>2.1</v>
      </c>
      <c r="D8359" s="1">
        <f t="shared" si="261"/>
        <v>2.1</v>
      </c>
      <c r="E8359">
        <f t="shared" si="260"/>
        <v>0</v>
      </c>
      <c r="F8359" s="1">
        <v>150</v>
      </c>
    </row>
    <row r="8360" spans="1:6">
      <c r="A8360" s="4">
        <f>Temperaturdata!C8359</f>
        <v>44179.541666666664</v>
      </c>
      <c r="B8360" s="1">
        <f>Temperaturdata!D8359</f>
        <v>1.9</v>
      </c>
      <c r="D8360" s="1">
        <f t="shared" si="261"/>
        <v>1.9</v>
      </c>
      <c r="E8360">
        <f t="shared" si="260"/>
        <v>0</v>
      </c>
      <c r="F8360" s="1">
        <v>150</v>
      </c>
    </row>
    <row r="8361" spans="1:6">
      <c r="A8361" s="4">
        <f>Temperaturdata!C8360</f>
        <v>44179.583333333336</v>
      </c>
      <c r="B8361" s="1">
        <f>Temperaturdata!D8360</f>
        <v>1.6</v>
      </c>
      <c r="D8361" s="1">
        <f t="shared" si="261"/>
        <v>1.6</v>
      </c>
      <c r="E8361">
        <f t="shared" si="260"/>
        <v>0</v>
      </c>
      <c r="F8361" s="1">
        <v>180</v>
      </c>
    </row>
    <row r="8362" spans="1:6">
      <c r="A8362" s="4">
        <f>Temperaturdata!C8361</f>
        <v>44179.625</v>
      </c>
      <c r="B8362" s="1">
        <f>Temperaturdata!D8361</f>
        <v>1</v>
      </c>
      <c r="D8362" s="1">
        <f t="shared" si="261"/>
        <v>1</v>
      </c>
      <c r="E8362">
        <f t="shared" si="260"/>
        <v>0</v>
      </c>
      <c r="F8362" s="1">
        <v>180</v>
      </c>
    </row>
    <row r="8363" spans="1:6">
      <c r="A8363" s="4">
        <f>Temperaturdata!C8362</f>
        <v>44179.666666666664</v>
      </c>
      <c r="B8363" s="1">
        <f>Temperaturdata!D8362</f>
        <v>0.4</v>
      </c>
      <c r="D8363" s="1">
        <f t="shared" si="261"/>
        <v>0.4</v>
      </c>
      <c r="E8363">
        <f t="shared" si="260"/>
        <v>0</v>
      </c>
      <c r="F8363" s="1">
        <v>180</v>
      </c>
    </row>
    <row r="8364" spans="1:6">
      <c r="A8364" s="4">
        <f>Temperaturdata!C8363</f>
        <v>44179.708333333336</v>
      </c>
      <c r="B8364" s="1">
        <f>Temperaturdata!D8363</f>
        <v>0.6</v>
      </c>
      <c r="D8364" s="1">
        <f t="shared" si="261"/>
        <v>0.6</v>
      </c>
      <c r="E8364">
        <f t="shared" si="260"/>
        <v>0</v>
      </c>
      <c r="F8364" s="1">
        <v>160</v>
      </c>
    </row>
    <row r="8365" spans="1:6">
      <c r="A8365" s="4">
        <f>Temperaturdata!C8364</f>
        <v>44179.75</v>
      </c>
      <c r="B8365" s="1">
        <f>Temperaturdata!D8364</f>
        <v>0.6</v>
      </c>
      <c r="D8365" s="1">
        <f t="shared" si="261"/>
        <v>0.6</v>
      </c>
      <c r="E8365">
        <f t="shared" si="260"/>
        <v>0</v>
      </c>
      <c r="F8365" s="1">
        <v>180</v>
      </c>
    </row>
    <row r="8366" spans="1:6">
      <c r="A8366" s="4">
        <f>Temperaturdata!C8365</f>
        <v>44179.791666666664</v>
      </c>
      <c r="B8366" s="1">
        <f>Temperaturdata!D8365</f>
        <v>0.5</v>
      </c>
      <c r="D8366" s="1">
        <f t="shared" si="261"/>
        <v>0.5</v>
      </c>
      <c r="E8366">
        <f t="shared" si="260"/>
        <v>0</v>
      </c>
      <c r="F8366" s="1">
        <v>180</v>
      </c>
    </row>
    <row r="8367" spans="1:6">
      <c r="A8367" s="4">
        <f>Temperaturdata!C8366</f>
        <v>44179.833333333336</v>
      </c>
      <c r="B8367" s="1">
        <f>Temperaturdata!D8366</f>
        <v>0.4</v>
      </c>
      <c r="D8367" s="1">
        <f t="shared" si="261"/>
        <v>0.4</v>
      </c>
      <c r="E8367">
        <f t="shared" si="260"/>
        <v>0</v>
      </c>
      <c r="F8367" s="1">
        <v>180</v>
      </c>
    </row>
    <row r="8368" spans="1:6">
      <c r="A8368" s="4">
        <f>Temperaturdata!C8367</f>
        <v>44179.875</v>
      </c>
      <c r="B8368" s="1">
        <f>Temperaturdata!D8367</f>
        <v>0.3</v>
      </c>
      <c r="D8368" s="1">
        <f t="shared" si="261"/>
        <v>0.3</v>
      </c>
      <c r="E8368">
        <f t="shared" si="260"/>
        <v>0</v>
      </c>
      <c r="F8368" s="1">
        <v>180</v>
      </c>
    </row>
    <row r="8369" spans="1:6">
      <c r="A8369" s="4">
        <f>Temperaturdata!C8368</f>
        <v>44179.916666666664</v>
      </c>
      <c r="B8369" s="1">
        <f>Temperaturdata!D8368</f>
        <v>0.5</v>
      </c>
      <c r="D8369" s="1">
        <f t="shared" si="261"/>
        <v>0.5</v>
      </c>
      <c r="E8369">
        <f t="shared" si="260"/>
        <v>0</v>
      </c>
      <c r="F8369" s="1">
        <v>180</v>
      </c>
    </row>
    <row r="8370" spans="1:6">
      <c r="A8370" s="4">
        <f>Temperaturdata!C8369</f>
        <v>44179.958333333336</v>
      </c>
      <c r="B8370" s="1">
        <f>Temperaturdata!D8369</f>
        <v>0.3</v>
      </c>
      <c r="D8370" s="1">
        <f t="shared" si="261"/>
        <v>0.3</v>
      </c>
      <c r="E8370">
        <f t="shared" si="260"/>
        <v>0</v>
      </c>
      <c r="F8370" s="1">
        <v>170</v>
      </c>
    </row>
    <row r="8371" spans="1:6">
      <c r="A8371" s="4">
        <f>Temperaturdata!C8370</f>
        <v>44180</v>
      </c>
      <c r="B8371" s="1">
        <f>Temperaturdata!D8370</f>
        <v>0.4</v>
      </c>
      <c r="D8371" s="1">
        <f t="shared" si="261"/>
        <v>0.4</v>
      </c>
      <c r="E8371">
        <f t="shared" si="260"/>
        <v>0</v>
      </c>
      <c r="F8371" s="1">
        <v>180</v>
      </c>
    </row>
    <row r="8372" spans="1:6">
      <c r="A8372" s="4">
        <f>Temperaturdata!C8371</f>
        <v>44180.041666666664</v>
      </c>
      <c r="B8372" s="1">
        <f>Temperaturdata!D8371</f>
        <v>0.2</v>
      </c>
      <c r="D8372" s="1">
        <f t="shared" si="261"/>
        <v>0.2</v>
      </c>
      <c r="E8372">
        <f t="shared" si="260"/>
        <v>0</v>
      </c>
      <c r="F8372" s="1">
        <v>180</v>
      </c>
    </row>
    <row r="8373" spans="1:6">
      <c r="A8373" s="4">
        <f>Temperaturdata!C8372</f>
        <v>44180.083333333336</v>
      </c>
      <c r="B8373" s="1">
        <f>Temperaturdata!D8372</f>
        <v>0.3</v>
      </c>
      <c r="D8373" s="1">
        <f t="shared" si="261"/>
        <v>0.3</v>
      </c>
      <c r="E8373">
        <f t="shared" si="260"/>
        <v>0</v>
      </c>
      <c r="F8373" s="1">
        <v>180</v>
      </c>
    </row>
    <row r="8374" spans="1:6">
      <c r="A8374" s="4">
        <f>Temperaturdata!C8373</f>
        <v>44180.125</v>
      </c>
      <c r="B8374" s="1">
        <f>Temperaturdata!D8373</f>
        <v>0.3</v>
      </c>
      <c r="D8374" s="1">
        <f t="shared" si="261"/>
        <v>0.3</v>
      </c>
      <c r="E8374">
        <f t="shared" si="260"/>
        <v>0</v>
      </c>
      <c r="F8374" s="1">
        <v>180</v>
      </c>
    </row>
    <row r="8375" spans="1:6">
      <c r="A8375" s="4">
        <f>Temperaturdata!C8374</f>
        <v>44180.166666666664</v>
      </c>
      <c r="B8375" s="1">
        <f>Temperaturdata!D8374</f>
        <v>0.3</v>
      </c>
      <c r="D8375" s="1">
        <f t="shared" si="261"/>
        <v>0.3</v>
      </c>
      <c r="E8375">
        <f t="shared" si="260"/>
        <v>0</v>
      </c>
      <c r="F8375" s="1">
        <v>180</v>
      </c>
    </row>
    <row r="8376" spans="1:6">
      <c r="A8376" s="4">
        <f>Temperaturdata!C8375</f>
        <v>44180.208333333336</v>
      </c>
      <c r="B8376" s="1">
        <f>Temperaturdata!D8375</f>
        <v>0.3</v>
      </c>
      <c r="D8376" s="1">
        <f t="shared" si="261"/>
        <v>0.3</v>
      </c>
      <c r="E8376">
        <f t="shared" si="260"/>
        <v>0</v>
      </c>
      <c r="F8376" s="1">
        <v>180</v>
      </c>
    </row>
    <row r="8377" spans="1:6">
      <c r="A8377" s="4">
        <f>Temperaturdata!C8376</f>
        <v>44180.25</v>
      </c>
      <c r="B8377" s="1">
        <f>Temperaturdata!D8376</f>
        <v>0.3</v>
      </c>
      <c r="D8377" s="1">
        <f t="shared" si="261"/>
        <v>0.3</v>
      </c>
      <c r="E8377">
        <f t="shared" si="260"/>
        <v>0</v>
      </c>
      <c r="F8377" s="1">
        <v>170</v>
      </c>
    </row>
    <row r="8378" spans="1:6">
      <c r="A8378" s="4">
        <f>Temperaturdata!C8377</f>
        <v>44180.291666666664</v>
      </c>
      <c r="B8378" s="1">
        <f>Temperaturdata!D8377</f>
        <v>0.3</v>
      </c>
      <c r="D8378" s="1">
        <f t="shared" si="261"/>
        <v>0.3</v>
      </c>
      <c r="E8378">
        <f t="shared" si="260"/>
        <v>0</v>
      </c>
      <c r="F8378" s="1">
        <v>170</v>
      </c>
    </row>
    <row r="8379" spans="1:6">
      <c r="A8379" s="4">
        <f>Temperaturdata!C8378</f>
        <v>44180.333333333336</v>
      </c>
      <c r="B8379" s="1">
        <f>Temperaturdata!D8378</f>
        <v>0.3</v>
      </c>
      <c r="D8379" s="1">
        <f t="shared" si="261"/>
        <v>0.3</v>
      </c>
      <c r="E8379">
        <f t="shared" si="260"/>
        <v>0</v>
      </c>
      <c r="F8379" s="1">
        <v>160</v>
      </c>
    </row>
    <row r="8380" spans="1:6">
      <c r="A8380" s="4">
        <f>Temperaturdata!C8379</f>
        <v>44180.375</v>
      </c>
      <c r="B8380" s="1">
        <f>Temperaturdata!D8379</f>
        <v>0.4</v>
      </c>
      <c r="D8380" s="1">
        <f t="shared" si="261"/>
        <v>0.4</v>
      </c>
      <c r="E8380">
        <f t="shared" si="260"/>
        <v>0</v>
      </c>
      <c r="F8380" s="1">
        <v>150</v>
      </c>
    </row>
    <row r="8381" spans="1:6">
      <c r="A8381" s="4">
        <f>Temperaturdata!C8380</f>
        <v>44180.416666666664</v>
      </c>
      <c r="B8381" s="1">
        <f>Temperaturdata!D8380</f>
        <v>0.6</v>
      </c>
      <c r="D8381" s="1">
        <f t="shared" si="261"/>
        <v>0.6</v>
      </c>
      <c r="E8381">
        <f t="shared" si="260"/>
        <v>0</v>
      </c>
      <c r="F8381" s="1">
        <v>160</v>
      </c>
    </row>
    <row r="8382" spans="1:6">
      <c r="A8382" s="4">
        <f>Temperaturdata!C8381</f>
        <v>44180.458333333336</v>
      </c>
      <c r="B8382" s="1">
        <f>Temperaturdata!D8381</f>
        <v>0.5</v>
      </c>
      <c r="D8382" s="1">
        <f t="shared" si="261"/>
        <v>0.5</v>
      </c>
      <c r="E8382">
        <f t="shared" si="260"/>
        <v>0</v>
      </c>
      <c r="F8382" s="1">
        <v>160</v>
      </c>
    </row>
    <row r="8383" spans="1:6">
      <c r="A8383" s="4">
        <f>Temperaturdata!C8382</f>
        <v>44180.5</v>
      </c>
      <c r="B8383" s="1">
        <f>Temperaturdata!D8382</f>
        <v>0.5</v>
      </c>
      <c r="D8383" s="1">
        <f t="shared" si="261"/>
        <v>0.5</v>
      </c>
      <c r="E8383">
        <f t="shared" si="260"/>
        <v>0</v>
      </c>
      <c r="F8383" s="1">
        <v>140</v>
      </c>
    </row>
    <row r="8384" spans="1:6">
      <c r="A8384" s="4">
        <f>Temperaturdata!C8383</f>
        <v>44180.541666666664</v>
      </c>
      <c r="B8384" s="1">
        <f>Temperaturdata!D8383</f>
        <v>0.7</v>
      </c>
      <c r="D8384" s="1">
        <f t="shared" si="261"/>
        <v>0.7</v>
      </c>
      <c r="E8384">
        <f t="shared" si="260"/>
        <v>0</v>
      </c>
      <c r="F8384" s="1">
        <v>160</v>
      </c>
    </row>
    <row r="8385" spans="1:6">
      <c r="A8385" s="4">
        <f>Temperaturdata!C8384</f>
        <v>44180.583333333336</v>
      </c>
      <c r="B8385" s="1">
        <f>Temperaturdata!D8384</f>
        <v>0.7</v>
      </c>
      <c r="D8385" s="1">
        <f t="shared" si="261"/>
        <v>0.7</v>
      </c>
      <c r="E8385">
        <f t="shared" si="260"/>
        <v>0</v>
      </c>
      <c r="F8385" s="1">
        <v>170</v>
      </c>
    </row>
    <row r="8386" spans="1:6">
      <c r="A8386" s="4">
        <f>Temperaturdata!C8385</f>
        <v>44180.625</v>
      </c>
      <c r="B8386" s="1">
        <f>Temperaturdata!D8385</f>
        <v>0.6</v>
      </c>
      <c r="D8386" s="1">
        <f t="shared" si="261"/>
        <v>0.6</v>
      </c>
      <c r="E8386">
        <f t="shared" si="260"/>
        <v>0</v>
      </c>
      <c r="F8386" s="1">
        <v>160</v>
      </c>
    </row>
    <row r="8387" spans="1:6">
      <c r="A8387" s="4">
        <f>Temperaturdata!C8386</f>
        <v>44180.666666666664</v>
      </c>
      <c r="B8387" s="1">
        <f>Temperaturdata!D8386</f>
        <v>0</v>
      </c>
      <c r="D8387" s="1">
        <f t="shared" si="261"/>
        <v>0</v>
      </c>
      <c r="E8387">
        <f t="shared" ref="E8387:E8450" si="262">IF(AND(B8387&gt;5,B8387&gt;C8387),(B8387-C8387)*8700,0)/1000</f>
        <v>0</v>
      </c>
      <c r="F8387" s="1">
        <v>160</v>
      </c>
    </row>
    <row r="8388" spans="1:6">
      <c r="A8388" s="4">
        <f>Temperaturdata!C8387</f>
        <v>44180.708333333336</v>
      </c>
      <c r="B8388" s="1">
        <f>Temperaturdata!D8387</f>
        <v>-0.5</v>
      </c>
      <c r="D8388" s="1">
        <f t="shared" ref="D8388:D8451" si="263">B8388-C8388</f>
        <v>-0.5</v>
      </c>
      <c r="E8388">
        <f t="shared" si="262"/>
        <v>0</v>
      </c>
      <c r="F8388" s="1">
        <v>130</v>
      </c>
    </row>
    <row r="8389" spans="1:6">
      <c r="A8389" s="4">
        <f>Temperaturdata!C8388</f>
        <v>44180.75</v>
      </c>
      <c r="B8389" s="1">
        <f>Temperaturdata!D8388</f>
        <v>-0.3</v>
      </c>
      <c r="D8389" s="1">
        <f t="shared" si="263"/>
        <v>-0.3</v>
      </c>
      <c r="E8389">
        <f t="shared" si="262"/>
        <v>0</v>
      </c>
      <c r="F8389" s="1">
        <v>180</v>
      </c>
    </row>
    <row r="8390" spans="1:6">
      <c r="A8390" s="4">
        <f>Temperaturdata!C8389</f>
        <v>44180.791666666664</v>
      </c>
      <c r="B8390" s="1">
        <f>Temperaturdata!D8389</f>
        <v>0</v>
      </c>
      <c r="D8390" s="1">
        <f t="shared" si="263"/>
        <v>0</v>
      </c>
      <c r="E8390">
        <f t="shared" si="262"/>
        <v>0</v>
      </c>
      <c r="F8390" s="1">
        <v>160</v>
      </c>
    </row>
    <row r="8391" spans="1:6">
      <c r="A8391" s="4">
        <f>Temperaturdata!C8390</f>
        <v>44180.833333333336</v>
      </c>
      <c r="B8391" s="1">
        <f>Temperaturdata!D8390</f>
        <v>0.1</v>
      </c>
      <c r="D8391" s="1">
        <f t="shared" si="263"/>
        <v>0.1</v>
      </c>
      <c r="E8391">
        <f t="shared" si="262"/>
        <v>0</v>
      </c>
      <c r="F8391" s="1">
        <v>150</v>
      </c>
    </row>
    <row r="8392" spans="1:6">
      <c r="A8392" s="4">
        <f>Temperaturdata!C8391</f>
        <v>44180.875</v>
      </c>
      <c r="B8392" s="1">
        <f>Temperaturdata!D8391</f>
        <v>0.1</v>
      </c>
      <c r="D8392" s="1">
        <f t="shared" si="263"/>
        <v>0.1</v>
      </c>
      <c r="E8392">
        <f t="shared" si="262"/>
        <v>0</v>
      </c>
      <c r="F8392" s="1">
        <v>150</v>
      </c>
    </row>
    <row r="8393" spans="1:6">
      <c r="A8393" s="4">
        <f>Temperaturdata!C8392</f>
        <v>44180.916666666664</v>
      </c>
      <c r="B8393" s="1">
        <f>Temperaturdata!D8392</f>
        <v>0</v>
      </c>
      <c r="D8393" s="1">
        <f t="shared" si="263"/>
        <v>0</v>
      </c>
      <c r="E8393">
        <f t="shared" si="262"/>
        <v>0</v>
      </c>
      <c r="F8393" s="1">
        <v>140</v>
      </c>
    </row>
    <row r="8394" spans="1:6">
      <c r="A8394" s="4">
        <f>Temperaturdata!C8393</f>
        <v>44180.958333333336</v>
      </c>
      <c r="B8394" s="1">
        <f>Temperaturdata!D8393</f>
        <v>-0.2</v>
      </c>
      <c r="D8394" s="1">
        <f t="shared" si="263"/>
        <v>-0.2</v>
      </c>
      <c r="E8394">
        <f t="shared" si="262"/>
        <v>0</v>
      </c>
      <c r="F8394" s="1">
        <v>170</v>
      </c>
    </row>
    <row r="8395" spans="1:6">
      <c r="A8395" s="4">
        <f>Temperaturdata!C8394</f>
        <v>44181</v>
      </c>
      <c r="B8395" s="1">
        <f>Temperaturdata!D8394</f>
        <v>-0.6</v>
      </c>
      <c r="D8395" s="1">
        <f t="shared" si="263"/>
        <v>-0.6</v>
      </c>
      <c r="E8395">
        <f t="shared" si="262"/>
        <v>0</v>
      </c>
      <c r="F8395" s="1">
        <v>150</v>
      </c>
    </row>
    <row r="8396" spans="1:6">
      <c r="A8396" s="4">
        <f>Temperaturdata!C8395</f>
        <v>44181.041666666664</v>
      </c>
      <c r="B8396" s="1">
        <f>Temperaturdata!D8395</f>
        <v>-0.7</v>
      </c>
      <c r="D8396" s="1">
        <f t="shared" si="263"/>
        <v>-0.7</v>
      </c>
      <c r="E8396">
        <f t="shared" si="262"/>
        <v>0</v>
      </c>
      <c r="F8396" s="1">
        <v>170</v>
      </c>
    </row>
    <row r="8397" spans="1:6">
      <c r="A8397" s="4">
        <f>Temperaturdata!C8396</f>
        <v>44181.083333333336</v>
      </c>
      <c r="B8397" s="1">
        <f>Temperaturdata!D8396</f>
        <v>-0.7</v>
      </c>
      <c r="D8397" s="1">
        <f t="shared" si="263"/>
        <v>-0.7</v>
      </c>
      <c r="E8397">
        <f t="shared" si="262"/>
        <v>0</v>
      </c>
      <c r="F8397" s="1">
        <v>150</v>
      </c>
    </row>
    <row r="8398" spans="1:6">
      <c r="A8398" s="4">
        <f>Temperaturdata!C8397</f>
        <v>44181.125</v>
      </c>
      <c r="B8398" s="1">
        <f>Temperaturdata!D8397</f>
        <v>-1.1000000000000001</v>
      </c>
      <c r="D8398" s="1">
        <f t="shared" si="263"/>
        <v>-1.1000000000000001</v>
      </c>
      <c r="E8398">
        <f t="shared" si="262"/>
        <v>0</v>
      </c>
      <c r="F8398" s="1">
        <v>180</v>
      </c>
    </row>
    <row r="8399" spans="1:6">
      <c r="A8399" s="4">
        <f>Temperaturdata!C8398</f>
        <v>44181.166666666664</v>
      </c>
      <c r="B8399" s="1">
        <f>Temperaturdata!D8398</f>
        <v>-1.5</v>
      </c>
      <c r="D8399" s="1">
        <f t="shared" si="263"/>
        <v>-1.5</v>
      </c>
      <c r="E8399">
        <f t="shared" si="262"/>
        <v>0</v>
      </c>
      <c r="F8399" s="1">
        <v>160</v>
      </c>
    </row>
    <row r="8400" spans="1:6">
      <c r="A8400" s="4">
        <f>Temperaturdata!C8399</f>
        <v>44181.208333333336</v>
      </c>
      <c r="B8400" s="1">
        <f>Temperaturdata!D8399</f>
        <v>-1.5</v>
      </c>
      <c r="D8400" s="1">
        <f t="shared" si="263"/>
        <v>-1.5</v>
      </c>
      <c r="E8400">
        <f t="shared" si="262"/>
        <v>0</v>
      </c>
      <c r="F8400" s="1">
        <v>170</v>
      </c>
    </row>
    <row r="8401" spans="1:6">
      <c r="A8401" s="4">
        <f>Temperaturdata!C8400</f>
        <v>44181.25</v>
      </c>
      <c r="B8401" s="1">
        <f>Temperaturdata!D8400</f>
        <v>-1.8</v>
      </c>
      <c r="D8401" s="1">
        <f t="shared" si="263"/>
        <v>-1.8</v>
      </c>
      <c r="E8401">
        <f t="shared" si="262"/>
        <v>0</v>
      </c>
      <c r="F8401" s="1">
        <v>180</v>
      </c>
    </row>
    <row r="8402" spans="1:6">
      <c r="A8402" s="4">
        <f>Temperaturdata!C8401</f>
        <v>44181.291666666664</v>
      </c>
      <c r="B8402" s="1">
        <f>Temperaturdata!D8401</f>
        <v>-1.8</v>
      </c>
      <c r="D8402" s="1">
        <f t="shared" si="263"/>
        <v>-1.8</v>
      </c>
      <c r="E8402">
        <f t="shared" si="262"/>
        <v>0</v>
      </c>
      <c r="F8402" s="1">
        <v>170</v>
      </c>
    </row>
    <row r="8403" spans="1:6">
      <c r="A8403" s="4">
        <f>Temperaturdata!C8402</f>
        <v>44181.333333333336</v>
      </c>
      <c r="B8403" s="1">
        <f>Temperaturdata!D8402</f>
        <v>-1.9</v>
      </c>
      <c r="D8403" s="1">
        <f t="shared" si="263"/>
        <v>-1.9</v>
      </c>
      <c r="E8403">
        <f t="shared" si="262"/>
        <v>0</v>
      </c>
      <c r="F8403" s="1">
        <v>180</v>
      </c>
    </row>
    <row r="8404" spans="1:6">
      <c r="A8404" s="4">
        <f>Temperaturdata!C8403</f>
        <v>44181.375</v>
      </c>
      <c r="B8404" s="1">
        <f>Temperaturdata!D8403</f>
        <v>-2.5</v>
      </c>
      <c r="D8404" s="1">
        <f t="shared" si="263"/>
        <v>-2.5</v>
      </c>
      <c r="E8404">
        <f t="shared" si="262"/>
        <v>0</v>
      </c>
      <c r="F8404" s="1">
        <v>180</v>
      </c>
    </row>
    <row r="8405" spans="1:6">
      <c r="A8405" s="4">
        <f>Temperaturdata!C8404</f>
        <v>44181.416666666664</v>
      </c>
      <c r="B8405" s="1">
        <f>Temperaturdata!D8404</f>
        <v>-2.6</v>
      </c>
      <c r="D8405" s="1">
        <f t="shared" si="263"/>
        <v>-2.6</v>
      </c>
      <c r="E8405">
        <f t="shared" si="262"/>
        <v>0</v>
      </c>
      <c r="F8405" s="1">
        <v>180</v>
      </c>
    </row>
    <row r="8406" spans="1:6">
      <c r="A8406" s="4">
        <f>Temperaturdata!C8405</f>
        <v>44181.458333333336</v>
      </c>
      <c r="B8406" s="1">
        <f>Temperaturdata!D8405</f>
        <v>-2.7</v>
      </c>
      <c r="D8406" s="1">
        <f t="shared" si="263"/>
        <v>-2.7</v>
      </c>
      <c r="E8406">
        <f t="shared" si="262"/>
        <v>0</v>
      </c>
      <c r="F8406" s="1">
        <v>180</v>
      </c>
    </row>
    <row r="8407" spans="1:6">
      <c r="A8407" s="4">
        <f>Temperaturdata!C8406</f>
        <v>44181.5</v>
      </c>
      <c r="B8407" s="1">
        <f>Temperaturdata!D8406</f>
        <v>-1.9</v>
      </c>
      <c r="D8407" s="1">
        <f t="shared" si="263"/>
        <v>-1.9</v>
      </c>
      <c r="E8407">
        <f t="shared" si="262"/>
        <v>0</v>
      </c>
      <c r="F8407" s="1">
        <v>180</v>
      </c>
    </row>
    <row r="8408" spans="1:6">
      <c r="A8408" s="4">
        <f>Temperaturdata!C8407</f>
        <v>44181.541666666664</v>
      </c>
      <c r="B8408" s="1">
        <f>Temperaturdata!D8407</f>
        <v>-1.4</v>
      </c>
      <c r="D8408" s="1">
        <f t="shared" si="263"/>
        <v>-1.4</v>
      </c>
      <c r="E8408">
        <f t="shared" si="262"/>
        <v>0</v>
      </c>
      <c r="F8408" s="1">
        <v>180</v>
      </c>
    </row>
    <row r="8409" spans="1:6">
      <c r="A8409" s="4">
        <f>Temperaturdata!C8408</f>
        <v>44181.583333333336</v>
      </c>
      <c r="B8409" s="1">
        <f>Temperaturdata!D8408</f>
        <v>-1.8</v>
      </c>
      <c r="D8409" s="1">
        <f t="shared" si="263"/>
        <v>-1.8</v>
      </c>
      <c r="E8409">
        <f t="shared" si="262"/>
        <v>0</v>
      </c>
      <c r="F8409" s="1">
        <v>180</v>
      </c>
    </row>
    <row r="8410" spans="1:6">
      <c r="A8410" s="4">
        <f>Temperaturdata!C8409</f>
        <v>44181.625</v>
      </c>
      <c r="B8410" s="1">
        <f>Temperaturdata!D8409</f>
        <v>-2.1</v>
      </c>
      <c r="D8410" s="1">
        <f t="shared" si="263"/>
        <v>-2.1</v>
      </c>
      <c r="E8410">
        <f t="shared" si="262"/>
        <v>0</v>
      </c>
      <c r="F8410" s="1">
        <v>180</v>
      </c>
    </row>
    <row r="8411" spans="1:6">
      <c r="A8411" s="4">
        <f>Temperaturdata!C8410</f>
        <v>44181.666666666664</v>
      </c>
      <c r="B8411" s="1">
        <f>Temperaturdata!D8410</f>
        <v>-2.6</v>
      </c>
      <c r="D8411" s="1">
        <f t="shared" si="263"/>
        <v>-2.6</v>
      </c>
      <c r="E8411">
        <f t="shared" si="262"/>
        <v>0</v>
      </c>
      <c r="F8411" s="1">
        <v>180</v>
      </c>
    </row>
    <row r="8412" spans="1:6">
      <c r="A8412" s="4">
        <f>Temperaturdata!C8411</f>
        <v>44181.708333333336</v>
      </c>
      <c r="B8412" s="1">
        <f>Temperaturdata!D8411</f>
        <v>-2.9</v>
      </c>
      <c r="D8412" s="1">
        <f t="shared" si="263"/>
        <v>-2.9</v>
      </c>
      <c r="E8412">
        <f t="shared" si="262"/>
        <v>0</v>
      </c>
      <c r="F8412" s="1">
        <v>160</v>
      </c>
    </row>
    <row r="8413" spans="1:6">
      <c r="A8413" s="4">
        <f>Temperaturdata!C8412</f>
        <v>44181.75</v>
      </c>
      <c r="B8413" s="1">
        <f>Temperaturdata!D8412</f>
        <v>-2.9</v>
      </c>
      <c r="D8413" s="1">
        <f t="shared" si="263"/>
        <v>-2.9</v>
      </c>
      <c r="E8413">
        <f t="shared" si="262"/>
        <v>0</v>
      </c>
      <c r="F8413" s="1">
        <v>180</v>
      </c>
    </row>
    <row r="8414" spans="1:6">
      <c r="A8414" s="4">
        <f>Temperaturdata!C8413</f>
        <v>44181.791666666664</v>
      </c>
      <c r="B8414" s="1">
        <f>Temperaturdata!D8413</f>
        <v>-2.1</v>
      </c>
      <c r="D8414" s="1">
        <f t="shared" si="263"/>
        <v>-2.1</v>
      </c>
      <c r="E8414">
        <f t="shared" si="262"/>
        <v>0</v>
      </c>
      <c r="F8414" s="1">
        <v>180</v>
      </c>
    </row>
    <row r="8415" spans="1:6">
      <c r="A8415" s="4">
        <f>Temperaturdata!C8414</f>
        <v>44181.833333333336</v>
      </c>
      <c r="B8415" s="1">
        <f>Temperaturdata!D8414</f>
        <v>-1.9</v>
      </c>
      <c r="D8415" s="1">
        <f t="shared" si="263"/>
        <v>-1.9</v>
      </c>
      <c r="E8415">
        <f t="shared" si="262"/>
        <v>0</v>
      </c>
      <c r="F8415" s="1">
        <v>180</v>
      </c>
    </row>
    <row r="8416" spans="1:6">
      <c r="A8416" s="4">
        <f>Temperaturdata!C8415</f>
        <v>44181.875</v>
      </c>
      <c r="B8416" s="1">
        <f>Temperaturdata!D8415</f>
        <v>-1.7</v>
      </c>
      <c r="D8416" s="1">
        <f t="shared" si="263"/>
        <v>-1.7</v>
      </c>
      <c r="E8416">
        <f t="shared" si="262"/>
        <v>0</v>
      </c>
      <c r="F8416" s="1">
        <v>180</v>
      </c>
    </row>
    <row r="8417" spans="1:6">
      <c r="A8417" s="4">
        <f>Temperaturdata!C8416</f>
        <v>44181.916666666664</v>
      </c>
      <c r="B8417" s="1">
        <f>Temperaturdata!D8416</f>
        <v>-1.6</v>
      </c>
      <c r="D8417" s="1">
        <f t="shared" si="263"/>
        <v>-1.6</v>
      </c>
      <c r="E8417">
        <f t="shared" si="262"/>
        <v>0</v>
      </c>
      <c r="F8417" s="1">
        <v>180</v>
      </c>
    </row>
    <row r="8418" spans="1:6">
      <c r="A8418" s="4">
        <f>Temperaturdata!C8417</f>
        <v>44181.958333333336</v>
      </c>
      <c r="B8418" s="1">
        <f>Temperaturdata!D8417</f>
        <v>-1.5</v>
      </c>
      <c r="D8418" s="1">
        <f t="shared" si="263"/>
        <v>-1.5</v>
      </c>
      <c r="E8418">
        <f t="shared" si="262"/>
        <v>0</v>
      </c>
      <c r="F8418" s="1">
        <v>180</v>
      </c>
    </row>
    <row r="8419" spans="1:6">
      <c r="A8419" s="4">
        <f>Temperaturdata!C8418</f>
        <v>44182</v>
      </c>
      <c r="B8419" s="1">
        <f>Temperaturdata!D8418</f>
        <v>-1.4</v>
      </c>
      <c r="D8419" s="1">
        <f t="shared" si="263"/>
        <v>-1.4</v>
      </c>
      <c r="E8419">
        <f t="shared" si="262"/>
        <v>0</v>
      </c>
      <c r="F8419" s="1">
        <v>180</v>
      </c>
    </row>
    <row r="8420" spans="1:6">
      <c r="A8420" s="4">
        <f>Temperaturdata!C8419</f>
        <v>44182.041666666664</v>
      </c>
      <c r="B8420" s="1">
        <f>Temperaturdata!D8419</f>
        <v>-1.3</v>
      </c>
      <c r="D8420" s="1">
        <f t="shared" si="263"/>
        <v>-1.3</v>
      </c>
      <c r="E8420">
        <f t="shared" si="262"/>
        <v>0</v>
      </c>
      <c r="F8420" s="1">
        <v>180</v>
      </c>
    </row>
    <row r="8421" spans="1:6">
      <c r="A8421" s="4">
        <f>Temperaturdata!C8420</f>
        <v>44182.083333333336</v>
      </c>
      <c r="B8421" s="1">
        <f>Temperaturdata!D8420</f>
        <v>-1.2</v>
      </c>
      <c r="D8421" s="1">
        <f t="shared" si="263"/>
        <v>-1.2</v>
      </c>
      <c r="E8421">
        <f t="shared" si="262"/>
        <v>0</v>
      </c>
      <c r="F8421" s="1">
        <v>180</v>
      </c>
    </row>
    <row r="8422" spans="1:6">
      <c r="A8422" s="4">
        <f>Temperaturdata!C8421</f>
        <v>44182.125</v>
      </c>
      <c r="B8422" s="1">
        <f>Temperaturdata!D8421</f>
        <v>-1.1000000000000001</v>
      </c>
      <c r="D8422" s="1">
        <f t="shared" si="263"/>
        <v>-1.1000000000000001</v>
      </c>
      <c r="E8422">
        <f t="shared" si="262"/>
        <v>0</v>
      </c>
      <c r="F8422" s="1">
        <v>180</v>
      </c>
    </row>
    <row r="8423" spans="1:6">
      <c r="A8423" s="4">
        <f>Temperaturdata!C8422</f>
        <v>44182.166666666664</v>
      </c>
      <c r="B8423" s="1">
        <f>Temperaturdata!D8422</f>
        <v>-1.1000000000000001</v>
      </c>
      <c r="D8423" s="1">
        <f t="shared" si="263"/>
        <v>-1.1000000000000001</v>
      </c>
      <c r="E8423">
        <f t="shared" si="262"/>
        <v>0</v>
      </c>
      <c r="F8423" s="1">
        <v>170</v>
      </c>
    </row>
    <row r="8424" spans="1:6">
      <c r="A8424" s="4">
        <f>Temperaturdata!C8423</f>
        <v>44182.208333333336</v>
      </c>
      <c r="B8424" s="1">
        <f>Temperaturdata!D8423</f>
        <v>-1</v>
      </c>
      <c r="D8424" s="1">
        <f t="shared" si="263"/>
        <v>-1</v>
      </c>
      <c r="E8424">
        <f t="shared" si="262"/>
        <v>0</v>
      </c>
      <c r="F8424" s="1">
        <v>180</v>
      </c>
    </row>
    <row r="8425" spans="1:6">
      <c r="A8425" s="4">
        <f>Temperaturdata!C8424</f>
        <v>44182.25</v>
      </c>
      <c r="B8425" s="1">
        <f>Temperaturdata!D8424</f>
        <v>-0.7</v>
      </c>
      <c r="D8425" s="1">
        <f t="shared" si="263"/>
        <v>-0.7</v>
      </c>
      <c r="E8425">
        <f t="shared" si="262"/>
        <v>0</v>
      </c>
      <c r="F8425" s="1">
        <v>180</v>
      </c>
    </row>
    <row r="8426" spans="1:6">
      <c r="A8426" s="4">
        <f>Temperaturdata!C8425</f>
        <v>44182.291666666664</v>
      </c>
      <c r="B8426" s="1">
        <f>Temperaturdata!D8425</f>
        <v>-0.3</v>
      </c>
      <c r="D8426" s="1">
        <f t="shared" si="263"/>
        <v>-0.3</v>
      </c>
      <c r="E8426">
        <f t="shared" si="262"/>
        <v>0</v>
      </c>
      <c r="F8426" s="1">
        <v>180</v>
      </c>
    </row>
    <row r="8427" spans="1:6">
      <c r="A8427" s="4">
        <f>Temperaturdata!C8426</f>
        <v>44182.333333333336</v>
      </c>
      <c r="B8427" s="1">
        <f>Temperaturdata!D8426</f>
        <v>0</v>
      </c>
      <c r="D8427" s="1">
        <f t="shared" si="263"/>
        <v>0</v>
      </c>
      <c r="E8427">
        <f t="shared" si="262"/>
        <v>0</v>
      </c>
      <c r="F8427" s="1">
        <v>180</v>
      </c>
    </row>
    <row r="8428" spans="1:6">
      <c r="A8428" s="4">
        <f>Temperaturdata!C8427</f>
        <v>44182.375</v>
      </c>
      <c r="B8428" s="1">
        <f>Temperaturdata!D8427</f>
        <v>0.1</v>
      </c>
      <c r="D8428" s="1">
        <f t="shared" si="263"/>
        <v>0.1</v>
      </c>
      <c r="E8428">
        <f t="shared" si="262"/>
        <v>0</v>
      </c>
      <c r="F8428" s="1">
        <v>180</v>
      </c>
    </row>
    <row r="8429" spans="1:6">
      <c r="A8429" s="4">
        <f>Temperaturdata!C8428</f>
        <v>44182.416666666664</v>
      </c>
      <c r="B8429" s="1">
        <f>Temperaturdata!D8428</f>
        <v>0.3</v>
      </c>
      <c r="D8429" s="1">
        <f t="shared" si="263"/>
        <v>0.3</v>
      </c>
      <c r="E8429">
        <f t="shared" si="262"/>
        <v>0</v>
      </c>
      <c r="F8429" s="1">
        <v>180</v>
      </c>
    </row>
    <row r="8430" spans="1:6">
      <c r="A8430" s="4">
        <f>Temperaturdata!C8429</f>
        <v>44182.458333333336</v>
      </c>
      <c r="B8430" s="1">
        <f>Temperaturdata!D8429</f>
        <v>0.3</v>
      </c>
      <c r="D8430" s="1">
        <f t="shared" si="263"/>
        <v>0.3</v>
      </c>
      <c r="E8430">
        <f t="shared" si="262"/>
        <v>0</v>
      </c>
      <c r="F8430" s="1">
        <v>170</v>
      </c>
    </row>
    <row r="8431" spans="1:6">
      <c r="A8431" s="4">
        <f>Temperaturdata!C8430</f>
        <v>44182.5</v>
      </c>
      <c r="B8431" s="1">
        <f>Temperaturdata!D8430</f>
        <v>0.3</v>
      </c>
      <c r="D8431" s="1">
        <f t="shared" si="263"/>
        <v>0.3</v>
      </c>
      <c r="E8431">
        <f t="shared" si="262"/>
        <v>0</v>
      </c>
      <c r="F8431" s="1">
        <v>180</v>
      </c>
    </row>
    <row r="8432" spans="1:6">
      <c r="A8432" s="4">
        <f>Temperaturdata!C8431</f>
        <v>44182.541666666664</v>
      </c>
      <c r="B8432" s="1">
        <f>Temperaturdata!D8431</f>
        <v>0.3</v>
      </c>
      <c r="D8432" s="1">
        <f t="shared" si="263"/>
        <v>0.3</v>
      </c>
      <c r="E8432">
        <f t="shared" si="262"/>
        <v>0</v>
      </c>
      <c r="F8432" s="1">
        <v>180</v>
      </c>
    </row>
    <row r="8433" spans="1:6">
      <c r="A8433" s="4">
        <f>Temperaturdata!C8432</f>
        <v>44182.583333333336</v>
      </c>
      <c r="B8433" s="1">
        <f>Temperaturdata!D8432</f>
        <v>0.3</v>
      </c>
      <c r="D8433" s="1">
        <f t="shared" si="263"/>
        <v>0.3</v>
      </c>
      <c r="E8433">
        <f t="shared" si="262"/>
        <v>0</v>
      </c>
      <c r="F8433" s="1">
        <v>180</v>
      </c>
    </row>
    <row r="8434" spans="1:6">
      <c r="A8434" s="4">
        <f>Temperaturdata!C8433</f>
        <v>44182.625</v>
      </c>
      <c r="B8434" s="1">
        <f>Temperaturdata!D8433</f>
        <v>0.3</v>
      </c>
      <c r="D8434" s="1">
        <f t="shared" si="263"/>
        <v>0.3</v>
      </c>
      <c r="E8434">
        <f t="shared" si="262"/>
        <v>0</v>
      </c>
      <c r="F8434" s="1">
        <v>180</v>
      </c>
    </row>
    <row r="8435" spans="1:6">
      <c r="A8435" s="4">
        <f>Temperaturdata!C8434</f>
        <v>44182.666666666664</v>
      </c>
      <c r="B8435" s="1">
        <f>Temperaturdata!D8434</f>
        <v>0.4</v>
      </c>
      <c r="D8435" s="1">
        <f t="shared" si="263"/>
        <v>0.4</v>
      </c>
      <c r="E8435">
        <f t="shared" si="262"/>
        <v>0</v>
      </c>
      <c r="F8435" s="1">
        <v>180</v>
      </c>
    </row>
    <row r="8436" spans="1:6">
      <c r="A8436" s="4">
        <f>Temperaturdata!C8435</f>
        <v>44182.708333333336</v>
      </c>
      <c r="B8436" s="1">
        <f>Temperaturdata!D8435</f>
        <v>0.3</v>
      </c>
      <c r="D8436" s="1">
        <f t="shared" si="263"/>
        <v>0.3</v>
      </c>
      <c r="E8436">
        <f t="shared" si="262"/>
        <v>0</v>
      </c>
      <c r="F8436" s="1">
        <v>160</v>
      </c>
    </row>
    <row r="8437" spans="1:6">
      <c r="A8437" s="4">
        <f>Temperaturdata!C8436</f>
        <v>44182.75</v>
      </c>
      <c r="B8437" s="1">
        <f>Temperaturdata!D8436</f>
        <v>0.5</v>
      </c>
      <c r="D8437" s="1">
        <f t="shared" si="263"/>
        <v>0.5</v>
      </c>
      <c r="E8437">
        <f t="shared" si="262"/>
        <v>0</v>
      </c>
      <c r="F8437" s="1">
        <v>180</v>
      </c>
    </row>
    <row r="8438" spans="1:6">
      <c r="A8438" s="4">
        <f>Temperaturdata!C8437</f>
        <v>44182.791666666664</v>
      </c>
      <c r="B8438" s="1">
        <f>Temperaturdata!D8437</f>
        <v>0.3</v>
      </c>
      <c r="D8438" s="1">
        <f t="shared" si="263"/>
        <v>0.3</v>
      </c>
      <c r="E8438">
        <f t="shared" si="262"/>
        <v>0</v>
      </c>
      <c r="F8438" s="1">
        <v>180</v>
      </c>
    </row>
    <row r="8439" spans="1:6">
      <c r="A8439" s="4">
        <f>Temperaturdata!C8438</f>
        <v>44182.833333333336</v>
      </c>
      <c r="B8439" s="1">
        <f>Temperaturdata!D8438</f>
        <v>0.3</v>
      </c>
      <c r="D8439" s="1">
        <f t="shared" si="263"/>
        <v>0.3</v>
      </c>
      <c r="E8439">
        <f t="shared" si="262"/>
        <v>0</v>
      </c>
      <c r="F8439" s="1">
        <v>180</v>
      </c>
    </row>
    <row r="8440" spans="1:6">
      <c r="A8440" s="4">
        <f>Temperaturdata!C8439</f>
        <v>44182.875</v>
      </c>
      <c r="B8440" s="1">
        <f>Temperaturdata!D8439</f>
        <v>0.1</v>
      </c>
      <c r="D8440" s="1">
        <f t="shared" si="263"/>
        <v>0.1</v>
      </c>
      <c r="E8440">
        <f t="shared" si="262"/>
        <v>0</v>
      </c>
      <c r="F8440" s="1">
        <v>180</v>
      </c>
    </row>
    <row r="8441" spans="1:6">
      <c r="A8441" s="4">
        <f>Temperaturdata!C8440</f>
        <v>44182.916666666664</v>
      </c>
      <c r="B8441" s="1">
        <f>Temperaturdata!D8440</f>
        <v>-0.6</v>
      </c>
      <c r="D8441" s="1">
        <f t="shared" si="263"/>
        <v>-0.6</v>
      </c>
      <c r="E8441">
        <f t="shared" si="262"/>
        <v>0</v>
      </c>
      <c r="F8441" s="1">
        <v>170</v>
      </c>
    </row>
    <row r="8442" spans="1:6">
      <c r="A8442" s="4">
        <f>Temperaturdata!C8441</f>
        <v>44182.958333333336</v>
      </c>
      <c r="B8442" s="1">
        <f>Temperaturdata!D8441</f>
        <v>-0.6</v>
      </c>
      <c r="D8442" s="1">
        <f t="shared" si="263"/>
        <v>-0.6</v>
      </c>
      <c r="E8442">
        <f t="shared" si="262"/>
        <v>0</v>
      </c>
      <c r="F8442" s="1">
        <v>180</v>
      </c>
    </row>
    <row r="8443" spans="1:6">
      <c r="A8443" s="4">
        <f>Temperaturdata!C8442</f>
        <v>44183</v>
      </c>
      <c r="B8443" s="1">
        <f>Temperaturdata!D8442</f>
        <v>-0.9</v>
      </c>
      <c r="D8443" s="1">
        <f t="shared" si="263"/>
        <v>-0.9</v>
      </c>
      <c r="E8443">
        <f t="shared" si="262"/>
        <v>0</v>
      </c>
      <c r="F8443" s="1">
        <v>180</v>
      </c>
    </row>
    <row r="8444" spans="1:6">
      <c r="A8444" s="4">
        <f>Temperaturdata!C8443</f>
        <v>44183.041666666664</v>
      </c>
      <c r="B8444" s="1">
        <f>Temperaturdata!D8443</f>
        <v>-0.9</v>
      </c>
      <c r="D8444" s="1">
        <f t="shared" si="263"/>
        <v>-0.9</v>
      </c>
      <c r="E8444">
        <f t="shared" si="262"/>
        <v>0</v>
      </c>
      <c r="F8444" s="1">
        <v>180</v>
      </c>
    </row>
    <row r="8445" spans="1:6">
      <c r="A8445" s="4">
        <f>Temperaturdata!C8444</f>
        <v>44183.083333333336</v>
      </c>
      <c r="B8445" s="1">
        <f>Temperaturdata!D8444</f>
        <v>-1.5</v>
      </c>
      <c r="D8445" s="1">
        <f t="shared" si="263"/>
        <v>-1.5</v>
      </c>
      <c r="E8445">
        <f t="shared" si="262"/>
        <v>0</v>
      </c>
      <c r="F8445" s="1">
        <v>180</v>
      </c>
    </row>
    <row r="8446" spans="1:6">
      <c r="A8446" s="4">
        <f>Temperaturdata!C8445</f>
        <v>44183.125</v>
      </c>
      <c r="B8446" s="1">
        <f>Temperaturdata!D8445</f>
        <v>-1.6</v>
      </c>
      <c r="D8446" s="1">
        <f t="shared" si="263"/>
        <v>-1.6</v>
      </c>
      <c r="E8446">
        <f t="shared" si="262"/>
        <v>0</v>
      </c>
      <c r="F8446" s="1">
        <v>180</v>
      </c>
    </row>
    <row r="8447" spans="1:6">
      <c r="A8447" s="4">
        <f>Temperaturdata!C8446</f>
        <v>44183.166666666664</v>
      </c>
      <c r="B8447" s="1">
        <f>Temperaturdata!D8446</f>
        <v>-2.1</v>
      </c>
      <c r="D8447" s="1">
        <f t="shared" si="263"/>
        <v>-2.1</v>
      </c>
      <c r="E8447">
        <f t="shared" si="262"/>
        <v>0</v>
      </c>
      <c r="F8447" s="1">
        <v>170</v>
      </c>
    </row>
    <row r="8448" spans="1:6">
      <c r="A8448" s="4">
        <f>Temperaturdata!C8447</f>
        <v>44183.208333333336</v>
      </c>
      <c r="B8448" s="1">
        <f>Temperaturdata!D8447</f>
        <v>-2.1</v>
      </c>
      <c r="D8448" s="1">
        <f t="shared" si="263"/>
        <v>-2.1</v>
      </c>
      <c r="E8448">
        <f t="shared" si="262"/>
        <v>0</v>
      </c>
      <c r="F8448" s="1">
        <v>180</v>
      </c>
    </row>
    <row r="8449" spans="1:6">
      <c r="A8449" s="4">
        <f>Temperaturdata!C8448</f>
        <v>44183.25</v>
      </c>
      <c r="B8449" s="1">
        <f>Temperaturdata!D8448</f>
        <v>-2.4</v>
      </c>
      <c r="D8449" s="1">
        <f t="shared" si="263"/>
        <v>-2.4</v>
      </c>
      <c r="E8449">
        <f t="shared" si="262"/>
        <v>0</v>
      </c>
      <c r="F8449" s="1">
        <v>180</v>
      </c>
    </row>
    <row r="8450" spans="1:6">
      <c r="A8450" s="4">
        <f>Temperaturdata!C8449</f>
        <v>44183.291666666664</v>
      </c>
      <c r="B8450" s="1">
        <f>Temperaturdata!D8449</f>
        <v>-2.8</v>
      </c>
      <c r="D8450" s="1">
        <f t="shared" si="263"/>
        <v>-2.8</v>
      </c>
      <c r="E8450">
        <f t="shared" si="262"/>
        <v>0</v>
      </c>
      <c r="F8450" s="1">
        <v>180</v>
      </c>
    </row>
    <row r="8451" spans="1:6">
      <c r="A8451" s="4">
        <f>Temperaturdata!C8450</f>
        <v>44183.333333333336</v>
      </c>
      <c r="B8451" s="1">
        <f>Temperaturdata!D8450</f>
        <v>-2.4</v>
      </c>
      <c r="D8451" s="1">
        <f t="shared" si="263"/>
        <v>-2.4</v>
      </c>
      <c r="E8451">
        <f t="shared" ref="E8451:E8514" si="264">IF(AND(B8451&gt;5,B8451&gt;C8451),(B8451-C8451)*8700,0)/1000</f>
        <v>0</v>
      </c>
      <c r="F8451" s="1">
        <v>180</v>
      </c>
    </row>
    <row r="8452" spans="1:6">
      <c r="A8452" s="4">
        <f>Temperaturdata!C8451</f>
        <v>44183.375</v>
      </c>
      <c r="B8452" s="1">
        <f>Temperaturdata!D8451</f>
        <v>-2.1</v>
      </c>
      <c r="D8452" s="1">
        <f t="shared" ref="D8452:D8515" si="265">B8452-C8452</f>
        <v>-2.1</v>
      </c>
      <c r="E8452">
        <f t="shared" si="264"/>
        <v>0</v>
      </c>
      <c r="F8452" s="1">
        <v>180</v>
      </c>
    </row>
    <row r="8453" spans="1:6">
      <c r="A8453" s="4">
        <f>Temperaturdata!C8452</f>
        <v>44183.416666666664</v>
      </c>
      <c r="B8453" s="1">
        <f>Temperaturdata!D8452</f>
        <v>-1.7</v>
      </c>
      <c r="D8453" s="1">
        <f t="shared" si="265"/>
        <v>-1.7</v>
      </c>
      <c r="E8453">
        <f t="shared" si="264"/>
        <v>0</v>
      </c>
      <c r="F8453" s="1">
        <v>170</v>
      </c>
    </row>
    <row r="8454" spans="1:6">
      <c r="A8454" s="4">
        <f>Temperaturdata!C8453</f>
        <v>44183.458333333336</v>
      </c>
      <c r="B8454" s="1">
        <f>Temperaturdata!D8453</f>
        <v>-1.5</v>
      </c>
      <c r="D8454" s="1">
        <f t="shared" si="265"/>
        <v>-1.5</v>
      </c>
      <c r="E8454">
        <f t="shared" si="264"/>
        <v>0</v>
      </c>
      <c r="F8454" s="1">
        <v>180</v>
      </c>
    </row>
    <row r="8455" spans="1:6">
      <c r="A8455" s="4">
        <f>Temperaturdata!C8454</f>
        <v>44183.5</v>
      </c>
      <c r="B8455" s="1">
        <f>Temperaturdata!D8454</f>
        <v>-1</v>
      </c>
      <c r="D8455" s="1">
        <f t="shared" si="265"/>
        <v>-1</v>
      </c>
      <c r="E8455">
        <f t="shared" si="264"/>
        <v>0</v>
      </c>
      <c r="F8455" s="1">
        <v>180</v>
      </c>
    </row>
    <row r="8456" spans="1:6">
      <c r="A8456" s="4">
        <f>Temperaturdata!C8455</f>
        <v>44183.541666666664</v>
      </c>
      <c r="B8456" s="1">
        <f>Temperaturdata!D8455</f>
        <v>-0.7</v>
      </c>
      <c r="D8456" s="1">
        <f t="shared" si="265"/>
        <v>-0.7</v>
      </c>
      <c r="E8456">
        <f t="shared" si="264"/>
        <v>0</v>
      </c>
      <c r="F8456" s="1">
        <v>180</v>
      </c>
    </row>
    <row r="8457" spans="1:6">
      <c r="A8457" s="4">
        <f>Temperaturdata!C8456</f>
        <v>44183.583333333336</v>
      </c>
      <c r="B8457" s="1">
        <f>Temperaturdata!D8456</f>
        <v>-0.2</v>
      </c>
      <c r="D8457" s="1">
        <f t="shared" si="265"/>
        <v>-0.2</v>
      </c>
      <c r="E8457">
        <f t="shared" si="264"/>
        <v>0</v>
      </c>
      <c r="F8457" s="1">
        <v>180</v>
      </c>
    </row>
    <row r="8458" spans="1:6">
      <c r="A8458" s="4">
        <f>Temperaturdata!C8457</f>
        <v>44183.625</v>
      </c>
      <c r="B8458" s="1">
        <f>Temperaturdata!D8457</f>
        <v>-0.1</v>
      </c>
      <c r="D8458" s="1">
        <f t="shared" si="265"/>
        <v>-0.1</v>
      </c>
      <c r="E8458">
        <f t="shared" si="264"/>
        <v>0</v>
      </c>
      <c r="F8458" s="1">
        <v>180</v>
      </c>
    </row>
    <row r="8459" spans="1:6">
      <c r="A8459" s="4">
        <f>Temperaturdata!C8458</f>
        <v>44183.666666666664</v>
      </c>
      <c r="B8459" s="1">
        <f>Temperaturdata!D8458</f>
        <v>0</v>
      </c>
      <c r="D8459" s="1">
        <f t="shared" si="265"/>
        <v>0</v>
      </c>
      <c r="E8459">
        <f t="shared" si="264"/>
        <v>0</v>
      </c>
      <c r="F8459" s="1">
        <v>180</v>
      </c>
    </row>
    <row r="8460" spans="1:6">
      <c r="A8460" s="4">
        <f>Temperaturdata!C8459</f>
        <v>44183.708333333336</v>
      </c>
      <c r="B8460" s="1">
        <f>Temperaturdata!D8459</f>
        <v>0</v>
      </c>
      <c r="D8460" s="1">
        <f t="shared" si="265"/>
        <v>0</v>
      </c>
      <c r="E8460">
        <f t="shared" si="264"/>
        <v>0</v>
      </c>
      <c r="F8460" s="1">
        <v>160</v>
      </c>
    </row>
    <row r="8461" spans="1:6">
      <c r="A8461" s="4">
        <f>Temperaturdata!C8460</f>
        <v>44183.75</v>
      </c>
      <c r="B8461" s="1">
        <f>Temperaturdata!D8460</f>
        <v>0</v>
      </c>
      <c r="D8461" s="1">
        <f t="shared" si="265"/>
        <v>0</v>
      </c>
      <c r="E8461">
        <f t="shared" si="264"/>
        <v>0</v>
      </c>
      <c r="F8461" s="1">
        <v>180</v>
      </c>
    </row>
    <row r="8462" spans="1:6">
      <c r="A8462" s="4">
        <f>Temperaturdata!C8461</f>
        <v>44183.791666666664</v>
      </c>
      <c r="B8462" s="1">
        <f>Temperaturdata!D8461</f>
        <v>0.1</v>
      </c>
      <c r="D8462" s="1">
        <f t="shared" si="265"/>
        <v>0.1</v>
      </c>
      <c r="E8462">
        <f t="shared" si="264"/>
        <v>0</v>
      </c>
      <c r="F8462" s="1">
        <v>180</v>
      </c>
    </row>
    <row r="8463" spans="1:6">
      <c r="A8463" s="4">
        <f>Temperaturdata!C8462</f>
        <v>44183.833333333336</v>
      </c>
      <c r="B8463" s="1">
        <f>Temperaturdata!D8462</f>
        <v>0.1</v>
      </c>
      <c r="D8463" s="1">
        <f t="shared" si="265"/>
        <v>0.1</v>
      </c>
      <c r="E8463">
        <f t="shared" si="264"/>
        <v>0</v>
      </c>
      <c r="F8463" s="1">
        <v>180</v>
      </c>
    </row>
    <row r="8464" spans="1:6">
      <c r="A8464" s="4">
        <f>Temperaturdata!C8463</f>
        <v>44183.875</v>
      </c>
      <c r="B8464" s="1">
        <f>Temperaturdata!D8463</f>
        <v>0.2</v>
      </c>
      <c r="D8464" s="1">
        <f t="shared" si="265"/>
        <v>0.2</v>
      </c>
      <c r="E8464">
        <f t="shared" si="264"/>
        <v>0</v>
      </c>
      <c r="F8464" s="1">
        <v>180</v>
      </c>
    </row>
    <row r="8465" spans="1:6">
      <c r="A8465" s="4">
        <f>Temperaturdata!C8464</f>
        <v>44183.916666666664</v>
      </c>
      <c r="B8465" s="1">
        <f>Temperaturdata!D8464</f>
        <v>0.2</v>
      </c>
      <c r="D8465" s="1">
        <f t="shared" si="265"/>
        <v>0.2</v>
      </c>
      <c r="E8465">
        <f t="shared" si="264"/>
        <v>0</v>
      </c>
      <c r="F8465" s="1">
        <v>180</v>
      </c>
    </row>
    <row r="8466" spans="1:6">
      <c r="A8466" s="4">
        <f>Temperaturdata!C8465</f>
        <v>44183.958333333336</v>
      </c>
      <c r="B8466" s="1">
        <f>Temperaturdata!D8465</f>
        <v>0.2</v>
      </c>
      <c r="D8466" s="1">
        <f t="shared" si="265"/>
        <v>0.2</v>
      </c>
      <c r="E8466">
        <f t="shared" si="264"/>
        <v>0</v>
      </c>
      <c r="F8466" s="1">
        <v>180</v>
      </c>
    </row>
    <row r="8467" spans="1:6">
      <c r="A8467" s="4">
        <f>Temperaturdata!C8466</f>
        <v>44184</v>
      </c>
      <c r="B8467" s="1">
        <f>Temperaturdata!D8466</f>
        <v>0.1</v>
      </c>
      <c r="D8467" s="1">
        <f t="shared" si="265"/>
        <v>0.1</v>
      </c>
      <c r="E8467">
        <f t="shared" si="264"/>
        <v>0</v>
      </c>
      <c r="F8467" s="1">
        <v>180</v>
      </c>
    </row>
    <row r="8468" spans="1:6">
      <c r="A8468" s="4">
        <f>Temperaturdata!C8467</f>
        <v>44184.041666666664</v>
      </c>
      <c r="B8468" s="1">
        <f>Temperaturdata!D8467</f>
        <v>0.3</v>
      </c>
      <c r="D8468" s="1">
        <f t="shared" si="265"/>
        <v>0.3</v>
      </c>
      <c r="E8468">
        <f t="shared" si="264"/>
        <v>0</v>
      </c>
      <c r="F8468" s="1">
        <v>170</v>
      </c>
    </row>
    <row r="8469" spans="1:6">
      <c r="A8469" s="4">
        <f>Temperaturdata!C8468</f>
        <v>44184.083333333336</v>
      </c>
      <c r="B8469" s="1">
        <f>Temperaturdata!D8468</f>
        <v>0.3</v>
      </c>
      <c r="D8469" s="1">
        <f t="shared" si="265"/>
        <v>0.3</v>
      </c>
      <c r="E8469">
        <f t="shared" si="264"/>
        <v>0</v>
      </c>
      <c r="F8469" s="1">
        <v>180</v>
      </c>
    </row>
    <row r="8470" spans="1:6">
      <c r="A8470" s="4">
        <f>Temperaturdata!C8469</f>
        <v>44184.125</v>
      </c>
      <c r="B8470" s="1">
        <f>Temperaturdata!D8469</f>
        <v>0.3</v>
      </c>
      <c r="D8470" s="1">
        <f t="shared" si="265"/>
        <v>0.3</v>
      </c>
      <c r="E8470">
        <f t="shared" si="264"/>
        <v>0</v>
      </c>
      <c r="F8470" s="1">
        <v>180</v>
      </c>
    </row>
    <row r="8471" spans="1:6">
      <c r="A8471" s="4">
        <f>Temperaturdata!C8470</f>
        <v>44184.166666666664</v>
      </c>
      <c r="B8471" s="1">
        <f>Temperaturdata!D8470</f>
        <v>0.3</v>
      </c>
      <c r="D8471" s="1">
        <f t="shared" si="265"/>
        <v>0.3</v>
      </c>
      <c r="E8471">
        <f t="shared" si="264"/>
        <v>0</v>
      </c>
      <c r="F8471" s="1">
        <v>180</v>
      </c>
    </row>
    <row r="8472" spans="1:6">
      <c r="A8472" s="4">
        <f>Temperaturdata!C8471</f>
        <v>44184.208333333336</v>
      </c>
      <c r="B8472" s="1">
        <f>Temperaturdata!D8471</f>
        <v>0.4</v>
      </c>
      <c r="D8472" s="1">
        <f t="shared" si="265"/>
        <v>0.4</v>
      </c>
      <c r="E8472">
        <f t="shared" si="264"/>
        <v>0</v>
      </c>
      <c r="F8472" s="1">
        <v>180</v>
      </c>
    </row>
    <row r="8473" spans="1:6">
      <c r="A8473" s="4">
        <f>Temperaturdata!C8472</f>
        <v>44184.25</v>
      </c>
      <c r="B8473" s="1">
        <f>Temperaturdata!D8472</f>
        <v>0.3</v>
      </c>
      <c r="D8473" s="1">
        <f t="shared" si="265"/>
        <v>0.3</v>
      </c>
      <c r="E8473">
        <f t="shared" si="264"/>
        <v>0</v>
      </c>
      <c r="F8473" s="1">
        <v>180</v>
      </c>
    </row>
    <row r="8474" spans="1:6">
      <c r="A8474" s="4">
        <f>Temperaturdata!C8473</f>
        <v>44184.291666666664</v>
      </c>
      <c r="B8474" s="1">
        <f>Temperaturdata!D8473</f>
        <v>0.5</v>
      </c>
      <c r="D8474" s="1">
        <f t="shared" si="265"/>
        <v>0.5</v>
      </c>
      <c r="E8474">
        <f t="shared" si="264"/>
        <v>0</v>
      </c>
      <c r="F8474" s="1">
        <v>170</v>
      </c>
    </row>
    <row r="8475" spans="1:6">
      <c r="A8475" s="4">
        <f>Temperaturdata!C8474</f>
        <v>44184.333333333336</v>
      </c>
      <c r="B8475" s="1">
        <f>Temperaturdata!D8474</f>
        <v>0.8</v>
      </c>
      <c r="D8475" s="1">
        <f t="shared" si="265"/>
        <v>0.8</v>
      </c>
      <c r="E8475">
        <f t="shared" si="264"/>
        <v>0</v>
      </c>
      <c r="F8475" s="1">
        <v>150</v>
      </c>
    </row>
    <row r="8476" spans="1:6">
      <c r="A8476" s="4">
        <f>Temperaturdata!C8475</f>
        <v>44184.375</v>
      </c>
      <c r="B8476" s="1">
        <f>Temperaturdata!D8475</f>
        <v>0.9</v>
      </c>
      <c r="D8476" s="1">
        <f t="shared" si="265"/>
        <v>0.9</v>
      </c>
      <c r="E8476">
        <f t="shared" si="264"/>
        <v>0</v>
      </c>
      <c r="F8476" s="1">
        <v>140</v>
      </c>
    </row>
    <row r="8477" spans="1:6">
      <c r="A8477" s="4">
        <f>Temperaturdata!C8476</f>
        <v>44184.416666666664</v>
      </c>
      <c r="B8477" s="1">
        <f>Temperaturdata!D8476</f>
        <v>1</v>
      </c>
      <c r="D8477" s="1">
        <f t="shared" si="265"/>
        <v>1</v>
      </c>
      <c r="E8477">
        <f t="shared" si="264"/>
        <v>0</v>
      </c>
      <c r="F8477" s="1">
        <v>140</v>
      </c>
    </row>
    <row r="8478" spans="1:6">
      <c r="A8478" s="4">
        <f>Temperaturdata!C8477</f>
        <v>44184.458333333336</v>
      </c>
      <c r="B8478" s="1">
        <f>Temperaturdata!D8477</f>
        <v>1.3</v>
      </c>
      <c r="D8478" s="1">
        <f t="shared" si="265"/>
        <v>1.3</v>
      </c>
      <c r="E8478">
        <f t="shared" si="264"/>
        <v>0</v>
      </c>
      <c r="F8478" s="1">
        <v>120</v>
      </c>
    </row>
    <row r="8479" spans="1:6">
      <c r="A8479" s="4">
        <f>Temperaturdata!C8478</f>
        <v>44184.5</v>
      </c>
      <c r="B8479" s="1">
        <f>Temperaturdata!D8478</f>
        <v>1.7</v>
      </c>
      <c r="D8479" s="1">
        <f t="shared" si="265"/>
        <v>1.7</v>
      </c>
      <c r="E8479">
        <f t="shared" si="264"/>
        <v>0</v>
      </c>
      <c r="F8479" s="1">
        <v>140</v>
      </c>
    </row>
    <row r="8480" spans="1:6">
      <c r="A8480" s="4">
        <f>Temperaturdata!C8479</f>
        <v>44184.541666666664</v>
      </c>
      <c r="B8480" s="1">
        <f>Temperaturdata!D8479</f>
        <v>2</v>
      </c>
      <c r="D8480" s="1">
        <f t="shared" si="265"/>
        <v>2</v>
      </c>
      <c r="E8480">
        <f t="shared" si="264"/>
        <v>0</v>
      </c>
      <c r="F8480" s="1">
        <v>150</v>
      </c>
    </row>
    <row r="8481" spans="1:6">
      <c r="A8481" s="4">
        <f>Temperaturdata!C8480</f>
        <v>44184.583333333336</v>
      </c>
      <c r="B8481" s="1">
        <f>Temperaturdata!D8480</f>
        <v>2.4</v>
      </c>
      <c r="D8481" s="1">
        <f t="shared" si="265"/>
        <v>2.4</v>
      </c>
      <c r="E8481">
        <f t="shared" si="264"/>
        <v>0</v>
      </c>
      <c r="F8481" s="1">
        <v>180</v>
      </c>
    </row>
    <row r="8482" spans="1:6">
      <c r="A8482" s="4">
        <f>Temperaturdata!C8481</f>
        <v>44184.625</v>
      </c>
      <c r="B8482" s="1">
        <f>Temperaturdata!D8481</f>
        <v>2.2000000000000002</v>
      </c>
      <c r="D8482" s="1">
        <f t="shared" si="265"/>
        <v>2.2000000000000002</v>
      </c>
      <c r="E8482">
        <f t="shared" si="264"/>
        <v>0</v>
      </c>
      <c r="F8482" s="1">
        <v>180</v>
      </c>
    </row>
    <row r="8483" spans="1:6">
      <c r="A8483" s="4">
        <f>Temperaturdata!C8482</f>
        <v>44184.666666666664</v>
      </c>
      <c r="B8483" s="1">
        <f>Temperaturdata!D8482</f>
        <v>2.1</v>
      </c>
      <c r="D8483" s="1">
        <f t="shared" si="265"/>
        <v>2.1</v>
      </c>
      <c r="E8483">
        <f t="shared" si="264"/>
        <v>0</v>
      </c>
      <c r="F8483" s="1">
        <v>180</v>
      </c>
    </row>
    <row r="8484" spans="1:6">
      <c r="A8484" s="4">
        <f>Temperaturdata!C8483</f>
        <v>44184.708333333336</v>
      </c>
      <c r="B8484" s="1">
        <f>Temperaturdata!D8483</f>
        <v>1.8</v>
      </c>
      <c r="D8484" s="1">
        <f t="shared" si="265"/>
        <v>1.8</v>
      </c>
      <c r="E8484">
        <f t="shared" si="264"/>
        <v>0</v>
      </c>
      <c r="F8484" s="1">
        <v>160</v>
      </c>
    </row>
    <row r="8485" spans="1:6">
      <c r="A8485" s="4">
        <f>Temperaturdata!C8484</f>
        <v>44184.75</v>
      </c>
      <c r="B8485" s="1">
        <f>Temperaturdata!D8484</f>
        <v>2.2999999999999998</v>
      </c>
      <c r="D8485" s="1">
        <f t="shared" si="265"/>
        <v>2.2999999999999998</v>
      </c>
      <c r="E8485">
        <f t="shared" si="264"/>
        <v>0</v>
      </c>
      <c r="F8485" s="1">
        <v>180</v>
      </c>
    </row>
    <row r="8486" spans="1:6">
      <c r="A8486" s="4">
        <f>Temperaturdata!C8485</f>
        <v>44184.791666666664</v>
      </c>
      <c r="B8486" s="1">
        <f>Temperaturdata!D8485</f>
        <v>2.7</v>
      </c>
      <c r="D8486" s="1">
        <f t="shared" si="265"/>
        <v>2.7</v>
      </c>
      <c r="E8486">
        <f t="shared" si="264"/>
        <v>0</v>
      </c>
      <c r="F8486" s="1">
        <v>180</v>
      </c>
    </row>
    <row r="8487" spans="1:6">
      <c r="A8487" s="4">
        <f>Temperaturdata!C8486</f>
        <v>44184.833333333336</v>
      </c>
      <c r="B8487" s="1">
        <f>Temperaturdata!D8486</f>
        <v>2.5</v>
      </c>
      <c r="D8487" s="1">
        <f t="shared" si="265"/>
        <v>2.5</v>
      </c>
      <c r="E8487">
        <f t="shared" si="264"/>
        <v>0</v>
      </c>
      <c r="F8487" s="1">
        <v>180</v>
      </c>
    </row>
    <row r="8488" spans="1:6">
      <c r="A8488" s="4">
        <f>Temperaturdata!C8487</f>
        <v>44184.875</v>
      </c>
      <c r="B8488" s="1">
        <f>Temperaturdata!D8487</f>
        <v>3.6</v>
      </c>
      <c r="D8488" s="1">
        <f t="shared" si="265"/>
        <v>3.6</v>
      </c>
      <c r="E8488">
        <f t="shared" si="264"/>
        <v>0</v>
      </c>
      <c r="F8488" s="1">
        <v>180</v>
      </c>
    </row>
    <row r="8489" spans="1:6">
      <c r="A8489" s="4">
        <f>Temperaturdata!C8488</f>
        <v>44184.916666666664</v>
      </c>
      <c r="B8489" s="1">
        <f>Temperaturdata!D8488</f>
        <v>4.5999999999999996</v>
      </c>
      <c r="D8489" s="1">
        <f t="shared" si="265"/>
        <v>4.5999999999999996</v>
      </c>
      <c r="E8489">
        <f t="shared" si="264"/>
        <v>0</v>
      </c>
      <c r="F8489" s="1">
        <v>180</v>
      </c>
    </row>
    <row r="8490" spans="1:6">
      <c r="A8490" s="4">
        <f>Temperaturdata!C8489</f>
        <v>44184.958333333336</v>
      </c>
      <c r="B8490" s="1">
        <f>Temperaturdata!D8489</f>
        <v>4.2</v>
      </c>
      <c r="D8490" s="1">
        <f t="shared" si="265"/>
        <v>4.2</v>
      </c>
      <c r="E8490">
        <f t="shared" si="264"/>
        <v>0</v>
      </c>
      <c r="F8490" s="1">
        <v>180</v>
      </c>
    </row>
    <row r="8491" spans="1:6">
      <c r="A8491" s="4">
        <f>Temperaturdata!C8490</f>
        <v>44185</v>
      </c>
      <c r="B8491" s="1">
        <f>Temperaturdata!D8490</f>
        <v>5.0999999999999996</v>
      </c>
      <c r="D8491" s="1">
        <f t="shared" si="265"/>
        <v>5.0999999999999996</v>
      </c>
      <c r="E8491">
        <f t="shared" si="264"/>
        <v>44.37</v>
      </c>
      <c r="F8491" s="1">
        <v>180</v>
      </c>
    </row>
    <row r="8492" spans="1:6">
      <c r="A8492" s="4">
        <f>Temperaturdata!C8491</f>
        <v>44185.041666666664</v>
      </c>
      <c r="B8492" s="1">
        <f>Temperaturdata!D8491</f>
        <v>4.8</v>
      </c>
      <c r="D8492" s="1">
        <f t="shared" si="265"/>
        <v>4.8</v>
      </c>
      <c r="E8492">
        <f t="shared" si="264"/>
        <v>0</v>
      </c>
      <c r="F8492" s="1">
        <v>170</v>
      </c>
    </row>
    <row r="8493" spans="1:6">
      <c r="A8493" s="4">
        <f>Temperaturdata!C8492</f>
        <v>44185.083333333336</v>
      </c>
      <c r="B8493" s="1">
        <f>Temperaturdata!D8492</f>
        <v>3.4</v>
      </c>
      <c r="D8493" s="1">
        <f t="shared" si="265"/>
        <v>3.4</v>
      </c>
      <c r="E8493">
        <f t="shared" si="264"/>
        <v>0</v>
      </c>
      <c r="F8493" s="1">
        <v>180</v>
      </c>
    </row>
    <row r="8494" spans="1:6">
      <c r="A8494" s="4">
        <f>Temperaturdata!C8493</f>
        <v>44185.125</v>
      </c>
      <c r="B8494" s="1">
        <f>Temperaturdata!D8493</f>
        <v>3.5</v>
      </c>
      <c r="D8494" s="1">
        <f t="shared" si="265"/>
        <v>3.5</v>
      </c>
      <c r="E8494">
        <f t="shared" si="264"/>
        <v>0</v>
      </c>
      <c r="F8494" s="1">
        <v>180</v>
      </c>
    </row>
    <row r="8495" spans="1:6">
      <c r="A8495" s="4">
        <f>Temperaturdata!C8494</f>
        <v>44185.166666666664</v>
      </c>
      <c r="B8495" s="1">
        <f>Temperaturdata!D8494</f>
        <v>2.6</v>
      </c>
      <c r="D8495" s="1">
        <f t="shared" si="265"/>
        <v>2.6</v>
      </c>
      <c r="E8495">
        <f t="shared" si="264"/>
        <v>0</v>
      </c>
      <c r="F8495" s="1">
        <v>180</v>
      </c>
    </row>
    <row r="8496" spans="1:6">
      <c r="A8496" s="4">
        <f>Temperaturdata!C8495</f>
        <v>44185.208333333336</v>
      </c>
      <c r="B8496" s="1">
        <f>Temperaturdata!D8495</f>
        <v>2.1</v>
      </c>
      <c r="D8496" s="1">
        <f t="shared" si="265"/>
        <v>2.1</v>
      </c>
      <c r="E8496">
        <f t="shared" si="264"/>
        <v>0</v>
      </c>
      <c r="F8496" s="1">
        <v>180</v>
      </c>
    </row>
    <row r="8497" spans="1:6">
      <c r="A8497" s="4">
        <f>Temperaturdata!C8496</f>
        <v>44185.25</v>
      </c>
      <c r="B8497" s="1">
        <f>Temperaturdata!D8496</f>
        <v>2.4</v>
      </c>
      <c r="D8497" s="1">
        <f t="shared" si="265"/>
        <v>2.4</v>
      </c>
      <c r="E8497">
        <f t="shared" si="264"/>
        <v>0</v>
      </c>
      <c r="F8497" s="1">
        <v>180</v>
      </c>
    </row>
    <row r="8498" spans="1:6">
      <c r="A8498" s="4">
        <f>Temperaturdata!C8497</f>
        <v>44185.291666666664</v>
      </c>
      <c r="B8498" s="1">
        <f>Temperaturdata!D8497</f>
        <v>1.5</v>
      </c>
      <c r="D8498" s="1">
        <f t="shared" si="265"/>
        <v>1.5</v>
      </c>
      <c r="E8498">
        <f t="shared" si="264"/>
        <v>0</v>
      </c>
      <c r="F8498" s="1">
        <v>150</v>
      </c>
    </row>
    <row r="8499" spans="1:6">
      <c r="A8499" s="4">
        <f>Temperaturdata!C8498</f>
        <v>44185.333333333336</v>
      </c>
      <c r="B8499" s="1">
        <f>Temperaturdata!D8498</f>
        <v>0.5</v>
      </c>
      <c r="D8499" s="1">
        <f t="shared" si="265"/>
        <v>0.5</v>
      </c>
      <c r="E8499">
        <f t="shared" si="264"/>
        <v>0</v>
      </c>
      <c r="F8499" s="1">
        <v>180</v>
      </c>
    </row>
    <row r="8500" spans="1:6">
      <c r="A8500" s="4">
        <f>Temperaturdata!C8499</f>
        <v>44185.375</v>
      </c>
      <c r="B8500" s="1">
        <f>Temperaturdata!D8499</f>
        <v>1.4</v>
      </c>
      <c r="D8500" s="1">
        <f t="shared" si="265"/>
        <v>1.4</v>
      </c>
      <c r="E8500">
        <f t="shared" si="264"/>
        <v>0</v>
      </c>
      <c r="F8500" s="1">
        <v>140</v>
      </c>
    </row>
    <row r="8501" spans="1:6">
      <c r="A8501" s="4">
        <f>Temperaturdata!C8500</f>
        <v>44185.416666666664</v>
      </c>
      <c r="B8501" s="1">
        <f>Temperaturdata!D8500</f>
        <v>2.7</v>
      </c>
      <c r="D8501" s="1">
        <f t="shared" si="265"/>
        <v>2.7</v>
      </c>
      <c r="E8501">
        <f t="shared" si="264"/>
        <v>0</v>
      </c>
      <c r="F8501" s="1">
        <v>140</v>
      </c>
    </row>
    <row r="8502" spans="1:6">
      <c r="A8502" s="4">
        <f>Temperaturdata!C8501</f>
        <v>44185.458333333336</v>
      </c>
      <c r="B8502" s="1">
        <f>Temperaturdata!D8501</f>
        <v>3.1</v>
      </c>
      <c r="D8502" s="1">
        <f t="shared" si="265"/>
        <v>3.1</v>
      </c>
      <c r="E8502">
        <f t="shared" si="264"/>
        <v>0</v>
      </c>
      <c r="F8502" s="1">
        <v>160</v>
      </c>
    </row>
    <row r="8503" spans="1:6">
      <c r="A8503" s="4">
        <f>Temperaturdata!C8502</f>
        <v>44185.5</v>
      </c>
      <c r="B8503" s="1">
        <f>Temperaturdata!D8502</f>
        <v>4.0999999999999996</v>
      </c>
      <c r="D8503" s="1">
        <f t="shared" si="265"/>
        <v>4.0999999999999996</v>
      </c>
      <c r="E8503">
        <f t="shared" si="264"/>
        <v>0</v>
      </c>
      <c r="F8503" s="1">
        <v>150</v>
      </c>
    </row>
    <row r="8504" spans="1:6">
      <c r="A8504" s="4">
        <f>Temperaturdata!C8503</f>
        <v>44185.541666666664</v>
      </c>
      <c r="B8504" s="1">
        <f>Temperaturdata!D8503</f>
        <v>4.0999999999999996</v>
      </c>
      <c r="D8504" s="1">
        <f t="shared" si="265"/>
        <v>4.0999999999999996</v>
      </c>
      <c r="E8504">
        <f t="shared" si="264"/>
        <v>0</v>
      </c>
      <c r="F8504" s="1">
        <v>150</v>
      </c>
    </row>
    <row r="8505" spans="1:6">
      <c r="A8505" s="4">
        <f>Temperaturdata!C8504</f>
        <v>44185.583333333336</v>
      </c>
      <c r="B8505" s="1">
        <f>Temperaturdata!D8504</f>
        <v>4.0999999999999996</v>
      </c>
      <c r="D8505" s="1">
        <f t="shared" si="265"/>
        <v>4.0999999999999996</v>
      </c>
      <c r="E8505">
        <f t="shared" si="264"/>
        <v>0</v>
      </c>
      <c r="F8505" s="1">
        <v>180</v>
      </c>
    </row>
    <row r="8506" spans="1:6">
      <c r="A8506" s="4">
        <f>Temperaturdata!C8505</f>
        <v>44185.625</v>
      </c>
      <c r="B8506" s="1">
        <f>Temperaturdata!D8505</f>
        <v>3.9</v>
      </c>
      <c r="D8506" s="1">
        <f t="shared" si="265"/>
        <v>3.9</v>
      </c>
      <c r="E8506">
        <f t="shared" si="264"/>
        <v>0</v>
      </c>
      <c r="F8506" s="1">
        <v>180</v>
      </c>
    </row>
    <row r="8507" spans="1:6">
      <c r="A8507" s="4">
        <f>Temperaturdata!C8506</f>
        <v>44185.666666666664</v>
      </c>
      <c r="B8507" s="1">
        <f>Temperaturdata!D8506</f>
        <v>2.9</v>
      </c>
      <c r="D8507" s="1">
        <f t="shared" si="265"/>
        <v>2.9</v>
      </c>
      <c r="E8507">
        <f t="shared" si="264"/>
        <v>0</v>
      </c>
      <c r="F8507" s="1">
        <v>180</v>
      </c>
    </row>
    <row r="8508" spans="1:6">
      <c r="A8508" s="4">
        <f>Temperaturdata!C8507</f>
        <v>44185.708333333336</v>
      </c>
      <c r="B8508" s="1">
        <f>Temperaturdata!D8507</f>
        <v>3.6</v>
      </c>
      <c r="D8508" s="1">
        <f t="shared" si="265"/>
        <v>3.6</v>
      </c>
      <c r="E8508">
        <f t="shared" si="264"/>
        <v>0</v>
      </c>
      <c r="F8508" s="1">
        <v>160</v>
      </c>
    </row>
    <row r="8509" spans="1:6">
      <c r="A8509" s="4">
        <f>Temperaturdata!C8508</f>
        <v>44185.75</v>
      </c>
      <c r="B8509" s="1">
        <f>Temperaturdata!D8508</f>
        <v>4.0999999999999996</v>
      </c>
      <c r="D8509" s="1">
        <f t="shared" si="265"/>
        <v>4.0999999999999996</v>
      </c>
      <c r="E8509">
        <f t="shared" si="264"/>
        <v>0</v>
      </c>
      <c r="F8509" s="1">
        <v>180</v>
      </c>
    </row>
    <row r="8510" spans="1:6">
      <c r="A8510" s="4">
        <f>Temperaturdata!C8509</f>
        <v>44185.791666666664</v>
      </c>
      <c r="B8510" s="1">
        <f>Temperaturdata!D8509</f>
        <v>3.4</v>
      </c>
      <c r="D8510" s="1">
        <f t="shared" si="265"/>
        <v>3.4</v>
      </c>
      <c r="E8510">
        <f t="shared" si="264"/>
        <v>0</v>
      </c>
      <c r="F8510" s="1">
        <v>180</v>
      </c>
    </row>
    <row r="8511" spans="1:6">
      <c r="A8511" s="4">
        <f>Temperaturdata!C8510</f>
        <v>44185.833333333336</v>
      </c>
      <c r="B8511" s="1">
        <f>Temperaturdata!D8510</f>
        <v>3.3</v>
      </c>
      <c r="D8511" s="1">
        <f t="shared" si="265"/>
        <v>3.3</v>
      </c>
      <c r="E8511">
        <f t="shared" si="264"/>
        <v>0</v>
      </c>
      <c r="F8511" s="1">
        <v>180</v>
      </c>
    </row>
    <row r="8512" spans="1:6">
      <c r="A8512" s="4">
        <f>Temperaturdata!C8511</f>
        <v>44185.875</v>
      </c>
      <c r="B8512" s="1">
        <f>Temperaturdata!D8511</f>
        <v>2.4</v>
      </c>
      <c r="D8512" s="1">
        <f t="shared" si="265"/>
        <v>2.4</v>
      </c>
      <c r="E8512">
        <f t="shared" si="264"/>
        <v>0</v>
      </c>
      <c r="F8512" s="1">
        <v>180</v>
      </c>
    </row>
    <row r="8513" spans="1:6">
      <c r="A8513" s="4">
        <f>Temperaturdata!C8512</f>
        <v>44185.916666666664</v>
      </c>
      <c r="B8513" s="1">
        <f>Temperaturdata!D8512</f>
        <v>2.1</v>
      </c>
      <c r="D8513" s="1">
        <f t="shared" si="265"/>
        <v>2.1</v>
      </c>
      <c r="E8513">
        <f t="shared" si="264"/>
        <v>0</v>
      </c>
      <c r="F8513" s="1">
        <v>180</v>
      </c>
    </row>
    <row r="8514" spans="1:6">
      <c r="A8514" s="4">
        <f>Temperaturdata!C8513</f>
        <v>44185.958333333336</v>
      </c>
      <c r="B8514" s="1">
        <f>Temperaturdata!D8513</f>
        <v>0.8</v>
      </c>
      <c r="D8514" s="1">
        <f t="shared" si="265"/>
        <v>0.8</v>
      </c>
      <c r="E8514">
        <f t="shared" si="264"/>
        <v>0</v>
      </c>
      <c r="F8514" s="1">
        <v>180</v>
      </c>
    </row>
    <row r="8515" spans="1:6">
      <c r="A8515" s="4">
        <f>Temperaturdata!C8514</f>
        <v>44186</v>
      </c>
      <c r="B8515" s="1">
        <f>Temperaturdata!D8514</f>
        <v>1.2</v>
      </c>
      <c r="D8515" s="1">
        <f t="shared" si="265"/>
        <v>1.2</v>
      </c>
      <c r="E8515">
        <f t="shared" ref="E8515:E8578" si="266">IF(AND(B8515&gt;5,B8515&gt;C8515),(B8515-C8515)*8700,0)/1000</f>
        <v>0</v>
      </c>
      <c r="F8515" s="1">
        <v>180</v>
      </c>
    </row>
    <row r="8516" spans="1:6">
      <c r="A8516" s="4">
        <f>Temperaturdata!C8515</f>
        <v>44186.041666666664</v>
      </c>
      <c r="B8516" s="1">
        <f>Temperaturdata!D8515</f>
        <v>1.8</v>
      </c>
      <c r="D8516" s="1">
        <f t="shared" ref="D8516:D8579" si="267">B8516-C8516</f>
        <v>1.8</v>
      </c>
      <c r="E8516">
        <f t="shared" si="266"/>
        <v>0</v>
      </c>
      <c r="F8516" s="1">
        <v>180</v>
      </c>
    </row>
    <row r="8517" spans="1:6">
      <c r="A8517" s="4">
        <f>Temperaturdata!C8516</f>
        <v>44186.083333333336</v>
      </c>
      <c r="B8517" s="1">
        <f>Temperaturdata!D8516</f>
        <v>1.7</v>
      </c>
      <c r="D8517" s="1">
        <f t="shared" si="267"/>
        <v>1.7</v>
      </c>
      <c r="E8517">
        <f t="shared" si="266"/>
        <v>0</v>
      </c>
      <c r="F8517" s="1">
        <v>170</v>
      </c>
    </row>
    <row r="8518" spans="1:6">
      <c r="A8518" s="4">
        <f>Temperaturdata!C8517</f>
        <v>44186.125</v>
      </c>
      <c r="B8518" s="1">
        <f>Temperaturdata!D8517</f>
        <v>2.9</v>
      </c>
      <c r="D8518" s="1">
        <f t="shared" si="267"/>
        <v>2.9</v>
      </c>
      <c r="E8518">
        <f t="shared" si="266"/>
        <v>0</v>
      </c>
      <c r="F8518" s="1">
        <v>180</v>
      </c>
    </row>
    <row r="8519" spans="1:6">
      <c r="A8519" s="4">
        <f>Temperaturdata!C8518</f>
        <v>44186.166666666664</v>
      </c>
      <c r="B8519" s="1">
        <f>Temperaturdata!D8518</f>
        <v>2.1</v>
      </c>
      <c r="D8519" s="1">
        <f t="shared" si="267"/>
        <v>2.1</v>
      </c>
      <c r="E8519">
        <f t="shared" si="266"/>
        <v>0</v>
      </c>
      <c r="F8519" s="1">
        <v>180</v>
      </c>
    </row>
    <row r="8520" spans="1:6">
      <c r="A8520" s="4">
        <f>Temperaturdata!C8519</f>
        <v>44186.208333333336</v>
      </c>
      <c r="B8520" s="1">
        <f>Temperaturdata!D8519</f>
        <v>0.8</v>
      </c>
      <c r="D8520" s="1">
        <f t="shared" si="267"/>
        <v>0.8</v>
      </c>
      <c r="E8520">
        <f t="shared" si="266"/>
        <v>0</v>
      </c>
      <c r="F8520" s="1">
        <v>180</v>
      </c>
    </row>
    <row r="8521" spans="1:6">
      <c r="A8521" s="4">
        <f>Temperaturdata!C8520</f>
        <v>44186.25</v>
      </c>
      <c r="B8521" s="1">
        <f>Temperaturdata!D8520</f>
        <v>1.4</v>
      </c>
      <c r="D8521" s="1">
        <f t="shared" si="267"/>
        <v>1.4</v>
      </c>
      <c r="E8521">
        <f t="shared" si="266"/>
        <v>0</v>
      </c>
      <c r="F8521" s="1">
        <v>180</v>
      </c>
    </row>
    <row r="8522" spans="1:6">
      <c r="A8522" s="4">
        <f>Temperaturdata!C8521</f>
        <v>44186.291666666664</v>
      </c>
      <c r="B8522" s="1">
        <f>Temperaturdata!D8521</f>
        <v>1.7</v>
      </c>
      <c r="D8522" s="1">
        <f t="shared" si="267"/>
        <v>1.7</v>
      </c>
      <c r="E8522">
        <f t="shared" si="266"/>
        <v>0</v>
      </c>
      <c r="F8522" s="1">
        <v>170</v>
      </c>
    </row>
    <row r="8523" spans="1:6">
      <c r="A8523" s="4">
        <f>Temperaturdata!C8522</f>
        <v>44186.333333333336</v>
      </c>
      <c r="B8523" s="1">
        <f>Temperaturdata!D8522</f>
        <v>1.7</v>
      </c>
      <c r="D8523" s="1">
        <f t="shared" si="267"/>
        <v>1.7</v>
      </c>
      <c r="E8523">
        <f t="shared" si="266"/>
        <v>0</v>
      </c>
      <c r="F8523" s="1">
        <v>180</v>
      </c>
    </row>
    <row r="8524" spans="1:6">
      <c r="A8524" s="4">
        <f>Temperaturdata!C8523</f>
        <v>44186.375</v>
      </c>
      <c r="B8524" s="1">
        <f>Temperaturdata!D8523</f>
        <v>1.8</v>
      </c>
      <c r="D8524" s="1">
        <f t="shared" si="267"/>
        <v>1.8</v>
      </c>
      <c r="E8524">
        <f t="shared" si="266"/>
        <v>0</v>
      </c>
      <c r="F8524" s="1">
        <v>180</v>
      </c>
    </row>
    <row r="8525" spans="1:6">
      <c r="A8525" s="4">
        <f>Temperaturdata!C8524</f>
        <v>44186.416666666664</v>
      </c>
      <c r="B8525" s="1">
        <f>Temperaturdata!D8524</f>
        <v>1.6</v>
      </c>
      <c r="D8525" s="1">
        <f t="shared" si="267"/>
        <v>1.6</v>
      </c>
      <c r="E8525">
        <f t="shared" si="266"/>
        <v>0</v>
      </c>
      <c r="F8525" s="1">
        <v>140</v>
      </c>
    </row>
    <row r="8526" spans="1:6">
      <c r="A8526" s="4">
        <f>Temperaturdata!C8525</f>
        <v>44186.458333333336</v>
      </c>
      <c r="B8526" s="1">
        <f>Temperaturdata!D8525</f>
        <v>2.1</v>
      </c>
      <c r="D8526" s="1">
        <f t="shared" si="267"/>
        <v>2.1</v>
      </c>
      <c r="E8526">
        <f t="shared" si="266"/>
        <v>0</v>
      </c>
      <c r="F8526" s="1">
        <v>170</v>
      </c>
    </row>
    <row r="8527" spans="1:6">
      <c r="A8527" s="4">
        <f>Temperaturdata!C8526</f>
        <v>44186.5</v>
      </c>
      <c r="B8527" s="1">
        <f>Temperaturdata!D8526</f>
        <v>2.5</v>
      </c>
      <c r="D8527" s="1">
        <f t="shared" si="267"/>
        <v>2.5</v>
      </c>
      <c r="E8527">
        <f t="shared" si="266"/>
        <v>0</v>
      </c>
      <c r="F8527" s="1">
        <v>160</v>
      </c>
    </row>
    <row r="8528" spans="1:6">
      <c r="A8528" s="4">
        <f>Temperaturdata!C8527</f>
        <v>44186.541666666664</v>
      </c>
      <c r="B8528" s="1">
        <f>Temperaturdata!D8527</f>
        <v>3.3</v>
      </c>
      <c r="D8528" s="1">
        <f t="shared" si="267"/>
        <v>3.3</v>
      </c>
      <c r="E8528">
        <f t="shared" si="266"/>
        <v>0</v>
      </c>
      <c r="F8528" s="1">
        <v>160</v>
      </c>
    </row>
    <row r="8529" spans="1:6">
      <c r="A8529" s="4">
        <f>Temperaturdata!C8528</f>
        <v>44186.583333333336</v>
      </c>
      <c r="B8529" s="1">
        <f>Temperaturdata!D8528</f>
        <v>3</v>
      </c>
      <c r="D8529" s="1">
        <f t="shared" si="267"/>
        <v>3</v>
      </c>
      <c r="E8529">
        <f t="shared" si="266"/>
        <v>0</v>
      </c>
      <c r="F8529" s="1">
        <v>180</v>
      </c>
    </row>
    <row r="8530" spans="1:6">
      <c r="A8530" s="4">
        <f>Temperaturdata!C8529</f>
        <v>44186.625</v>
      </c>
      <c r="B8530" s="1">
        <f>Temperaturdata!D8529</f>
        <v>1</v>
      </c>
      <c r="D8530" s="1">
        <f t="shared" si="267"/>
        <v>1</v>
      </c>
      <c r="E8530">
        <f t="shared" si="266"/>
        <v>0</v>
      </c>
      <c r="F8530" s="1">
        <v>180</v>
      </c>
    </row>
    <row r="8531" spans="1:6">
      <c r="A8531" s="4">
        <f>Temperaturdata!C8530</f>
        <v>44186.666666666664</v>
      </c>
      <c r="B8531" s="1">
        <f>Temperaturdata!D8530</f>
        <v>-0.2</v>
      </c>
      <c r="D8531" s="1">
        <f t="shared" si="267"/>
        <v>-0.2</v>
      </c>
      <c r="E8531">
        <f t="shared" si="266"/>
        <v>0</v>
      </c>
      <c r="F8531" s="1">
        <v>180</v>
      </c>
    </row>
    <row r="8532" spans="1:6">
      <c r="A8532" s="4">
        <f>Temperaturdata!C8531</f>
        <v>44186.708333333336</v>
      </c>
      <c r="B8532" s="1">
        <f>Temperaturdata!D8531</f>
        <v>-0.1</v>
      </c>
      <c r="D8532" s="1">
        <f t="shared" si="267"/>
        <v>-0.1</v>
      </c>
      <c r="E8532">
        <f t="shared" si="266"/>
        <v>0</v>
      </c>
      <c r="F8532" s="1">
        <v>160</v>
      </c>
    </row>
    <row r="8533" spans="1:6">
      <c r="A8533" s="4">
        <f>Temperaturdata!C8532</f>
        <v>44186.75</v>
      </c>
      <c r="B8533" s="1">
        <f>Temperaturdata!D8532</f>
        <v>0.2</v>
      </c>
      <c r="D8533" s="1">
        <f t="shared" si="267"/>
        <v>0.2</v>
      </c>
      <c r="E8533">
        <f t="shared" si="266"/>
        <v>0</v>
      </c>
      <c r="F8533" s="1">
        <v>180</v>
      </c>
    </row>
    <row r="8534" spans="1:6">
      <c r="A8534" s="4">
        <f>Temperaturdata!C8533</f>
        <v>44186.791666666664</v>
      </c>
      <c r="B8534" s="1">
        <f>Temperaturdata!D8533</f>
        <v>0.5</v>
      </c>
      <c r="D8534" s="1">
        <f t="shared" si="267"/>
        <v>0.5</v>
      </c>
      <c r="E8534">
        <f t="shared" si="266"/>
        <v>0</v>
      </c>
      <c r="F8534" s="1">
        <v>180</v>
      </c>
    </row>
    <row r="8535" spans="1:6">
      <c r="A8535" s="4">
        <f>Temperaturdata!C8534</f>
        <v>44186.833333333336</v>
      </c>
      <c r="B8535" s="1">
        <f>Temperaturdata!D8534</f>
        <v>0.5</v>
      </c>
      <c r="D8535" s="1">
        <f t="shared" si="267"/>
        <v>0.5</v>
      </c>
      <c r="E8535">
        <f t="shared" si="266"/>
        <v>0</v>
      </c>
      <c r="F8535" s="1">
        <v>180</v>
      </c>
    </row>
    <row r="8536" spans="1:6">
      <c r="A8536" s="4">
        <f>Temperaturdata!C8535</f>
        <v>44186.875</v>
      </c>
      <c r="B8536" s="1">
        <f>Temperaturdata!D8535</f>
        <v>0.6</v>
      </c>
      <c r="D8536" s="1">
        <f t="shared" si="267"/>
        <v>0.6</v>
      </c>
      <c r="E8536">
        <f t="shared" si="266"/>
        <v>0</v>
      </c>
      <c r="F8536" s="1">
        <v>180</v>
      </c>
    </row>
    <row r="8537" spans="1:6">
      <c r="A8537" s="4">
        <f>Temperaturdata!C8536</f>
        <v>44186.916666666664</v>
      </c>
      <c r="B8537" s="1">
        <f>Temperaturdata!D8536</f>
        <v>0.9</v>
      </c>
      <c r="D8537" s="1">
        <f t="shared" si="267"/>
        <v>0.9</v>
      </c>
      <c r="E8537">
        <f t="shared" si="266"/>
        <v>0</v>
      </c>
      <c r="F8537" s="1">
        <v>170</v>
      </c>
    </row>
    <row r="8538" spans="1:6">
      <c r="A8538" s="4">
        <f>Temperaturdata!C8537</f>
        <v>44186.958333333336</v>
      </c>
      <c r="B8538" s="1">
        <f>Temperaturdata!D8537</f>
        <v>1.6</v>
      </c>
      <c r="D8538" s="1">
        <f t="shared" si="267"/>
        <v>1.6</v>
      </c>
      <c r="E8538">
        <f t="shared" si="266"/>
        <v>0</v>
      </c>
      <c r="F8538" s="1">
        <v>180</v>
      </c>
    </row>
    <row r="8539" spans="1:6">
      <c r="A8539" s="4">
        <f>Temperaturdata!C8538</f>
        <v>44187</v>
      </c>
      <c r="B8539" s="1">
        <f>Temperaturdata!D8538</f>
        <v>2</v>
      </c>
      <c r="D8539" s="1">
        <f t="shared" si="267"/>
        <v>2</v>
      </c>
      <c r="E8539">
        <f t="shared" si="266"/>
        <v>0</v>
      </c>
      <c r="F8539" s="1">
        <v>180</v>
      </c>
    </row>
    <row r="8540" spans="1:6">
      <c r="A8540" s="4">
        <f>Temperaturdata!C8539</f>
        <v>44187.041666666664</v>
      </c>
      <c r="B8540" s="1">
        <f>Temperaturdata!D8539</f>
        <v>1.7</v>
      </c>
      <c r="D8540" s="1">
        <f t="shared" si="267"/>
        <v>1.7</v>
      </c>
      <c r="E8540">
        <f t="shared" si="266"/>
        <v>0</v>
      </c>
      <c r="F8540" s="1">
        <v>180</v>
      </c>
    </row>
    <row r="8541" spans="1:6">
      <c r="A8541" s="4">
        <f>Temperaturdata!C8540</f>
        <v>44187.083333333336</v>
      </c>
      <c r="B8541" s="1">
        <f>Temperaturdata!D8540</f>
        <v>2.2999999999999998</v>
      </c>
      <c r="D8541" s="1">
        <f t="shared" si="267"/>
        <v>2.2999999999999998</v>
      </c>
      <c r="E8541">
        <f t="shared" si="266"/>
        <v>0</v>
      </c>
      <c r="F8541" s="1">
        <v>180</v>
      </c>
    </row>
    <row r="8542" spans="1:6">
      <c r="A8542" s="4">
        <f>Temperaturdata!C8541</f>
        <v>44187.125</v>
      </c>
      <c r="B8542" s="1">
        <f>Temperaturdata!D8541</f>
        <v>2.9</v>
      </c>
      <c r="D8542" s="1">
        <f t="shared" si="267"/>
        <v>2.9</v>
      </c>
      <c r="E8542">
        <f t="shared" si="266"/>
        <v>0</v>
      </c>
      <c r="F8542" s="1">
        <v>180</v>
      </c>
    </row>
    <row r="8543" spans="1:6">
      <c r="A8543" s="4">
        <f>Temperaturdata!C8542</f>
        <v>44187.166666666664</v>
      </c>
      <c r="B8543" s="1">
        <f>Temperaturdata!D8542</f>
        <v>3.2</v>
      </c>
      <c r="D8543" s="1">
        <f t="shared" si="267"/>
        <v>3.2</v>
      </c>
      <c r="E8543">
        <f t="shared" si="266"/>
        <v>0</v>
      </c>
      <c r="F8543" s="1">
        <v>170</v>
      </c>
    </row>
    <row r="8544" spans="1:6">
      <c r="A8544" s="4">
        <f>Temperaturdata!C8543</f>
        <v>44187.208333333336</v>
      </c>
      <c r="B8544" s="1">
        <f>Temperaturdata!D8543</f>
        <v>3.3</v>
      </c>
      <c r="D8544" s="1">
        <f t="shared" si="267"/>
        <v>3.3</v>
      </c>
      <c r="E8544">
        <f t="shared" si="266"/>
        <v>0</v>
      </c>
      <c r="F8544" s="1">
        <v>180</v>
      </c>
    </row>
    <row r="8545" spans="1:6">
      <c r="A8545" s="4">
        <f>Temperaturdata!C8544</f>
        <v>44187.25</v>
      </c>
      <c r="B8545" s="1">
        <f>Temperaturdata!D8544</f>
        <v>3.5</v>
      </c>
      <c r="D8545" s="1">
        <f t="shared" si="267"/>
        <v>3.5</v>
      </c>
      <c r="E8545">
        <f t="shared" si="266"/>
        <v>0</v>
      </c>
      <c r="F8545" s="1">
        <v>130</v>
      </c>
    </row>
    <row r="8546" spans="1:6">
      <c r="A8546" s="4">
        <f>Temperaturdata!C8545</f>
        <v>44187.291666666664</v>
      </c>
      <c r="B8546" s="1">
        <f>Temperaturdata!D8545</f>
        <v>3.6</v>
      </c>
      <c r="D8546" s="1">
        <f t="shared" si="267"/>
        <v>3.6</v>
      </c>
      <c r="E8546">
        <f t="shared" si="266"/>
        <v>0</v>
      </c>
      <c r="F8546" s="1">
        <v>130</v>
      </c>
    </row>
    <row r="8547" spans="1:6">
      <c r="A8547" s="4">
        <f>Temperaturdata!C8546</f>
        <v>44187.333333333336</v>
      </c>
      <c r="B8547" s="1">
        <f>Temperaturdata!D8546</f>
        <v>3.2</v>
      </c>
      <c r="D8547" s="1">
        <f t="shared" si="267"/>
        <v>3.2</v>
      </c>
      <c r="E8547">
        <f t="shared" si="266"/>
        <v>0</v>
      </c>
      <c r="F8547" s="1">
        <v>130</v>
      </c>
    </row>
    <row r="8548" spans="1:6">
      <c r="A8548" s="4">
        <f>Temperaturdata!C8547</f>
        <v>44187.375</v>
      </c>
      <c r="B8548" s="1">
        <f>Temperaturdata!D8547</f>
        <v>3</v>
      </c>
      <c r="D8548" s="1">
        <f t="shared" si="267"/>
        <v>3</v>
      </c>
      <c r="E8548">
        <f t="shared" si="266"/>
        <v>0</v>
      </c>
      <c r="F8548" s="1">
        <v>140</v>
      </c>
    </row>
    <row r="8549" spans="1:6">
      <c r="A8549" s="4">
        <f>Temperaturdata!C8548</f>
        <v>44187.416666666664</v>
      </c>
      <c r="B8549" s="1">
        <f>Temperaturdata!D8548</f>
        <v>2.9</v>
      </c>
      <c r="D8549" s="1">
        <f t="shared" si="267"/>
        <v>2.9</v>
      </c>
      <c r="E8549">
        <f t="shared" si="266"/>
        <v>0</v>
      </c>
      <c r="F8549" s="1">
        <v>110</v>
      </c>
    </row>
    <row r="8550" spans="1:6">
      <c r="A8550" s="4">
        <f>Temperaturdata!C8549</f>
        <v>44187.458333333336</v>
      </c>
      <c r="B8550" s="1">
        <f>Temperaturdata!D8549</f>
        <v>2.9</v>
      </c>
      <c r="D8550" s="1">
        <f t="shared" si="267"/>
        <v>2.9</v>
      </c>
      <c r="E8550">
        <f t="shared" si="266"/>
        <v>0</v>
      </c>
      <c r="F8550" s="1">
        <v>120</v>
      </c>
    </row>
    <row r="8551" spans="1:6">
      <c r="A8551" s="4">
        <f>Temperaturdata!C8550</f>
        <v>44187.5</v>
      </c>
      <c r="B8551" s="1">
        <f>Temperaturdata!D8550</f>
        <v>3</v>
      </c>
      <c r="D8551" s="1">
        <f t="shared" si="267"/>
        <v>3</v>
      </c>
      <c r="E8551">
        <f t="shared" si="266"/>
        <v>0</v>
      </c>
      <c r="F8551" s="1">
        <v>130</v>
      </c>
    </row>
    <row r="8552" spans="1:6">
      <c r="A8552" s="4">
        <f>Temperaturdata!C8551</f>
        <v>44187.541666666664</v>
      </c>
      <c r="B8552" s="1">
        <f>Temperaturdata!D8551</f>
        <v>3.1</v>
      </c>
      <c r="D8552" s="1">
        <f t="shared" si="267"/>
        <v>3.1</v>
      </c>
      <c r="E8552">
        <f t="shared" si="266"/>
        <v>0</v>
      </c>
      <c r="F8552" s="1">
        <v>120</v>
      </c>
    </row>
    <row r="8553" spans="1:6">
      <c r="A8553" s="4">
        <f>Temperaturdata!C8552</f>
        <v>44187.583333333336</v>
      </c>
      <c r="B8553" s="1">
        <f>Temperaturdata!D8552</f>
        <v>3</v>
      </c>
      <c r="D8553" s="1">
        <f t="shared" si="267"/>
        <v>3</v>
      </c>
      <c r="E8553">
        <f t="shared" si="266"/>
        <v>0</v>
      </c>
      <c r="F8553" s="1">
        <v>130</v>
      </c>
    </row>
    <row r="8554" spans="1:6">
      <c r="A8554" s="4">
        <f>Temperaturdata!C8553</f>
        <v>44187.625</v>
      </c>
      <c r="B8554" s="1">
        <f>Temperaturdata!D8553</f>
        <v>2.7</v>
      </c>
      <c r="D8554" s="1">
        <f t="shared" si="267"/>
        <v>2.7</v>
      </c>
      <c r="E8554">
        <f t="shared" si="266"/>
        <v>0</v>
      </c>
      <c r="F8554" s="1">
        <v>120</v>
      </c>
    </row>
    <row r="8555" spans="1:6">
      <c r="A8555" s="4">
        <f>Temperaturdata!C8554</f>
        <v>44187.666666666664</v>
      </c>
      <c r="B8555" s="1">
        <f>Temperaturdata!D8554</f>
        <v>1.2</v>
      </c>
      <c r="D8555" s="1">
        <f t="shared" si="267"/>
        <v>1.2</v>
      </c>
      <c r="E8555">
        <f t="shared" si="266"/>
        <v>0</v>
      </c>
      <c r="F8555" s="1">
        <v>130</v>
      </c>
    </row>
    <row r="8556" spans="1:6">
      <c r="A8556" s="4">
        <f>Temperaturdata!C8555</f>
        <v>44187.708333333336</v>
      </c>
      <c r="B8556" s="1">
        <f>Temperaturdata!D8555</f>
        <v>0.1</v>
      </c>
      <c r="D8556" s="1">
        <f t="shared" si="267"/>
        <v>0.1</v>
      </c>
      <c r="E8556">
        <f t="shared" si="266"/>
        <v>0</v>
      </c>
      <c r="F8556" s="1">
        <v>110</v>
      </c>
    </row>
    <row r="8557" spans="1:6">
      <c r="A8557" s="4">
        <f>Temperaturdata!C8556</f>
        <v>44187.75</v>
      </c>
      <c r="B8557" s="1">
        <f>Temperaturdata!D8556</f>
        <v>-0.6</v>
      </c>
      <c r="D8557" s="1">
        <f t="shared" si="267"/>
        <v>-0.6</v>
      </c>
      <c r="E8557">
        <f t="shared" si="266"/>
        <v>0</v>
      </c>
      <c r="F8557" s="1">
        <v>150</v>
      </c>
    </row>
    <row r="8558" spans="1:6">
      <c r="A8558" s="4">
        <f>Temperaturdata!C8557</f>
        <v>44187.791666666664</v>
      </c>
      <c r="B8558" s="1">
        <f>Temperaturdata!D8557</f>
        <v>0.6</v>
      </c>
      <c r="D8558" s="1">
        <f t="shared" si="267"/>
        <v>0.6</v>
      </c>
      <c r="E8558">
        <f t="shared" si="266"/>
        <v>0</v>
      </c>
      <c r="F8558" s="1">
        <v>110</v>
      </c>
    </row>
    <row r="8559" spans="1:6">
      <c r="A8559" s="4">
        <f>Temperaturdata!C8558</f>
        <v>44187.833333333336</v>
      </c>
      <c r="B8559" s="1">
        <f>Temperaturdata!D8558</f>
        <v>0.8</v>
      </c>
      <c r="D8559" s="1">
        <f t="shared" si="267"/>
        <v>0.8</v>
      </c>
      <c r="E8559">
        <f t="shared" si="266"/>
        <v>0</v>
      </c>
      <c r="F8559" s="1">
        <v>150</v>
      </c>
    </row>
    <row r="8560" spans="1:6">
      <c r="A8560" s="4">
        <f>Temperaturdata!C8559</f>
        <v>44187.875</v>
      </c>
      <c r="B8560" s="1">
        <f>Temperaturdata!D8559</f>
        <v>0.4</v>
      </c>
      <c r="D8560" s="1">
        <f t="shared" si="267"/>
        <v>0.4</v>
      </c>
      <c r="E8560">
        <f t="shared" si="266"/>
        <v>0</v>
      </c>
      <c r="F8560" s="1">
        <v>110</v>
      </c>
    </row>
    <row r="8561" spans="1:6">
      <c r="A8561" s="4">
        <f>Temperaturdata!C8560</f>
        <v>44187.916666666664</v>
      </c>
      <c r="B8561" s="1">
        <f>Temperaturdata!D8560</f>
        <v>-0.2</v>
      </c>
      <c r="D8561" s="1">
        <f t="shared" si="267"/>
        <v>-0.2</v>
      </c>
      <c r="E8561">
        <f t="shared" si="266"/>
        <v>0</v>
      </c>
      <c r="F8561" s="1">
        <v>110</v>
      </c>
    </row>
    <row r="8562" spans="1:6">
      <c r="A8562" s="4">
        <f>Temperaturdata!C8561</f>
        <v>44187.958333333336</v>
      </c>
      <c r="B8562" s="1">
        <f>Temperaturdata!D8561</f>
        <v>-0.1</v>
      </c>
      <c r="D8562" s="1">
        <f t="shared" si="267"/>
        <v>-0.1</v>
      </c>
      <c r="E8562">
        <f t="shared" si="266"/>
        <v>0</v>
      </c>
      <c r="F8562" s="1">
        <v>140</v>
      </c>
    </row>
    <row r="8563" spans="1:6">
      <c r="A8563" s="4">
        <f>Temperaturdata!C8562</f>
        <v>44188</v>
      </c>
      <c r="B8563" s="1">
        <f>Temperaturdata!D8562</f>
        <v>-0.4</v>
      </c>
      <c r="D8563" s="1">
        <f t="shared" si="267"/>
        <v>-0.4</v>
      </c>
      <c r="E8563">
        <f t="shared" si="266"/>
        <v>0</v>
      </c>
      <c r="F8563" s="1">
        <v>120</v>
      </c>
    </row>
    <row r="8564" spans="1:6">
      <c r="A8564" s="4">
        <f>Temperaturdata!C8563</f>
        <v>44188.041666666664</v>
      </c>
      <c r="B8564" s="1">
        <f>Temperaturdata!D8563</f>
        <v>-0.8</v>
      </c>
      <c r="D8564" s="1">
        <f t="shared" si="267"/>
        <v>-0.8</v>
      </c>
      <c r="E8564">
        <f t="shared" si="266"/>
        <v>0</v>
      </c>
      <c r="F8564" s="1">
        <v>130</v>
      </c>
    </row>
    <row r="8565" spans="1:6">
      <c r="A8565" s="4">
        <f>Temperaturdata!C8564</f>
        <v>44188.083333333336</v>
      </c>
      <c r="B8565" s="1">
        <f>Temperaturdata!D8564</f>
        <v>-1.1000000000000001</v>
      </c>
      <c r="D8565" s="1">
        <f t="shared" si="267"/>
        <v>-1.1000000000000001</v>
      </c>
      <c r="E8565">
        <f t="shared" si="266"/>
        <v>0</v>
      </c>
      <c r="F8565" s="1">
        <v>130</v>
      </c>
    </row>
    <row r="8566" spans="1:6">
      <c r="A8566" s="4">
        <f>Temperaturdata!C8565</f>
        <v>44188.125</v>
      </c>
      <c r="B8566" s="1">
        <f>Temperaturdata!D8565</f>
        <v>-1.6</v>
      </c>
      <c r="D8566" s="1">
        <f t="shared" si="267"/>
        <v>-1.6</v>
      </c>
      <c r="E8566">
        <f t="shared" si="266"/>
        <v>0</v>
      </c>
      <c r="F8566" s="1">
        <v>130</v>
      </c>
    </row>
    <row r="8567" spans="1:6">
      <c r="A8567" s="4">
        <f>Temperaturdata!C8566</f>
        <v>44188.166666666664</v>
      </c>
      <c r="B8567" s="1">
        <f>Temperaturdata!D8566</f>
        <v>-1.8</v>
      </c>
      <c r="D8567" s="1">
        <f t="shared" si="267"/>
        <v>-1.8</v>
      </c>
      <c r="E8567">
        <f t="shared" si="266"/>
        <v>0</v>
      </c>
      <c r="F8567" s="1">
        <v>130</v>
      </c>
    </row>
    <row r="8568" spans="1:6">
      <c r="A8568" s="4">
        <f>Temperaturdata!C8567</f>
        <v>44188.208333333336</v>
      </c>
      <c r="B8568" s="1">
        <f>Temperaturdata!D8567</f>
        <v>-2.1</v>
      </c>
      <c r="D8568" s="1">
        <f t="shared" si="267"/>
        <v>-2.1</v>
      </c>
      <c r="E8568">
        <f t="shared" si="266"/>
        <v>0</v>
      </c>
      <c r="F8568" s="1">
        <v>120</v>
      </c>
    </row>
    <row r="8569" spans="1:6">
      <c r="A8569" s="4">
        <f>Temperaturdata!C8568</f>
        <v>44188.25</v>
      </c>
      <c r="B8569" s="1">
        <f>Temperaturdata!D8568</f>
        <v>-2.4</v>
      </c>
      <c r="D8569" s="1">
        <f t="shared" si="267"/>
        <v>-2.4</v>
      </c>
      <c r="E8569">
        <f t="shared" si="266"/>
        <v>0</v>
      </c>
      <c r="F8569" s="1">
        <v>130</v>
      </c>
    </row>
    <row r="8570" spans="1:6">
      <c r="A8570" s="4">
        <f>Temperaturdata!C8569</f>
        <v>44188.291666666664</v>
      </c>
      <c r="B8570" s="1">
        <f>Temperaturdata!D8569</f>
        <v>-2.5</v>
      </c>
      <c r="D8570" s="1">
        <f t="shared" si="267"/>
        <v>-2.5</v>
      </c>
      <c r="E8570">
        <f t="shared" si="266"/>
        <v>0</v>
      </c>
      <c r="F8570" s="1">
        <v>140</v>
      </c>
    </row>
    <row r="8571" spans="1:6">
      <c r="A8571" s="4">
        <f>Temperaturdata!C8570</f>
        <v>44188.333333333336</v>
      </c>
      <c r="B8571" s="1">
        <f>Temperaturdata!D8570</f>
        <v>-1.2</v>
      </c>
      <c r="D8571" s="1">
        <f t="shared" si="267"/>
        <v>-1.2</v>
      </c>
      <c r="E8571">
        <f t="shared" si="266"/>
        <v>0</v>
      </c>
      <c r="F8571" s="1">
        <v>150</v>
      </c>
    </row>
    <row r="8572" spans="1:6">
      <c r="A8572" s="4">
        <f>Temperaturdata!C8571</f>
        <v>44188.375</v>
      </c>
      <c r="B8572" s="1">
        <f>Temperaturdata!D8571</f>
        <v>-2</v>
      </c>
      <c r="D8572" s="1">
        <f t="shared" si="267"/>
        <v>-2</v>
      </c>
      <c r="E8572">
        <f t="shared" si="266"/>
        <v>0</v>
      </c>
      <c r="F8572" s="1">
        <v>140</v>
      </c>
    </row>
    <row r="8573" spans="1:6">
      <c r="A8573" s="4">
        <f>Temperaturdata!C8572</f>
        <v>44188.416666666664</v>
      </c>
      <c r="B8573" s="1">
        <f>Temperaturdata!D8572</f>
        <v>-1.9</v>
      </c>
      <c r="D8573" s="1">
        <f t="shared" si="267"/>
        <v>-1.9</v>
      </c>
      <c r="E8573">
        <f t="shared" si="266"/>
        <v>0</v>
      </c>
      <c r="F8573" s="1">
        <v>120</v>
      </c>
    </row>
    <row r="8574" spans="1:6">
      <c r="A8574" s="4">
        <f>Temperaturdata!C8573</f>
        <v>44188.458333333336</v>
      </c>
      <c r="B8574" s="1">
        <f>Temperaturdata!D8573</f>
        <v>-1.7</v>
      </c>
      <c r="D8574" s="1">
        <f t="shared" si="267"/>
        <v>-1.7</v>
      </c>
      <c r="E8574">
        <f t="shared" si="266"/>
        <v>0</v>
      </c>
      <c r="F8574" s="1">
        <v>140</v>
      </c>
    </row>
    <row r="8575" spans="1:6">
      <c r="A8575" s="4">
        <f>Temperaturdata!C8574</f>
        <v>44188.5</v>
      </c>
      <c r="B8575" s="1">
        <f>Temperaturdata!D8574</f>
        <v>-0.2</v>
      </c>
      <c r="D8575" s="1">
        <f t="shared" si="267"/>
        <v>-0.2</v>
      </c>
      <c r="E8575">
        <f t="shared" si="266"/>
        <v>0</v>
      </c>
      <c r="F8575" s="1">
        <v>130</v>
      </c>
    </row>
    <row r="8576" spans="1:6">
      <c r="A8576" s="4">
        <f>Temperaturdata!C8575</f>
        <v>44188.541666666664</v>
      </c>
      <c r="B8576" s="1">
        <f>Temperaturdata!D8575</f>
        <v>0.2</v>
      </c>
      <c r="D8576" s="1">
        <f t="shared" si="267"/>
        <v>0.2</v>
      </c>
      <c r="E8576">
        <f t="shared" si="266"/>
        <v>0</v>
      </c>
      <c r="F8576" s="1">
        <v>130</v>
      </c>
    </row>
    <row r="8577" spans="1:6">
      <c r="A8577" s="4">
        <f>Temperaturdata!C8576</f>
        <v>44188.583333333336</v>
      </c>
      <c r="B8577" s="1">
        <f>Temperaturdata!D8576</f>
        <v>0.2</v>
      </c>
      <c r="D8577" s="1">
        <f t="shared" si="267"/>
        <v>0.2</v>
      </c>
      <c r="E8577">
        <f t="shared" si="266"/>
        <v>0</v>
      </c>
      <c r="F8577" s="1">
        <v>140</v>
      </c>
    </row>
    <row r="8578" spans="1:6">
      <c r="A8578" s="4">
        <f>Temperaturdata!C8577</f>
        <v>44188.625</v>
      </c>
      <c r="B8578" s="1">
        <f>Temperaturdata!D8577</f>
        <v>-0.8</v>
      </c>
      <c r="D8578" s="1">
        <f t="shared" si="267"/>
        <v>-0.8</v>
      </c>
      <c r="E8578">
        <f t="shared" si="266"/>
        <v>0</v>
      </c>
      <c r="F8578" s="1">
        <v>130</v>
      </c>
    </row>
    <row r="8579" spans="1:6">
      <c r="A8579" s="4">
        <f>Temperaturdata!C8578</f>
        <v>44188.666666666664</v>
      </c>
      <c r="B8579" s="1">
        <f>Temperaturdata!D8578</f>
        <v>-1.6</v>
      </c>
      <c r="D8579" s="1">
        <f t="shared" si="267"/>
        <v>-1.6</v>
      </c>
      <c r="E8579">
        <f t="shared" ref="E8579:E8642" si="268">IF(AND(B8579&gt;5,B8579&gt;C8579),(B8579-C8579)*8700,0)/1000</f>
        <v>0</v>
      </c>
      <c r="F8579" s="1">
        <v>170</v>
      </c>
    </row>
    <row r="8580" spans="1:6">
      <c r="A8580" s="4">
        <f>Temperaturdata!C8579</f>
        <v>44188.708333333336</v>
      </c>
      <c r="B8580" s="1">
        <f>Temperaturdata!D8579</f>
        <v>-1.8</v>
      </c>
      <c r="D8580" s="1">
        <f t="shared" ref="D8580:D8643" si="269">B8580-C8580</f>
        <v>-1.8</v>
      </c>
      <c r="E8580">
        <f t="shared" si="268"/>
        <v>0</v>
      </c>
      <c r="F8580" s="1">
        <v>130</v>
      </c>
    </row>
    <row r="8581" spans="1:6">
      <c r="A8581" s="4">
        <f>Temperaturdata!C8580</f>
        <v>44188.75</v>
      </c>
      <c r="B8581" s="1">
        <f>Temperaturdata!D8580</f>
        <v>-2.4</v>
      </c>
      <c r="D8581" s="1">
        <f t="shared" si="269"/>
        <v>-2.4</v>
      </c>
      <c r="E8581">
        <f t="shared" si="268"/>
        <v>0</v>
      </c>
      <c r="F8581" s="1">
        <v>160</v>
      </c>
    </row>
    <row r="8582" spans="1:6">
      <c r="A8582" s="4">
        <f>Temperaturdata!C8581</f>
        <v>44188.791666666664</v>
      </c>
      <c r="B8582" s="1">
        <f>Temperaturdata!D8581</f>
        <v>-2.8</v>
      </c>
      <c r="D8582" s="1">
        <f t="shared" si="269"/>
        <v>-2.8</v>
      </c>
      <c r="E8582">
        <f t="shared" si="268"/>
        <v>0</v>
      </c>
      <c r="F8582" s="1">
        <v>140</v>
      </c>
    </row>
    <row r="8583" spans="1:6">
      <c r="A8583" s="4">
        <f>Temperaturdata!C8582</f>
        <v>44188.833333333336</v>
      </c>
      <c r="B8583" s="1">
        <f>Temperaturdata!D8582</f>
        <v>-3.5</v>
      </c>
      <c r="D8583" s="1">
        <f t="shared" si="269"/>
        <v>-3.5</v>
      </c>
      <c r="E8583">
        <f t="shared" si="268"/>
        <v>0</v>
      </c>
      <c r="F8583" s="1">
        <v>150</v>
      </c>
    </row>
    <row r="8584" spans="1:6">
      <c r="A8584" s="4">
        <f>Temperaturdata!C8583</f>
        <v>44188.875</v>
      </c>
      <c r="B8584" s="1">
        <f>Temperaturdata!D8583</f>
        <v>-3.9</v>
      </c>
      <c r="D8584" s="1">
        <f t="shared" si="269"/>
        <v>-3.9</v>
      </c>
      <c r="E8584">
        <f t="shared" si="268"/>
        <v>0</v>
      </c>
      <c r="F8584" s="1">
        <v>140</v>
      </c>
    </row>
    <row r="8585" spans="1:6">
      <c r="A8585" s="4">
        <f>Temperaturdata!C8584</f>
        <v>44188.916666666664</v>
      </c>
      <c r="B8585" s="1">
        <f>Temperaturdata!D8584</f>
        <v>-4.4000000000000004</v>
      </c>
      <c r="D8585" s="1">
        <f t="shared" si="269"/>
        <v>-4.4000000000000004</v>
      </c>
      <c r="E8585">
        <f t="shared" si="268"/>
        <v>0</v>
      </c>
      <c r="F8585" s="1">
        <v>150</v>
      </c>
    </row>
    <row r="8586" spans="1:6">
      <c r="A8586" s="4">
        <f>Temperaturdata!C8585</f>
        <v>44188.958333333336</v>
      </c>
      <c r="B8586" s="1">
        <f>Temperaturdata!D8585</f>
        <v>-4.5</v>
      </c>
      <c r="D8586" s="1">
        <f t="shared" si="269"/>
        <v>-4.5</v>
      </c>
      <c r="E8586">
        <f t="shared" si="268"/>
        <v>0</v>
      </c>
      <c r="F8586" s="1">
        <v>140</v>
      </c>
    </row>
    <row r="8587" spans="1:6">
      <c r="A8587" s="4">
        <f>Temperaturdata!C8586</f>
        <v>44189</v>
      </c>
      <c r="B8587" s="1">
        <f>Temperaturdata!D8586</f>
        <v>-4.0999999999999996</v>
      </c>
      <c r="D8587" s="1">
        <f t="shared" si="269"/>
        <v>-4.0999999999999996</v>
      </c>
      <c r="E8587">
        <f t="shared" si="268"/>
        <v>0</v>
      </c>
      <c r="F8587" s="1">
        <v>150</v>
      </c>
    </row>
    <row r="8588" spans="1:6">
      <c r="A8588" s="4">
        <f>Temperaturdata!C8587</f>
        <v>44189.041666666664</v>
      </c>
      <c r="B8588" s="1">
        <f>Temperaturdata!D8587</f>
        <v>-3.6</v>
      </c>
      <c r="D8588" s="1">
        <f t="shared" si="269"/>
        <v>-3.6</v>
      </c>
      <c r="E8588">
        <f t="shared" si="268"/>
        <v>0</v>
      </c>
      <c r="F8588" s="1">
        <v>160</v>
      </c>
    </row>
    <row r="8589" spans="1:6">
      <c r="A8589" s="4">
        <f>Temperaturdata!C8588</f>
        <v>44189.083333333336</v>
      </c>
      <c r="B8589" s="1">
        <f>Temperaturdata!D8588</f>
        <v>-3.6</v>
      </c>
      <c r="D8589" s="1">
        <f t="shared" si="269"/>
        <v>-3.6</v>
      </c>
      <c r="E8589">
        <f t="shared" si="268"/>
        <v>0</v>
      </c>
      <c r="F8589" s="1">
        <v>160</v>
      </c>
    </row>
    <row r="8590" spans="1:6">
      <c r="A8590" s="4">
        <f>Temperaturdata!C8589</f>
        <v>44189.125</v>
      </c>
      <c r="B8590" s="1">
        <f>Temperaturdata!D8589</f>
        <v>-3.2</v>
      </c>
      <c r="D8590" s="1">
        <f t="shared" si="269"/>
        <v>-3.2</v>
      </c>
      <c r="E8590">
        <f t="shared" si="268"/>
        <v>0</v>
      </c>
      <c r="F8590" s="1">
        <v>160</v>
      </c>
    </row>
    <row r="8591" spans="1:6">
      <c r="A8591" s="4">
        <f>Temperaturdata!C8590</f>
        <v>44189.166666666664</v>
      </c>
      <c r="B8591" s="1">
        <f>Temperaturdata!D8590</f>
        <v>-3.7</v>
      </c>
      <c r="D8591" s="1">
        <f t="shared" si="269"/>
        <v>-3.7</v>
      </c>
      <c r="E8591">
        <f t="shared" si="268"/>
        <v>0</v>
      </c>
      <c r="F8591" s="1">
        <v>170</v>
      </c>
    </row>
    <row r="8592" spans="1:6">
      <c r="A8592" s="4">
        <f>Temperaturdata!C8591</f>
        <v>44189.208333333336</v>
      </c>
      <c r="B8592" s="1">
        <f>Temperaturdata!D8591</f>
        <v>-3.9</v>
      </c>
      <c r="D8592" s="1">
        <f t="shared" si="269"/>
        <v>-3.9</v>
      </c>
      <c r="E8592">
        <f t="shared" si="268"/>
        <v>0</v>
      </c>
      <c r="F8592" s="1">
        <v>150</v>
      </c>
    </row>
    <row r="8593" spans="1:6">
      <c r="A8593" s="4">
        <f>Temperaturdata!C8592</f>
        <v>44189.25</v>
      </c>
      <c r="B8593" s="1">
        <f>Temperaturdata!D8592</f>
        <v>-4.5</v>
      </c>
      <c r="D8593" s="1">
        <f t="shared" si="269"/>
        <v>-4.5</v>
      </c>
      <c r="E8593">
        <f t="shared" si="268"/>
        <v>0</v>
      </c>
      <c r="F8593" s="1">
        <v>180</v>
      </c>
    </row>
    <row r="8594" spans="1:6">
      <c r="A8594" s="4">
        <f>Temperaturdata!C8593</f>
        <v>44189.291666666664</v>
      </c>
      <c r="B8594" s="1">
        <f>Temperaturdata!D8593</f>
        <v>-4.8</v>
      </c>
      <c r="D8594" s="1">
        <f t="shared" si="269"/>
        <v>-4.8</v>
      </c>
      <c r="E8594">
        <f t="shared" si="268"/>
        <v>0</v>
      </c>
      <c r="F8594" s="1">
        <v>180</v>
      </c>
    </row>
    <row r="8595" spans="1:6">
      <c r="A8595" s="4">
        <f>Temperaturdata!C8594</f>
        <v>44189.333333333336</v>
      </c>
      <c r="B8595" s="1">
        <f>Temperaturdata!D8594</f>
        <v>-5.5</v>
      </c>
      <c r="D8595" s="1">
        <f t="shared" si="269"/>
        <v>-5.5</v>
      </c>
      <c r="E8595">
        <f t="shared" si="268"/>
        <v>0</v>
      </c>
      <c r="F8595" s="1">
        <v>160</v>
      </c>
    </row>
    <row r="8596" spans="1:6">
      <c r="A8596" s="4">
        <f>Temperaturdata!C8595</f>
        <v>44189.375</v>
      </c>
      <c r="B8596" s="1">
        <f>Temperaturdata!D8595</f>
        <v>-5.7</v>
      </c>
      <c r="D8596" s="1">
        <f t="shared" si="269"/>
        <v>-5.7</v>
      </c>
      <c r="E8596">
        <f t="shared" si="268"/>
        <v>0</v>
      </c>
      <c r="F8596" s="1">
        <v>160</v>
      </c>
    </row>
    <row r="8597" spans="1:6">
      <c r="A8597" s="4">
        <f>Temperaturdata!C8596</f>
        <v>44189.416666666664</v>
      </c>
      <c r="B8597" s="1">
        <f>Temperaturdata!D8596</f>
        <v>-6</v>
      </c>
      <c r="D8597" s="1">
        <f t="shared" si="269"/>
        <v>-6</v>
      </c>
      <c r="E8597">
        <f t="shared" si="268"/>
        <v>0</v>
      </c>
      <c r="F8597" s="1">
        <v>150</v>
      </c>
    </row>
    <row r="8598" spans="1:6">
      <c r="A8598" s="4">
        <f>Temperaturdata!C8597</f>
        <v>44189.458333333336</v>
      </c>
      <c r="B8598" s="1">
        <f>Temperaturdata!D8597</f>
        <v>-5</v>
      </c>
      <c r="D8598" s="1">
        <f t="shared" si="269"/>
        <v>-5</v>
      </c>
      <c r="E8598">
        <f t="shared" si="268"/>
        <v>0</v>
      </c>
      <c r="F8598" s="1">
        <v>150</v>
      </c>
    </row>
    <row r="8599" spans="1:6">
      <c r="A8599" s="4">
        <f>Temperaturdata!C8598</f>
        <v>44189.5</v>
      </c>
      <c r="B8599" s="1">
        <f>Temperaturdata!D8598</f>
        <v>-3.8</v>
      </c>
      <c r="D8599" s="1">
        <f t="shared" si="269"/>
        <v>-3.8</v>
      </c>
      <c r="E8599">
        <f t="shared" si="268"/>
        <v>0</v>
      </c>
      <c r="F8599" s="1">
        <v>140</v>
      </c>
    </row>
    <row r="8600" spans="1:6">
      <c r="A8600" s="4">
        <f>Temperaturdata!C8599</f>
        <v>44189.541666666664</v>
      </c>
      <c r="B8600" s="1">
        <f>Temperaturdata!D8599</f>
        <v>-3.1</v>
      </c>
      <c r="D8600" s="1">
        <f t="shared" si="269"/>
        <v>-3.1</v>
      </c>
      <c r="E8600">
        <f t="shared" si="268"/>
        <v>0</v>
      </c>
      <c r="F8600" s="1">
        <v>150</v>
      </c>
    </row>
    <row r="8601" spans="1:6">
      <c r="A8601" s="4">
        <f>Temperaturdata!C8600</f>
        <v>44189.583333333336</v>
      </c>
      <c r="B8601" s="1">
        <f>Temperaturdata!D8600</f>
        <v>-3.2</v>
      </c>
      <c r="D8601" s="1">
        <f t="shared" si="269"/>
        <v>-3.2</v>
      </c>
      <c r="E8601">
        <f t="shared" si="268"/>
        <v>0</v>
      </c>
      <c r="F8601" s="1">
        <v>180</v>
      </c>
    </row>
    <row r="8602" spans="1:6">
      <c r="A8602" s="4">
        <f>Temperaturdata!C8601</f>
        <v>44189.625</v>
      </c>
      <c r="B8602" s="1">
        <f>Temperaturdata!D8601</f>
        <v>-4.5999999999999996</v>
      </c>
      <c r="D8602" s="1">
        <f t="shared" si="269"/>
        <v>-4.5999999999999996</v>
      </c>
      <c r="E8602">
        <f t="shared" si="268"/>
        <v>0</v>
      </c>
      <c r="F8602" s="1">
        <v>180</v>
      </c>
    </row>
    <row r="8603" spans="1:6">
      <c r="A8603" s="4">
        <f>Temperaturdata!C8602</f>
        <v>44189.666666666664</v>
      </c>
      <c r="B8603" s="1">
        <f>Temperaturdata!D8602</f>
        <v>-4.5</v>
      </c>
      <c r="D8603" s="1">
        <f t="shared" si="269"/>
        <v>-4.5</v>
      </c>
      <c r="E8603">
        <f t="shared" si="268"/>
        <v>0</v>
      </c>
      <c r="F8603" s="1">
        <v>180</v>
      </c>
    </row>
    <row r="8604" spans="1:6">
      <c r="A8604" s="4">
        <f>Temperaturdata!C8603</f>
        <v>44189.708333333336</v>
      </c>
      <c r="B8604" s="1">
        <f>Temperaturdata!D8603</f>
        <v>-5.3</v>
      </c>
      <c r="D8604" s="1">
        <f t="shared" si="269"/>
        <v>-5.3</v>
      </c>
      <c r="E8604">
        <f t="shared" si="268"/>
        <v>0</v>
      </c>
      <c r="F8604" s="1">
        <v>160</v>
      </c>
    </row>
    <row r="8605" spans="1:6">
      <c r="A8605" s="4">
        <f>Temperaturdata!C8604</f>
        <v>44189.75</v>
      </c>
      <c r="B8605" s="1">
        <f>Temperaturdata!D8604</f>
        <v>-5.3</v>
      </c>
      <c r="D8605" s="1">
        <f t="shared" si="269"/>
        <v>-5.3</v>
      </c>
      <c r="E8605">
        <f t="shared" si="268"/>
        <v>0</v>
      </c>
      <c r="F8605" s="1">
        <v>180</v>
      </c>
    </row>
    <row r="8606" spans="1:6">
      <c r="A8606" s="4">
        <f>Temperaturdata!C8605</f>
        <v>44189.791666666664</v>
      </c>
      <c r="B8606" s="1">
        <f>Temperaturdata!D8605</f>
        <v>-4.9000000000000004</v>
      </c>
      <c r="D8606" s="1">
        <f t="shared" si="269"/>
        <v>-4.9000000000000004</v>
      </c>
      <c r="E8606">
        <f t="shared" si="268"/>
        <v>0</v>
      </c>
      <c r="F8606" s="1">
        <v>180</v>
      </c>
    </row>
    <row r="8607" spans="1:6">
      <c r="A8607" s="4">
        <f>Temperaturdata!C8606</f>
        <v>44189.833333333336</v>
      </c>
      <c r="B8607" s="1">
        <f>Temperaturdata!D8606</f>
        <v>-5.2</v>
      </c>
      <c r="D8607" s="1">
        <f t="shared" si="269"/>
        <v>-5.2</v>
      </c>
      <c r="E8607">
        <f t="shared" si="268"/>
        <v>0</v>
      </c>
      <c r="F8607" s="1">
        <v>180</v>
      </c>
    </row>
    <row r="8608" spans="1:6">
      <c r="A8608" s="4">
        <f>Temperaturdata!C8607</f>
        <v>44189.875</v>
      </c>
      <c r="B8608" s="1">
        <f>Temperaturdata!D8607</f>
        <v>-5.0999999999999996</v>
      </c>
      <c r="D8608" s="1">
        <f t="shared" si="269"/>
        <v>-5.0999999999999996</v>
      </c>
      <c r="E8608">
        <f t="shared" si="268"/>
        <v>0</v>
      </c>
      <c r="F8608" s="1">
        <v>180</v>
      </c>
    </row>
    <row r="8609" spans="1:6">
      <c r="A8609" s="4">
        <f>Temperaturdata!C8608</f>
        <v>44189.916666666664</v>
      </c>
      <c r="B8609" s="1">
        <f>Temperaturdata!D8608</f>
        <v>-6.1</v>
      </c>
      <c r="D8609" s="1">
        <f t="shared" si="269"/>
        <v>-6.1</v>
      </c>
      <c r="E8609">
        <f t="shared" si="268"/>
        <v>0</v>
      </c>
      <c r="F8609" s="1">
        <v>180</v>
      </c>
    </row>
    <row r="8610" spans="1:6">
      <c r="A8610" s="4">
        <f>Temperaturdata!C8609</f>
        <v>44189.958333333336</v>
      </c>
      <c r="B8610" s="1">
        <f>Temperaturdata!D8609</f>
        <v>-6.2</v>
      </c>
      <c r="D8610" s="1">
        <f t="shared" si="269"/>
        <v>-6.2</v>
      </c>
      <c r="E8610">
        <f t="shared" si="268"/>
        <v>0</v>
      </c>
      <c r="F8610" s="1">
        <v>180</v>
      </c>
    </row>
    <row r="8611" spans="1:6">
      <c r="A8611" s="4">
        <f>Temperaturdata!C8610</f>
        <v>44190</v>
      </c>
      <c r="B8611" s="1">
        <f>Temperaturdata!D8610</f>
        <v>-5.9</v>
      </c>
      <c r="D8611" s="1">
        <f t="shared" si="269"/>
        <v>-5.9</v>
      </c>
      <c r="E8611">
        <f t="shared" si="268"/>
        <v>0</v>
      </c>
      <c r="F8611" s="1">
        <v>180</v>
      </c>
    </row>
    <row r="8612" spans="1:6">
      <c r="A8612" s="4">
        <f>Temperaturdata!C8611</f>
        <v>44190.041666666664</v>
      </c>
      <c r="B8612" s="1">
        <f>Temperaturdata!D8611</f>
        <v>-6.2</v>
      </c>
      <c r="D8612" s="1">
        <f t="shared" si="269"/>
        <v>-6.2</v>
      </c>
      <c r="E8612">
        <f t="shared" si="268"/>
        <v>0</v>
      </c>
      <c r="F8612" s="1">
        <v>180</v>
      </c>
    </row>
    <row r="8613" spans="1:6">
      <c r="A8613" s="4">
        <f>Temperaturdata!C8612</f>
        <v>44190.083333333336</v>
      </c>
      <c r="B8613" s="1">
        <f>Temperaturdata!D8612</f>
        <v>-6.6</v>
      </c>
      <c r="D8613" s="1">
        <f t="shared" si="269"/>
        <v>-6.6</v>
      </c>
      <c r="E8613">
        <f t="shared" si="268"/>
        <v>0</v>
      </c>
      <c r="F8613" s="1">
        <v>180</v>
      </c>
    </row>
    <row r="8614" spans="1:6">
      <c r="A8614" s="4">
        <f>Temperaturdata!C8613</f>
        <v>44190.125</v>
      </c>
      <c r="B8614" s="1">
        <f>Temperaturdata!D8613</f>
        <v>-6.8</v>
      </c>
      <c r="D8614" s="1">
        <f t="shared" si="269"/>
        <v>-6.8</v>
      </c>
      <c r="E8614">
        <f t="shared" si="268"/>
        <v>0</v>
      </c>
      <c r="F8614" s="1">
        <v>180</v>
      </c>
    </row>
    <row r="8615" spans="1:6">
      <c r="A8615" s="4">
        <f>Temperaturdata!C8614</f>
        <v>44190.166666666664</v>
      </c>
      <c r="B8615" s="1">
        <f>Temperaturdata!D8614</f>
        <v>-6.9</v>
      </c>
      <c r="D8615" s="1">
        <f t="shared" si="269"/>
        <v>-6.9</v>
      </c>
      <c r="E8615">
        <f t="shared" si="268"/>
        <v>0</v>
      </c>
      <c r="F8615" s="1">
        <v>170</v>
      </c>
    </row>
    <row r="8616" spans="1:6">
      <c r="A8616" s="4">
        <f>Temperaturdata!C8615</f>
        <v>44190.208333333336</v>
      </c>
      <c r="B8616" s="1">
        <f>Temperaturdata!D8615</f>
        <v>-7.3</v>
      </c>
      <c r="D8616" s="1">
        <f t="shared" si="269"/>
        <v>-7.3</v>
      </c>
      <c r="E8616">
        <f t="shared" si="268"/>
        <v>0</v>
      </c>
      <c r="F8616" s="1">
        <v>170</v>
      </c>
    </row>
    <row r="8617" spans="1:6">
      <c r="A8617" s="4">
        <f>Temperaturdata!C8616</f>
        <v>44190.25</v>
      </c>
      <c r="B8617" s="1">
        <f>Temperaturdata!D8616</f>
        <v>-7.2</v>
      </c>
      <c r="D8617" s="1">
        <f t="shared" si="269"/>
        <v>-7.2</v>
      </c>
      <c r="E8617">
        <f t="shared" si="268"/>
        <v>0</v>
      </c>
      <c r="F8617" s="1">
        <v>130</v>
      </c>
    </row>
    <row r="8618" spans="1:6">
      <c r="A8618" s="4">
        <f>Temperaturdata!C8617</f>
        <v>44190.291666666664</v>
      </c>
      <c r="B8618" s="1">
        <f>Temperaturdata!D8617</f>
        <v>-7.1</v>
      </c>
      <c r="D8618" s="1">
        <f t="shared" si="269"/>
        <v>-7.1</v>
      </c>
      <c r="E8618">
        <f t="shared" si="268"/>
        <v>0</v>
      </c>
      <c r="F8618" s="1">
        <v>140</v>
      </c>
    </row>
    <row r="8619" spans="1:6">
      <c r="A8619" s="4">
        <f>Temperaturdata!C8618</f>
        <v>44190.333333333336</v>
      </c>
      <c r="B8619" s="1">
        <f>Temperaturdata!D8618</f>
        <v>-7.4</v>
      </c>
      <c r="D8619" s="1">
        <f t="shared" si="269"/>
        <v>-7.4</v>
      </c>
      <c r="E8619">
        <f t="shared" si="268"/>
        <v>0</v>
      </c>
      <c r="F8619" s="1">
        <v>130</v>
      </c>
    </row>
    <row r="8620" spans="1:6">
      <c r="A8620" s="4">
        <f>Temperaturdata!C8619</f>
        <v>44190.375</v>
      </c>
      <c r="B8620" s="1">
        <f>Temperaturdata!D8619</f>
        <v>-7.5</v>
      </c>
      <c r="D8620" s="1">
        <f t="shared" si="269"/>
        <v>-7.5</v>
      </c>
      <c r="E8620">
        <f t="shared" si="268"/>
        <v>0</v>
      </c>
      <c r="F8620" s="1">
        <v>150</v>
      </c>
    </row>
    <row r="8621" spans="1:6">
      <c r="A8621" s="4">
        <f>Temperaturdata!C8620</f>
        <v>44190.416666666664</v>
      </c>
      <c r="B8621" s="1">
        <f>Temperaturdata!D8620</f>
        <v>-7.7</v>
      </c>
      <c r="D8621" s="1">
        <f t="shared" si="269"/>
        <v>-7.7</v>
      </c>
      <c r="E8621">
        <f t="shared" si="268"/>
        <v>0</v>
      </c>
      <c r="F8621" s="1">
        <v>140</v>
      </c>
    </row>
    <row r="8622" spans="1:6">
      <c r="A8622" s="4">
        <f>Temperaturdata!C8621</f>
        <v>44190.458333333336</v>
      </c>
      <c r="B8622" s="1">
        <f>Temperaturdata!D8621</f>
        <v>-7.2</v>
      </c>
      <c r="D8622" s="1">
        <f t="shared" si="269"/>
        <v>-7.2</v>
      </c>
      <c r="E8622">
        <f t="shared" si="268"/>
        <v>0</v>
      </c>
      <c r="F8622" s="1">
        <v>160</v>
      </c>
    </row>
    <row r="8623" spans="1:6">
      <c r="A8623" s="4">
        <f>Temperaturdata!C8622</f>
        <v>44190.5</v>
      </c>
      <c r="B8623" s="1">
        <f>Temperaturdata!D8622</f>
        <v>-5.7</v>
      </c>
      <c r="D8623" s="1">
        <f t="shared" si="269"/>
        <v>-5.7</v>
      </c>
      <c r="E8623">
        <f t="shared" si="268"/>
        <v>0</v>
      </c>
      <c r="F8623" s="1">
        <v>150</v>
      </c>
    </row>
    <row r="8624" spans="1:6">
      <c r="A8624" s="4">
        <f>Temperaturdata!C8623</f>
        <v>44190.541666666664</v>
      </c>
      <c r="B8624" s="1">
        <f>Temperaturdata!D8623</f>
        <v>-4.7</v>
      </c>
      <c r="D8624" s="1">
        <f t="shared" si="269"/>
        <v>-4.7</v>
      </c>
      <c r="E8624">
        <f t="shared" si="268"/>
        <v>0</v>
      </c>
      <c r="F8624" s="1">
        <v>150</v>
      </c>
    </row>
    <row r="8625" spans="1:6">
      <c r="A8625" s="4">
        <f>Temperaturdata!C8624</f>
        <v>44190.583333333336</v>
      </c>
      <c r="B8625" s="1">
        <f>Temperaturdata!D8624</f>
        <v>-4.4000000000000004</v>
      </c>
      <c r="D8625" s="1">
        <f t="shared" si="269"/>
        <v>-4.4000000000000004</v>
      </c>
      <c r="E8625">
        <f t="shared" si="268"/>
        <v>0</v>
      </c>
      <c r="F8625" s="1">
        <v>170</v>
      </c>
    </row>
    <row r="8626" spans="1:6">
      <c r="A8626" s="4">
        <f>Temperaturdata!C8625</f>
        <v>44190.625</v>
      </c>
      <c r="B8626" s="1">
        <f>Temperaturdata!D8625</f>
        <v>-6.4</v>
      </c>
      <c r="D8626" s="1">
        <f t="shared" si="269"/>
        <v>-6.4</v>
      </c>
      <c r="E8626">
        <f t="shared" si="268"/>
        <v>0</v>
      </c>
      <c r="F8626" s="1">
        <v>180</v>
      </c>
    </row>
    <row r="8627" spans="1:6">
      <c r="A8627" s="4">
        <f>Temperaturdata!C8626</f>
        <v>44190.666666666664</v>
      </c>
      <c r="B8627" s="1">
        <f>Temperaturdata!D8626</f>
        <v>-7</v>
      </c>
      <c r="D8627" s="1">
        <f t="shared" si="269"/>
        <v>-7</v>
      </c>
      <c r="E8627">
        <f t="shared" si="268"/>
        <v>0</v>
      </c>
      <c r="F8627" s="1">
        <v>180</v>
      </c>
    </row>
    <row r="8628" spans="1:6">
      <c r="A8628" s="4">
        <f>Temperaturdata!C8627</f>
        <v>44190.708333333336</v>
      </c>
      <c r="B8628" s="1">
        <f>Temperaturdata!D8627</f>
        <v>-7.9</v>
      </c>
      <c r="D8628" s="1">
        <f t="shared" si="269"/>
        <v>-7.9</v>
      </c>
      <c r="E8628">
        <f t="shared" si="268"/>
        <v>0</v>
      </c>
      <c r="F8628" s="1">
        <v>160</v>
      </c>
    </row>
    <row r="8629" spans="1:6">
      <c r="A8629" s="4">
        <f>Temperaturdata!C8628</f>
        <v>44190.75</v>
      </c>
      <c r="B8629" s="1">
        <f>Temperaturdata!D8628</f>
        <v>-7.9</v>
      </c>
      <c r="D8629" s="1">
        <f t="shared" si="269"/>
        <v>-7.9</v>
      </c>
      <c r="E8629">
        <f t="shared" si="268"/>
        <v>0</v>
      </c>
      <c r="F8629" s="1">
        <v>180</v>
      </c>
    </row>
    <row r="8630" spans="1:6">
      <c r="A8630" s="4">
        <f>Temperaturdata!C8629</f>
        <v>44190.791666666664</v>
      </c>
      <c r="B8630" s="1">
        <f>Temperaturdata!D8629</f>
        <v>-8.5</v>
      </c>
      <c r="D8630" s="1">
        <f t="shared" si="269"/>
        <v>-8.5</v>
      </c>
      <c r="E8630">
        <f t="shared" si="268"/>
        <v>0</v>
      </c>
      <c r="F8630" s="1">
        <v>180</v>
      </c>
    </row>
    <row r="8631" spans="1:6">
      <c r="A8631" s="4">
        <f>Temperaturdata!C8630</f>
        <v>44190.833333333336</v>
      </c>
      <c r="B8631" s="1">
        <f>Temperaturdata!D8630</f>
        <v>-7.4</v>
      </c>
      <c r="D8631" s="1">
        <f t="shared" si="269"/>
        <v>-7.4</v>
      </c>
      <c r="E8631">
        <f t="shared" si="268"/>
        <v>0</v>
      </c>
      <c r="F8631" s="1">
        <v>180</v>
      </c>
    </row>
    <row r="8632" spans="1:6">
      <c r="A8632" s="4">
        <f>Temperaturdata!C8631</f>
        <v>44190.875</v>
      </c>
      <c r="B8632" s="1">
        <f>Temperaturdata!D8631</f>
        <v>-7.5</v>
      </c>
      <c r="D8632" s="1">
        <f t="shared" si="269"/>
        <v>-7.5</v>
      </c>
      <c r="E8632">
        <f t="shared" si="268"/>
        <v>0</v>
      </c>
      <c r="F8632" s="1">
        <v>180</v>
      </c>
    </row>
    <row r="8633" spans="1:6">
      <c r="A8633" s="4">
        <f>Temperaturdata!C8632</f>
        <v>44190.916666666664</v>
      </c>
      <c r="B8633" s="1">
        <f>Temperaturdata!D8632</f>
        <v>-7.3</v>
      </c>
      <c r="D8633" s="1">
        <f t="shared" si="269"/>
        <v>-7.3</v>
      </c>
      <c r="E8633">
        <f t="shared" si="268"/>
        <v>0</v>
      </c>
      <c r="F8633" s="1">
        <v>180</v>
      </c>
    </row>
    <row r="8634" spans="1:6">
      <c r="A8634" s="4">
        <f>Temperaturdata!C8633</f>
        <v>44190.958333333336</v>
      </c>
      <c r="B8634" s="1">
        <f>Temperaturdata!D8633</f>
        <v>-7</v>
      </c>
      <c r="D8634" s="1">
        <f t="shared" si="269"/>
        <v>-7</v>
      </c>
      <c r="E8634">
        <f t="shared" si="268"/>
        <v>0</v>
      </c>
      <c r="F8634" s="1">
        <v>170</v>
      </c>
    </row>
    <row r="8635" spans="1:6">
      <c r="A8635" s="4">
        <f>Temperaturdata!C8634</f>
        <v>44191</v>
      </c>
      <c r="B8635" s="1">
        <f>Temperaturdata!D8634</f>
        <v>-6.8</v>
      </c>
      <c r="D8635" s="1">
        <f t="shared" si="269"/>
        <v>-6.8</v>
      </c>
      <c r="E8635">
        <f t="shared" si="268"/>
        <v>0</v>
      </c>
      <c r="F8635" s="1">
        <v>180</v>
      </c>
    </row>
    <row r="8636" spans="1:6">
      <c r="A8636" s="4">
        <f>Temperaturdata!C8635</f>
        <v>44191.041666666664</v>
      </c>
      <c r="B8636" s="1">
        <f>Temperaturdata!D8635</f>
        <v>-6.3</v>
      </c>
      <c r="D8636" s="1">
        <f t="shared" si="269"/>
        <v>-6.3</v>
      </c>
      <c r="E8636">
        <f t="shared" si="268"/>
        <v>0</v>
      </c>
      <c r="F8636" s="1">
        <v>180</v>
      </c>
    </row>
    <row r="8637" spans="1:6">
      <c r="A8637" s="4">
        <f>Temperaturdata!C8636</f>
        <v>44191.083333333336</v>
      </c>
      <c r="B8637" s="1">
        <f>Temperaturdata!D8636</f>
        <v>-6</v>
      </c>
      <c r="D8637" s="1">
        <f t="shared" si="269"/>
        <v>-6</v>
      </c>
      <c r="E8637">
        <f t="shared" si="268"/>
        <v>0</v>
      </c>
      <c r="F8637" s="1">
        <v>180</v>
      </c>
    </row>
    <row r="8638" spans="1:6">
      <c r="A8638" s="4">
        <f>Temperaturdata!C8637</f>
        <v>44191.125</v>
      </c>
      <c r="B8638" s="1">
        <f>Temperaturdata!D8637</f>
        <v>-6</v>
      </c>
      <c r="D8638" s="1">
        <f t="shared" si="269"/>
        <v>-6</v>
      </c>
      <c r="E8638">
        <f t="shared" si="268"/>
        <v>0</v>
      </c>
      <c r="F8638" s="1">
        <v>180</v>
      </c>
    </row>
    <row r="8639" spans="1:6">
      <c r="A8639" s="4">
        <f>Temperaturdata!C8638</f>
        <v>44191.166666666664</v>
      </c>
      <c r="B8639" s="1">
        <f>Temperaturdata!D8638</f>
        <v>-5.4</v>
      </c>
      <c r="D8639" s="1">
        <f t="shared" si="269"/>
        <v>-5.4</v>
      </c>
      <c r="E8639">
        <f t="shared" si="268"/>
        <v>0</v>
      </c>
      <c r="F8639" s="1">
        <v>180</v>
      </c>
    </row>
    <row r="8640" spans="1:6">
      <c r="A8640" s="4">
        <f>Temperaturdata!C8639</f>
        <v>44191.208333333336</v>
      </c>
      <c r="B8640" s="1">
        <f>Temperaturdata!D8639</f>
        <v>-5.0999999999999996</v>
      </c>
      <c r="D8640" s="1">
        <f t="shared" si="269"/>
        <v>-5.0999999999999996</v>
      </c>
      <c r="E8640">
        <f t="shared" si="268"/>
        <v>0</v>
      </c>
      <c r="F8640" s="1">
        <v>170</v>
      </c>
    </row>
    <row r="8641" spans="1:6">
      <c r="A8641" s="4">
        <f>Temperaturdata!C8640</f>
        <v>44191.25</v>
      </c>
      <c r="B8641" s="1">
        <f>Temperaturdata!D8640</f>
        <v>-4.8</v>
      </c>
      <c r="D8641" s="1">
        <f t="shared" si="269"/>
        <v>-4.8</v>
      </c>
      <c r="E8641">
        <f t="shared" si="268"/>
        <v>0</v>
      </c>
      <c r="F8641" s="1">
        <v>160</v>
      </c>
    </row>
    <row r="8642" spans="1:6">
      <c r="A8642" s="4">
        <f>Temperaturdata!C8641</f>
        <v>44191.291666666664</v>
      </c>
      <c r="B8642" s="1">
        <f>Temperaturdata!D8641</f>
        <v>-4.4000000000000004</v>
      </c>
      <c r="D8642" s="1">
        <f t="shared" si="269"/>
        <v>-4.4000000000000004</v>
      </c>
      <c r="E8642">
        <f t="shared" si="268"/>
        <v>0</v>
      </c>
      <c r="F8642" s="1">
        <v>150</v>
      </c>
    </row>
    <row r="8643" spans="1:6">
      <c r="A8643" s="4">
        <f>Temperaturdata!C8642</f>
        <v>44191.333333333336</v>
      </c>
      <c r="B8643" s="1">
        <f>Temperaturdata!D8642</f>
        <v>-3.7</v>
      </c>
      <c r="D8643" s="1">
        <f t="shared" si="269"/>
        <v>-3.7</v>
      </c>
      <c r="E8643">
        <f t="shared" ref="E8643:E8706" si="270">IF(AND(B8643&gt;5,B8643&gt;C8643),(B8643-C8643)*8700,0)/1000</f>
        <v>0</v>
      </c>
      <c r="F8643" s="1">
        <v>140</v>
      </c>
    </row>
    <row r="8644" spans="1:6">
      <c r="A8644" s="4">
        <f>Temperaturdata!C8643</f>
        <v>44191.375</v>
      </c>
      <c r="B8644" s="1">
        <f>Temperaturdata!D8643</f>
        <v>-3.3</v>
      </c>
      <c r="D8644" s="1">
        <f t="shared" ref="D8644:D8707" si="271">B8644-C8644</f>
        <v>-3.3</v>
      </c>
      <c r="E8644">
        <f t="shared" si="270"/>
        <v>0</v>
      </c>
      <c r="F8644" s="1">
        <v>120</v>
      </c>
    </row>
    <row r="8645" spans="1:6">
      <c r="A8645" s="4">
        <f>Temperaturdata!C8644</f>
        <v>44191.416666666664</v>
      </c>
      <c r="B8645" s="1">
        <f>Temperaturdata!D8644</f>
        <v>-2.9</v>
      </c>
      <c r="D8645" s="1">
        <f t="shared" si="271"/>
        <v>-2.9</v>
      </c>
      <c r="E8645">
        <f t="shared" si="270"/>
        <v>0</v>
      </c>
      <c r="F8645" s="1">
        <v>130</v>
      </c>
    </row>
    <row r="8646" spans="1:6">
      <c r="A8646" s="4">
        <f>Temperaturdata!C8645</f>
        <v>44191.458333333336</v>
      </c>
      <c r="B8646" s="1">
        <f>Temperaturdata!D8645</f>
        <v>-2.2000000000000002</v>
      </c>
      <c r="D8646" s="1">
        <f t="shared" si="271"/>
        <v>-2.2000000000000002</v>
      </c>
      <c r="E8646">
        <f t="shared" si="270"/>
        <v>0</v>
      </c>
      <c r="F8646" s="1">
        <v>130</v>
      </c>
    </row>
    <row r="8647" spans="1:6">
      <c r="A8647" s="4">
        <f>Temperaturdata!C8646</f>
        <v>44191.5</v>
      </c>
      <c r="B8647" s="1">
        <f>Temperaturdata!D8646</f>
        <v>-2</v>
      </c>
      <c r="D8647" s="1">
        <f t="shared" si="271"/>
        <v>-2</v>
      </c>
      <c r="E8647">
        <f t="shared" si="270"/>
        <v>0</v>
      </c>
      <c r="F8647" s="1">
        <v>120</v>
      </c>
    </row>
    <row r="8648" spans="1:6">
      <c r="A8648" s="4">
        <f>Temperaturdata!C8647</f>
        <v>44191.541666666664</v>
      </c>
      <c r="B8648" s="1">
        <f>Temperaturdata!D8647</f>
        <v>-1.3</v>
      </c>
      <c r="D8648" s="1">
        <f t="shared" si="271"/>
        <v>-1.3</v>
      </c>
      <c r="E8648">
        <f t="shared" si="270"/>
        <v>0</v>
      </c>
      <c r="F8648" s="1">
        <v>130</v>
      </c>
    </row>
    <row r="8649" spans="1:6">
      <c r="A8649" s="4">
        <f>Temperaturdata!C8648</f>
        <v>44191.583333333336</v>
      </c>
      <c r="B8649" s="1">
        <f>Temperaturdata!D8648</f>
        <v>-1.4</v>
      </c>
      <c r="D8649" s="1">
        <f t="shared" si="271"/>
        <v>-1.4</v>
      </c>
      <c r="E8649">
        <f t="shared" si="270"/>
        <v>0</v>
      </c>
      <c r="F8649" s="1">
        <v>180</v>
      </c>
    </row>
    <row r="8650" spans="1:6">
      <c r="A8650" s="4">
        <f>Temperaturdata!C8649</f>
        <v>44191.625</v>
      </c>
      <c r="B8650" s="1">
        <f>Temperaturdata!D8649</f>
        <v>-1.1000000000000001</v>
      </c>
      <c r="D8650" s="1">
        <f t="shared" si="271"/>
        <v>-1.1000000000000001</v>
      </c>
      <c r="E8650">
        <f t="shared" si="270"/>
        <v>0</v>
      </c>
      <c r="F8650" s="1">
        <v>180</v>
      </c>
    </row>
    <row r="8651" spans="1:6">
      <c r="A8651" s="4">
        <f>Temperaturdata!C8650</f>
        <v>44191.666666666664</v>
      </c>
      <c r="B8651" s="1">
        <f>Temperaturdata!D8650</f>
        <v>-1.3</v>
      </c>
      <c r="D8651" s="1">
        <f t="shared" si="271"/>
        <v>-1.3</v>
      </c>
      <c r="E8651">
        <f t="shared" si="270"/>
        <v>0</v>
      </c>
      <c r="F8651" s="1">
        <v>180</v>
      </c>
    </row>
    <row r="8652" spans="1:6">
      <c r="A8652" s="4">
        <f>Temperaturdata!C8651</f>
        <v>44191.708333333336</v>
      </c>
      <c r="B8652" s="1">
        <f>Temperaturdata!D8651</f>
        <v>-1.6</v>
      </c>
      <c r="D8652" s="1">
        <f t="shared" si="271"/>
        <v>-1.6</v>
      </c>
      <c r="E8652">
        <f t="shared" si="270"/>
        <v>0</v>
      </c>
      <c r="F8652" s="1">
        <v>160</v>
      </c>
    </row>
    <row r="8653" spans="1:6">
      <c r="A8653" s="4">
        <f>Temperaturdata!C8652</f>
        <v>44191.75</v>
      </c>
      <c r="B8653" s="1">
        <f>Temperaturdata!D8652</f>
        <v>-2.2999999999999998</v>
      </c>
      <c r="D8653" s="1">
        <f t="shared" si="271"/>
        <v>-2.2999999999999998</v>
      </c>
      <c r="E8653">
        <f t="shared" si="270"/>
        <v>0</v>
      </c>
      <c r="F8653" s="1">
        <v>180</v>
      </c>
    </row>
    <row r="8654" spans="1:6">
      <c r="A8654" s="4">
        <f>Temperaturdata!C8653</f>
        <v>44191.791666666664</v>
      </c>
      <c r="B8654" s="1">
        <f>Temperaturdata!D8653</f>
        <v>-2.2000000000000002</v>
      </c>
      <c r="D8654" s="1">
        <f t="shared" si="271"/>
        <v>-2.2000000000000002</v>
      </c>
      <c r="E8654">
        <f t="shared" si="270"/>
        <v>0</v>
      </c>
      <c r="F8654" s="1">
        <v>180</v>
      </c>
    </row>
    <row r="8655" spans="1:6">
      <c r="A8655" s="4">
        <f>Temperaturdata!C8654</f>
        <v>44191.833333333336</v>
      </c>
      <c r="B8655" s="1">
        <f>Temperaturdata!D8654</f>
        <v>-2.5</v>
      </c>
      <c r="D8655" s="1">
        <f t="shared" si="271"/>
        <v>-2.5</v>
      </c>
      <c r="E8655">
        <f t="shared" si="270"/>
        <v>0</v>
      </c>
      <c r="F8655" s="1">
        <v>180</v>
      </c>
    </row>
    <row r="8656" spans="1:6">
      <c r="A8656" s="4">
        <f>Temperaturdata!C8655</f>
        <v>44191.875</v>
      </c>
      <c r="B8656" s="1">
        <f>Temperaturdata!D8655</f>
        <v>-2.4</v>
      </c>
      <c r="D8656" s="1">
        <f t="shared" si="271"/>
        <v>-2.4</v>
      </c>
      <c r="E8656">
        <f t="shared" si="270"/>
        <v>0</v>
      </c>
      <c r="F8656" s="1">
        <v>180</v>
      </c>
    </row>
    <row r="8657" spans="1:6">
      <c r="A8657" s="4">
        <f>Temperaturdata!C8656</f>
        <v>44191.916666666664</v>
      </c>
      <c r="B8657" s="1">
        <f>Temperaturdata!D8656</f>
        <v>-1.5</v>
      </c>
      <c r="D8657" s="1">
        <f t="shared" si="271"/>
        <v>-1.5</v>
      </c>
      <c r="E8657">
        <f t="shared" si="270"/>
        <v>0</v>
      </c>
      <c r="F8657" s="1">
        <v>180</v>
      </c>
    </row>
    <row r="8658" spans="1:6">
      <c r="A8658" s="4">
        <f>Temperaturdata!C8657</f>
        <v>44191.958333333336</v>
      </c>
      <c r="B8658" s="1">
        <f>Temperaturdata!D8657</f>
        <v>-0.5</v>
      </c>
      <c r="D8658" s="1">
        <f t="shared" si="271"/>
        <v>-0.5</v>
      </c>
      <c r="E8658">
        <f t="shared" si="270"/>
        <v>0</v>
      </c>
      <c r="F8658" s="1">
        <v>180</v>
      </c>
    </row>
    <row r="8659" spans="1:6">
      <c r="A8659" s="4">
        <f>Temperaturdata!C8658</f>
        <v>44192</v>
      </c>
      <c r="B8659" s="1">
        <f>Temperaturdata!D8658</f>
        <v>0</v>
      </c>
      <c r="D8659" s="1">
        <f t="shared" si="271"/>
        <v>0</v>
      </c>
      <c r="E8659">
        <f t="shared" si="270"/>
        <v>0</v>
      </c>
      <c r="F8659" s="1">
        <v>180</v>
      </c>
    </row>
    <row r="8660" spans="1:6">
      <c r="A8660" s="4">
        <f>Temperaturdata!C8659</f>
        <v>44192.041666666664</v>
      </c>
      <c r="B8660" s="1">
        <f>Temperaturdata!D8659</f>
        <v>0.1</v>
      </c>
      <c r="D8660" s="1">
        <f t="shared" si="271"/>
        <v>0.1</v>
      </c>
      <c r="E8660">
        <f t="shared" si="270"/>
        <v>0</v>
      </c>
      <c r="F8660" s="1">
        <v>180</v>
      </c>
    </row>
    <row r="8661" spans="1:6">
      <c r="A8661" s="4">
        <f>Temperaturdata!C8660</f>
        <v>44192.083333333336</v>
      </c>
      <c r="B8661" s="1">
        <f>Temperaturdata!D8660</f>
        <v>0.3</v>
      </c>
      <c r="D8661" s="1">
        <f t="shared" si="271"/>
        <v>0.3</v>
      </c>
      <c r="E8661">
        <f t="shared" si="270"/>
        <v>0</v>
      </c>
      <c r="F8661" s="1">
        <v>180</v>
      </c>
    </row>
    <row r="8662" spans="1:6">
      <c r="A8662" s="4">
        <f>Temperaturdata!C8661</f>
        <v>44192.125</v>
      </c>
      <c r="B8662" s="1">
        <f>Temperaturdata!D8661</f>
        <v>0.6</v>
      </c>
      <c r="D8662" s="1">
        <f t="shared" si="271"/>
        <v>0.6</v>
      </c>
      <c r="E8662">
        <f t="shared" si="270"/>
        <v>0</v>
      </c>
      <c r="F8662" s="1">
        <v>180</v>
      </c>
    </row>
    <row r="8663" spans="1:6">
      <c r="A8663" s="4">
        <f>Temperaturdata!C8662</f>
        <v>44192.166666666664</v>
      </c>
      <c r="B8663" s="1">
        <f>Temperaturdata!D8662</f>
        <v>0.8</v>
      </c>
      <c r="D8663" s="1">
        <f t="shared" si="271"/>
        <v>0.8</v>
      </c>
      <c r="E8663">
        <f t="shared" si="270"/>
        <v>0</v>
      </c>
      <c r="F8663" s="1">
        <v>170</v>
      </c>
    </row>
    <row r="8664" spans="1:6">
      <c r="A8664" s="4">
        <f>Temperaturdata!C8663</f>
        <v>44192.208333333336</v>
      </c>
      <c r="B8664" s="1">
        <f>Temperaturdata!D8663</f>
        <v>1.3</v>
      </c>
      <c r="D8664" s="1">
        <f t="shared" si="271"/>
        <v>1.3</v>
      </c>
      <c r="E8664">
        <f t="shared" si="270"/>
        <v>0</v>
      </c>
      <c r="F8664" s="1">
        <v>160</v>
      </c>
    </row>
    <row r="8665" spans="1:6">
      <c r="A8665" s="4">
        <f>Temperaturdata!C8664</f>
        <v>44192.25</v>
      </c>
      <c r="B8665" s="1">
        <f>Temperaturdata!D8664</f>
        <v>1.5</v>
      </c>
      <c r="D8665" s="1">
        <f t="shared" si="271"/>
        <v>1.5</v>
      </c>
      <c r="E8665">
        <f t="shared" si="270"/>
        <v>0</v>
      </c>
      <c r="F8665" s="1">
        <v>140</v>
      </c>
    </row>
    <row r="8666" spans="1:6">
      <c r="A8666" s="4">
        <f>Temperaturdata!C8665</f>
        <v>44192.291666666664</v>
      </c>
      <c r="B8666" s="1">
        <f>Temperaturdata!D8665</f>
        <v>3.1</v>
      </c>
      <c r="D8666" s="1">
        <f t="shared" si="271"/>
        <v>3.1</v>
      </c>
      <c r="E8666">
        <f t="shared" si="270"/>
        <v>0</v>
      </c>
      <c r="F8666" s="1">
        <v>150</v>
      </c>
    </row>
    <row r="8667" spans="1:6">
      <c r="A8667" s="4">
        <f>Temperaturdata!C8666</f>
        <v>44192.333333333336</v>
      </c>
      <c r="B8667" s="1">
        <f>Temperaturdata!D8666</f>
        <v>3.8</v>
      </c>
      <c r="D8667" s="1">
        <f t="shared" si="271"/>
        <v>3.8</v>
      </c>
      <c r="E8667">
        <f t="shared" si="270"/>
        <v>0</v>
      </c>
      <c r="F8667" s="1">
        <v>160</v>
      </c>
    </row>
    <row r="8668" spans="1:6">
      <c r="A8668" s="4">
        <f>Temperaturdata!C8667</f>
        <v>44192.375</v>
      </c>
      <c r="B8668" s="1">
        <f>Temperaturdata!D8667</f>
        <v>3.8</v>
      </c>
      <c r="D8668" s="1">
        <f t="shared" si="271"/>
        <v>3.8</v>
      </c>
      <c r="E8668">
        <f t="shared" si="270"/>
        <v>0</v>
      </c>
      <c r="F8668" s="1">
        <v>130</v>
      </c>
    </row>
    <row r="8669" spans="1:6">
      <c r="A8669" s="4">
        <f>Temperaturdata!C8668</f>
        <v>44192.416666666664</v>
      </c>
      <c r="B8669" s="1">
        <f>Temperaturdata!D8668</f>
        <v>3.7</v>
      </c>
      <c r="D8669" s="1">
        <f t="shared" si="271"/>
        <v>3.7</v>
      </c>
      <c r="E8669">
        <f t="shared" si="270"/>
        <v>0</v>
      </c>
      <c r="F8669" s="1">
        <v>130</v>
      </c>
    </row>
    <row r="8670" spans="1:6">
      <c r="A8670" s="4">
        <f>Temperaturdata!C8669</f>
        <v>44192.458333333336</v>
      </c>
      <c r="B8670" s="1">
        <f>Temperaturdata!D8669</f>
        <v>3.6</v>
      </c>
      <c r="D8670" s="1">
        <f t="shared" si="271"/>
        <v>3.6</v>
      </c>
      <c r="E8670">
        <f t="shared" si="270"/>
        <v>0</v>
      </c>
      <c r="F8670" s="1">
        <v>140</v>
      </c>
    </row>
    <row r="8671" spans="1:6">
      <c r="A8671" s="4">
        <f>Temperaturdata!C8670</f>
        <v>44192.5</v>
      </c>
      <c r="B8671" s="1">
        <f>Temperaturdata!D8670</f>
        <v>2.9</v>
      </c>
      <c r="D8671" s="1">
        <f t="shared" si="271"/>
        <v>2.9</v>
      </c>
      <c r="E8671">
        <f t="shared" si="270"/>
        <v>0</v>
      </c>
      <c r="F8671" s="1">
        <v>140</v>
      </c>
    </row>
    <row r="8672" spans="1:6">
      <c r="A8672" s="4">
        <f>Temperaturdata!C8671</f>
        <v>44192.541666666664</v>
      </c>
      <c r="B8672" s="1">
        <f>Temperaturdata!D8671</f>
        <v>2.2999999999999998</v>
      </c>
      <c r="D8672" s="1">
        <f t="shared" si="271"/>
        <v>2.2999999999999998</v>
      </c>
      <c r="E8672">
        <f t="shared" si="270"/>
        <v>0</v>
      </c>
      <c r="F8672" s="1">
        <v>120</v>
      </c>
    </row>
    <row r="8673" spans="1:6">
      <c r="A8673" s="4">
        <f>Temperaturdata!C8672</f>
        <v>44192.583333333336</v>
      </c>
      <c r="B8673" s="1">
        <f>Temperaturdata!D8672</f>
        <v>2.2000000000000002</v>
      </c>
      <c r="D8673" s="1">
        <f t="shared" si="271"/>
        <v>2.2000000000000002</v>
      </c>
      <c r="E8673">
        <f t="shared" si="270"/>
        <v>0</v>
      </c>
      <c r="F8673" s="1">
        <v>180</v>
      </c>
    </row>
    <row r="8674" spans="1:6">
      <c r="A8674" s="4">
        <f>Temperaturdata!C8673</f>
        <v>44192.625</v>
      </c>
      <c r="B8674" s="1">
        <f>Temperaturdata!D8673</f>
        <v>1.8</v>
      </c>
      <c r="D8674" s="1">
        <f t="shared" si="271"/>
        <v>1.8</v>
      </c>
      <c r="E8674">
        <f t="shared" si="270"/>
        <v>0</v>
      </c>
      <c r="F8674" s="1">
        <v>180</v>
      </c>
    </row>
    <row r="8675" spans="1:6">
      <c r="A8675" s="4">
        <f>Temperaturdata!C8674</f>
        <v>44192.666666666664</v>
      </c>
      <c r="B8675" s="1">
        <f>Temperaturdata!D8674</f>
        <v>1</v>
      </c>
      <c r="D8675" s="1">
        <f t="shared" si="271"/>
        <v>1</v>
      </c>
      <c r="E8675">
        <f t="shared" si="270"/>
        <v>0</v>
      </c>
      <c r="F8675" s="1">
        <v>180</v>
      </c>
    </row>
    <row r="8676" spans="1:6">
      <c r="A8676" s="4">
        <f>Temperaturdata!C8675</f>
        <v>44192.708333333336</v>
      </c>
      <c r="B8676" s="1">
        <f>Temperaturdata!D8675</f>
        <v>0.9</v>
      </c>
      <c r="D8676" s="1">
        <f t="shared" si="271"/>
        <v>0.9</v>
      </c>
      <c r="E8676">
        <f t="shared" si="270"/>
        <v>0</v>
      </c>
      <c r="F8676" s="1">
        <v>160</v>
      </c>
    </row>
    <row r="8677" spans="1:6">
      <c r="A8677" s="4">
        <f>Temperaturdata!C8676</f>
        <v>44192.75</v>
      </c>
      <c r="B8677" s="1">
        <f>Temperaturdata!D8676</f>
        <v>0.8</v>
      </c>
      <c r="D8677" s="1">
        <f t="shared" si="271"/>
        <v>0.8</v>
      </c>
      <c r="E8677">
        <f t="shared" si="270"/>
        <v>0</v>
      </c>
      <c r="F8677" s="1">
        <v>180</v>
      </c>
    </row>
    <row r="8678" spans="1:6">
      <c r="A8678" s="4">
        <f>Temperaturdata!C8677</f>
        <v>44192.791666666664</v>
      </c>
      <c r="B8678" s="1">
        <f>Temperaturdata!D8677</f>
        <v>1</v>
      </c>
      <c r="D8678" s="1">
        <f t="shared" si="271"/>
        <v>1</v>
      </c>
      <c r="E8678">
        <f t="shared" si="270"/>
        <v>0</v>
      </c>
      <c r="F8678" s="1">
        <v>180</v>
      </c>
    </row>
    <row r="8679" spans="1:6">
      <c r="A8679" s="4">
        <f>Temperaturdata!C8678</f>
        <v>44192.833333333336</v>
      </c>
      <c r="B8679" s="1">
        <f>Temperaturdata!D8678</f>
        <v>1</v>
      </c>
      <c r="D8679" s="1">
        <f t="shared" si="271"/>
        <v>1</v>
      </c>
      <c r="E8679">
        <f t="shared" si="270"/>
        <v>0</v>
      </c>
      <c r="F8679" s="1">
        <v>180</v>
      </c>
    </row>
    <row r="8680" spans="1:6">
      <c r="A8680" s="4">
        <f>Temperaturdata!C8679</f>
        <v>44192.875</v>
      </c>
      <c r="B8680" s="1">
        <f>Temperaturdata!D8679</f>
        <v>1.3</v>
      </c>
      <c r="D8680" s="1">
        <f t="shared" si="271"/>
        <v>1.3</v>
      </c>
      <c r="E8680">
        <f t="shared" si="270"/>
        <v>0</v>
      </c>
      <c r="F8680" s="1">
        <v>180</v>
      </c>
    </row>
    <row r="8681" spans="1:6">
      <c r="A8681" s="4">
        <f>Temperaturdata!C8680</f>
        <v>44192.916666666664</v>
      </c>
      <c r="B8681" s="1">
        <f>Temperaturdata!D8680</f>
        <v>1.4</v>
      </c>
      <c r="D8681" s="1">
        <f t="shared" si="271"/>
        <v>1.4</v>
      </c>
      <c r="E8681">
        <f t="shared" si="270"/>
        <v>0</v>
      </c>
      <c r="F8681" s="1">
        <v>180</v>
      </c>
    </row>
    <row r="8682" spans="1:6">
      <c r="A8682" s="4">
        <f>Temperaturdata!C8681</f>
        <v>44192.958333333336</v>
      </c>
      <c r="B8682" s="1">
        <f>Temperaturdata!D8681</f>
        <v>1.6</v>
      </c>
      <c r="D8682" s="1">
        <f t="shared" si="271"/>
        <v>1.6</v>
      </c>
      <c r="E8682">
        <f t="shared" si="270"/>
        <v>0</v>
      </c>
      <c r="F8682" s="1">
        <v>180</v>
      </c>
    </row>
    <row r="8683" spans="1:6">
      <c r="A8683" s="4">
        <f>Temperaturdata!C8682</f>
        <v>44193</v>
      </c>
      <c r="B8683" s="1">
        <f>Temperaturdata!D8682</f>
        <v>1.2</v>
      </c>
      <c r="D8683" s="1">
        <f t="shared" si="271"/>
        <v>1.2</v>
      </c>
      <c r="E8683">
        <f t="shared" si="270"/>
        <v>0</v>
      </c>
      <c r="F8683" s="1">
        <v>180</v>
      </c>
    </row>
    <row r="8684" spans="1:6">
      <c r="A8684" s="4">
        <f>Temperaturdata!C8683</f>
        <v>44193.041666666664</v>
      </c>
      <c r="B8684" s="1">
        <f>Temperaturdata!D8683</f>
        <v>1</v>
      </c>
      <c r="D8684" s="1">
        <f t="shared" si="271"/>
        <v>1</v>
      </c>
      <c r="E8684">
        <f t="shared" si="270"/>
        <v>0</v>
      </c>
      <c r="F8684" s="1">
        <v>170</v>
      </c>
    </row>
    <row r="8685" spans="1:6">
      <c r="A8685" s="4">
        <f>Temperaturdata!C8684</f>
        <v>44193.083333333336</v>
      </c>
      <c r="B8685" s="1">
        <f>Temperaturdata!D8684</f>
        <v>0.8</v>
      </c>
      <c r="D8685" s="1">
        <f t="shared" si="271"/>
        <v>0.8</v>
      </c>
      <c r="E8685">
        <f t="shared" si="270"/>
        <v>0</v>
      </c>
      <c r="F8685" s="1">
        <v>180</v>
      </c>
    </row>
    <row r="8686" spans="1:6">
      <c r="A8686" s="4">
        <f>Temperaturdata!C8685</f>
        <v>44193.125</v>
      </c>
      <c r="B8686" s="1">
        <f>Temperaturdata!D8685</f>
        <v>0.4</v>
      </c>
      <c r="D8686" s="1">
        <f t="shared" si="271"/>
        <v>0.4</v>
      </c>
      <c r="E8686">
        <f t="shared" si="270"/>
        <v>0</v>
      </c>
      <c r="F8686" s="1">
        <v>180</v>
      </c>
    </row>
    <row r="8687" spans="1:6">
      <c r="A8687" s="4">
        <f>Temperaturdata!C8686</f>
        <v>44193.166666666664</v>
      </c>
      <c r="B8687" s="1">
        <f>Temperaturdata!D8686</f>
        <v>0.3</v>
      </c>
      <c r="D8687" s="1">
        <f t="shared" si="271"/>
        <v>0.3</v>
      </c>
      <c r="E8687">
        <f t="shared" si="270"/>
        <v>0</v>
      </c>
      <c r="F8687" s="1">
        <v>180</v>
      </c>
    </row>
    <row r="8688" spans="1:6">
      <c r="A8688" s="4">
        <f>Temperaturdata!C8687</f>
        <v>44193.208333333336</v>
      </c>
      <c r="B8688" s="1">
        <f>Temperaturdata!D8687</f>
        <v>0.3</v>
      </c>
      <c r="D8688" s="1">
        <f t="shared" si="271"/>
        <v>0.3</v>
      </c>
      <c r="E8688">
        <f t="shared" si="270"/>
        <v>0</v>
      </c>
      <c r="F8688" s="1">
        <v>170</v>
      </c>
    </row>
    <row r="8689" spans="1:6">
      <c r="A8689" s="4">
        <f>Temperaturdata!C8688</f>
        <v>44193.25</v>
      </c>
      <c r="B8689" s="1">
        <f>Temperaturdata!D8688</f>
        <v>0.2</v>
      </c>
      <c r="D8689" s="1">
        <f t="shared" si="271"/>
        <v>0.2</v>
      </c>
      <c r="E8689">
        <f t="shared" si="270"/>
        <v>0</v>
      </c>
      <c r="F8689" s="1">
        <v>140</v>
      </c>
    </row>
    <row r="8690" spans="1:6">
      <c r="A8690" s="4">
        <f>Temperaturdata!C8689</f>
        <v>44193.291666666664</v>
      </c>
      <c r="B8690" s="1">
        <f>Temperaturdata!D8689</f>
        <v>0.1</v>
      </c>
      <c r="D8690" s="1">
        <f t="shared" si="271"/>
        <v>0.1</v>
      </c>
      <c r="E8690">
        <f t="shared" si="270"/>
        <v>0</v>
      </c>
      <c r="F8690" s="1">
        <v>130</v>
      </c>
    </row>
    <row r="8691" spans="1:6">
      <c r="A8691" s="4">
        <f>Temperaturdata!C8690</f>
        <v>44193.333333333336</v>
      </c>
      <c r="B8691" s="1">
        <f>Temperaturdata!D8690</f>
        <v>0.2</v>
      </c>
      <c r="D8691" s="1">
        <f t="shared" si="271"/>
        <v>0.2</v>
      </c>
      <c r="E8691">
        <f t="shared" si="270"/>
        <v>0</v>
      </c>
      <c r="F8691" s="1">
        <v>130</v>
      </c>
    </row>
    <row r="8692" spans="1:6">
      <c r="A8692" s="4">
        <f>Temperaturdata!C8691</f>
        <v>44193.375</v>
      </c>
      <c r="B8692" s="1">
        <f>Temperaturdata!D8691</f>
        <v>0.2</v>
      </c>
      <c r="D8692" s="1">
        <f t="shared" si="271"/>
        <v>0.2</v>
      </c>
      <c r="E8692">
        <f t="shared" si="270"/>
        <v>0</v>
      </c>
      <c r="F8692" s="1">
        <v>150</v>
      </c>
    </row>
    <row r="8693" spans="1:6">
      <c r="A8693" s="4">
        <f>Temperaturdata!C8692</f>
        <v>44193.416666666664</v>
      </c>
      <c r="B8693" s="1">
        <f>Temperaturdata!D8692</f>
        <v>0.2</v>
      </c>
      <c r="D8693" s="1">
        <f t="shared" si="271"/>
        <v>0.2</v>
      </c>
      <c r="E8693">
        <f t="shared" si="270"/>
        <v>0</v>
      </c>
      <c r="F8693" s="1">
        <v>110</v>
      </c>
    </row>
    <row r="8694" spans="1:6">
      <c r="A8694" s="4">
        <f>Temperaturdata!C8693</f>
        <v>44193.458333333336</v>
      </c>
      <c r="B8694" s="1">
        <f>Temperaturdata!D8693</f>
        <v>0.2</v>
      </c>
      <c r="D8694" s="1">
        <f t="shared" si="271"/>
        <v>0.2</v>
      </c>
      <c r="E8694">
        <f t="shared" si="270"/>
        <v>0</v>
      </c>
      <c r="F8694" s="1">
        <v>120</v>
      </c>
    </row>
    <row r="8695" spans="1:6">
      <c r="A8695" s="4">
        <f>Temperaturdata!C8694</f>
        <v>44193.5</v>
      </c>
      <c r="B8695" s="1">
        <f>Temperaturdata!D8694</f>
        <v>0.3</v>
      </c>
      <c r="D8695" s="1">
        <f t="shared" si="271"/>
        <v>0.3</v>
      </c>
      <c r="E8695">
        <f t="shared" si="270"/>
        <v>0</v>
      </c>
      <c r="F8695" s="1">
        <v>130</v>
      </c>
    </row>
    <row r="8696" spans="1:6">
      <c r="A8696" s="4">
        <f>Temperaturdata!C8695</f>
        <v>44193.541666666664</v>
      </c>
      <c r="B8696" s="1">
        <f>Temperaturdata!D8695</f>
        <v>0.3</v>
      </c>
      <c r="D8696" s="1">
        <f t="shared" si="271"/>
        <v>0.3</v>
      </c>
      <c r="E8696">
        <f t="shared" si="270"/>
        <v>0</v>
      </c>
      <c r="F8696" s="1">
        <v>130</v>
      </c>
    </row>
    <row r="8697" spans="1:6">
      <c r="A8697" s="4">
        <f>Temperaturdata!C8696</f>
        <v>44193.583333333336</v>
      </c>
      <c r="B8697" s="1">
        <f>Temperaturdata!D8696</f>
        <v>0.3</v>
      </c>
      <c r="D8697" s="1">
        <f t="shared" si="271"/>
        <v>0.3</v>
      </c>
      <c r="E8697">
        <f t="shared" si="270"/>
        <v>0</v>
      </c>
      <c r="F8697" s="1">
        <v>170</v>
      </c>
    </row>
    <row r="8698" spans="1:6">
      <c r="A8698" s="4">
        <f>Temperaturdata!C8697</f>
        <v>44193.625</v>
      </c>
      <c r="B8698" s="1">
        <f>Temperaturdata!D8697</f>
        <v>0.3</v>
      </c>
      <c r="D8698" s="1">
        <f t="shared" si="271"/>
        <v>0.3</v>
      </c>
      <c r="E8698">
        <f t="shared" si="270"/>
        <v>0</v>
      </c>
      <c r="F8698" s="1">
        <v>180</v>
      </c>
    </row>
    <row r="8699" spans="1:6">
      <c r="A8699" s="4">
        <f>Temperaturdata!C8698</f>
        <v>44193.666666666664</v>
      </c>
      <c r="B8699" s="1">
        <f>Temperaturdata!D8698</f>
        <v>0.3</v>
      </c>
      <c r="D8699" s="1">
        <f t="shared" si="271"/>
        <v>0.3</v>
      </c>
      <c r="E8699">
        <f t="shared" si="270"/>
        <v>0</v>
      </c>
      <c r="F8699" s="1">
        <v>180</v>
      </c>
    </row>
    <row r="8700" spans="1:6">
      <c r="A8700" s="4">
        <f>Temperaturdata!C8699</f>
        <v>44193.708333333336</v>
      </c>
      <c r="B8700" s="1">
        <f>Temperaturdata!D8699</f>
        <v>0.3</v>
      </c>
      <c r="D8700" s="1">
        <f t="shared" si="271"/>
        <v>0.3</v>
      </c>
      <c r="E8700">
        <f t="shared" si="270"/>
        <v>0</v>
      </c>
      <c r="F8700" s="1">
        <v>160</v>
      </c>
    </row>
    <row r="8701" spans="1:6">
      <c r="A8701" s="4">
        <f>Temperaturdata!C8700</f>
        <v>44193.75</v>
      </c>
      <c r="B8701" s="1">
        <f>Temperaturdata!D8700</f>
        <v>0.3</v>
      </c>
      <c r="D8701" s="1">
        <f t="shared" si="271"/>
        <v>0.3</v>
      </c>
      <c r="E8701">
        <f t="shared" si="270"/>
        <v>0</v>
      </c>
      <c r="F8701" s="1">
        <v>180</v>
      </c>
    </row>
    <row r="8702" spans="1:6">
      <c r="A8702" s="4">
        <f>Temperaturdata!C8701</f>
        <v>44193.791666666664</v>
      </c>
      <c r="B8702" s="1">
        <f>Temperaturdata!D8701</f>
        <v>0.3</v>
      </c>
      <c r="D8702" s="1">
        <f t="shared" si="271"/>
        <v>0.3</v>
      </c>
      <c r="E8702">
        <f t="shared" si="270"/>
        <v>0</v>
      </c>
      <c r="F8702" s="1">
        <v>180</v>
      </c>
    </row>
    <row r="8703" spans="1:6">
      <c r="A8703" s="4">
        <f>Temperaturdata!C8702</f>
        <v>44193.833333333336</v>
      </c>
      <c r="B8703" s="1">
        <f>Temperaturdata!D8702</f>
        <v>0.3</v>
      </c>
      <c r="D8703" s="1">
        <f t="shared" si="271"/>
        <v>0.3</v>
      </c>
      <c r="E8703">
        <f t="shared" si="270"/>
        <v>0</v>
      </c>
      <c r="F8703" s="1">
        <v>180</v>
      </c>
    </row>
    <row r="8704" spans="1:6">
      <c r="A8704" s="4">
        <f>Temperaturdata!C8703</f>
        <v>44193.875</v>
      </c>
      <c r="B8704" s="1">
        <f>Temperaturdata!D8703</f>
        <v>0.3</v>
      </c>
      <c r="D8704" s="1">
        <f t="shared" si="271"/>
        <v>0.3</v>
      </c>
      <c r="E8704">
        <f t="shared" si="270"/>
        <v>0</v>
      </c>
      <c r="F8704" s="1">
        <v>180</v>
      </c>
    </row>
    <row r="8705" spans="1:6">
      <c r="A8705" s="4">
        <f>Temperaturdata!C8704</f>
        <v>44193.916666666664</v>
      </c>
      <c r="B8705" s="1">
        <f>Temperaturdata!D8704</f>
        <v>0.4</v>
      </c>
      <c r="D8705" s="1">
        <f t="shared" si="271"/>
        <v>0.4</v>
      </c>
      <c r="E8705">
        <f t="shared" si="270"/>
        <v>0</v>
      </c>
      <c r="F8705" s="1">
        <v>180</v>
      </c>
    </row>
    <row r="8706" spans="1:6">
      <c r="A8706" s="4">
        <f>Temperaturdata!C8705</f>
        <v>44193.958333333336</v>
      </c>
      <c r="B8706" s="1">
        <f>Temperaturdata!D8705</f>
        <v>0.5</v>
      </c>
      <c r="D8706" s="1">
        <f t="shared" si="271"/>
        <v>0.5</v>
      </c>
      <c r="E8706">
        <f t="shared" si="270"/>
        <v>0</v>
      </c>
      <c r="F8706" s="1">
        <v>180</v>
      </c>
    </row>
    <row r="8707" spans="1:6">
      <c r="A8707" s="4">
        <f>Temperaturdata!C8706</f>
        <v>44194</v>
      </c>
      <c r="B8707" s="1">
        <f>Temperaturdata!D8706</f>
        <v>0.6</v>
      </c>
      <c r="D8707" s="1">
        <f t="shared" si="271"/>
        <v>0.6</v>
      </c>
      <c r="E8707">
        <f t="shared" ref="E8707:E8770" si="272">IF(AND(B8707&gt;5,B8707&gt;C8707),(B8707-C8707)*8700,0)/1000</f>
        <v>0</v>
      </c>
      <c r="F8707" s="1">
        <v>170</v>
      </c>
    </row>
    <row r="8708" spans="1:6">
      <c r="A8708" s="4">
        <f>Temperaturdata!C8707</f>
        <v>44194.041666666664</v>
      </c>
      <c r="B8708" s="1">
        <f>Temperaturdata!D8707</f>
        <v>0.7</v>
      </c>
      <c r="D8708" s="1">
        <f t="shared" ref="D8708:D8771" si="273">B8708-C8708</f>
        <v>0.7</v>
      </c>
      <c r="E8708">
        <f t="shared" si="272"/>
        <v>0</v>
      </c>
      <c r="F8708" s="1">
        <v>180</v>
      </c>
    </row>
    <row r="8709" spans="1:6">
      <c r="A8709" s="4">
        <f>Temperaturdata!C8708</f>
        <v>44194.083333333336</v>
      </c>
      <c r="B8709" s="1">
        <f>Temperaturdata!D8708</f>
        <v>0.5</v>
      </c>
      <c r="D8709" s="1">
        <f t="shared" si="273"/>
        <v>0.5</v>
      </c>
      <c r="E8709">
        <f t="shared" si="272"/>
        <v>0</v>
      </c>
      <c r="F8709" s="1">
        <v>180</v>
      </c>
    </row>
    <row r="8710" spans="1:6">
      <c r="A8710" s="4">
        <f>Temperaturdata!C8709</f>
        <v>44194.125</v>
      </c>
      <c r="B8710" s="1">
        <f>Temperaturdata!D8709</f>
        <v>0.4</v>
      </c>
      <c r="D8710" s="1">
        <f t="shared" si="273"/>
        <v>0.4</v>
      </c>
      <c r="E8710">
        <f t="shared" si="272"/>
        <v>0</v>
      </c>
      <c r="F8710" s="1">
        <v>180</v>
      </c>
    </row>
    <row r="8711" spans="1:6">
      <c r="A8711" s="4">
        <f>Temperaturdata!C8710</f>
        <v>44194.166666666664</v>
      </c>
      <c r="B8711" s="1">
        <f>Temperaturdata!D8710</f>
        <v>0.8</v>
      </c>
      <c r="D8711" s="1">
        <f t="shared" si="273"/>
        <v>0.8</v>
      </c>
      <c r="E8711">
        <f t="shared" si="272"/>
        <v>0</v>
      </c>
      <c r="F8711" s="1">
        <v>180</v>
      </c>
    </row>
    <row r="8712" spans="1:6">
      <c r="A8712" s="4">
        <f>Temperaturdata!C8711</f>
        <v>44194.208333333336</v>
      </c>
      <c r="B8712" s="1">
        <f>Temperaturdata!D8711</f>
        <v>0.5</v>
      </c>
      <c r="D8712" s="1">
        <f t="shared" si="273"/>
        <v>0.5</v>
      </c>
      <c r="E8712">
        <f t="shared" si="272"/>
        <v>0</v>
      </c>
      <c r="F8712" s="1">
        <v>180</v>
      </c>
    </row>
    <row r="8713" spans="1:6">
      <c r="A8713" s="4">
        <f>Temperaturdata!C8712</f>
        <v>44194.25</v>
      </c>
      <c r="B8713" s="1">
        <f>Temperaturdata!D8712</f>
        <v>0.6</v>
      </c>
      <c r="D8713" s="1">
        <f t="shared" si="273"/>
        <v>0.6</v>
      </c>
      <c r="E8713">
        <f t="shared" si="272"/>
        <v>0</v>
      </c>
      <c r="F8713" s="1">
        <v>180</v>
      </c>
    </row>
    <row r="8714" spans="1:6">
      <c r="A8714" s="4">
        <f>Temperaturdata!C8713</f>
        <v>44194.291666666664</v>
      </c>
      <c r="B8714" s="1">
        <f>Temperaturdata!D8713</f>
        <v>0.6</v>
      </c>
      <c r="D8714" s="1">
        <f t="shared" si="273"/>
        <v>0.6</v>
      </c>
      <c r="E8714">
        <f t="shared" si="272"/>
        <v>0</v>
      </c>
      <c r="F8714" s="1">
        <v>160</v>
      </c>
    </row>
    <row r="8715" spans="1:6">
      <c r="A8715" s="4">
        <f>Temperaturdata!C8714</f>
        <v>44194.333333333336</v>
      </c>
      <c r="B8715" s="1">
        <f>Temperaturdata!D8714</f>
        <v>0.6</v>
      </c>
      <c r="D8715" s="1">
        <f t="shared" si="273"/>
        <v>0.6</v>
      </c>
      <c r="E8715">
        <f t="shared" si="272"/>
        <v>0</v>
      </c>
      <c r="F8715" s="1">
        <v>170</v>
      </c>
    </row>
    <row r="8716" spans="1:6">
      <c r="A8716" s="4">
        <f>Temperaturdata!C8715</f>
        <v>44194.375</v>
      </c>
      <c r="B8716" s="1">
        <f>Temperaturdata!D8715</f>
        <v>0.8</v>
      </c>
      <c r="D8716" s="1">
        <f t="shared" si="273"/>
        <v>0.8</v>
      </c>
      <c r="E8716">
        <f t="shared" si="272"/>
        <v>0</v>
      </c>
      <c r="F8716" s="1">
        <v>150</v>
      </c>
    </row>
    <row r="8717" spans="1:6">
      <c r="A8717" s="4">
        <f>Temperaturdata!C8716</f>
        <v>44194.416666666664</v>
      </c>
      <c r="B8717" s="1">
        <f>Temperaturdata!D8716</f>
        <v>0.8</v>
      </c>
      <c r="D8717" s="1">
        <f t="shared" si="273"/>
        <v>0.8</v>
      </c>
      <c r="E8717">
        <f t="shared" si="272"/>
        <v>0</v>
      </c>
      <c r="F8717" s="1">
        <v>160</v>
      </c>
    </row>
    <row r="8718" spans="1:6">
      <c r="A8718" s="4">
        <f>Temperaturdata!C8717</f>
        <v>44194.458333333336</v>
      </c>
      <c r="B8718" s="1">
        <f>Temperaturdata!D8717</f>
        <v>0.6</v>
      </c>
      <c r="D8718" s="1">
        <f t="shared" si="273"/>
        <v>0.6</v>
      </c>
      <c r="E8718">
        <f t="shared" si="272"/>
        <v>0</v>
      </c>
      <c r="F8718" s="1">
        <v>140</v>
      </c>
    </row>
    <row r="8719" spans="1:6">
      <c r="A8719" s="4">
        <f>Temperaturdata!C8718</f>
        <v>44194.5</v>
      </c>
      <c r="B8719" s="1">
        <f>Temperaturdata!D8718</f>
        <v>0.5</v>
      </c>
      <c r="D8719" s="1">
        <f t="shared" si="273"/>
        <v>0.5</v>
      </c>
      <c r="E8719">
        <f t="shared" si="272"/>
        <v>0</v>
      </c>
      <c r="F8719" s="1">
        <v>150</v>
      </c>
    </row>
    <row r="8720" spans="1:6">
      <c r="A8720" s="4">
        <f>Temperaturdata!C8719</f>
        <v>44194.541666666664</v>
      </c>
      <c r="B8720" s="1">
        <f>Temperaturdata!D8719</f>
        <v>0.8</v>
      </c>
      <c r="D8720" s="1">
        <f t="shared" si="273"/>
        <v>0.8</v>
      </c>
      <c r="E8720">
        <f t="shared" si="272"/>
        <v>0</v>
      </c>
      <c r="F8720" s="1">
        <v>180</v>
      </c>
    </row>
    <row r="8721" spans="1:6">
      <c r="A8721" s="4">
        <f>Temperaturdata!C8720</f>
        <v>44194.583333333336</v>
      </c>
      <c r="B8721" s="1">
        <f>Temperaturdata!D8720</f>
        <v>0.7</v>
      </c>
      <c r="D8721" s="1">
        <f t="shared" si="273"/>
        <v>0.7</v>
      </c>
      <c r="E8721">
        <f t="shared" si="272"/>
        <v>0</v>
      </c>
      <c r="F8721" s="1">
        <v>160</v>
      </c>
    </row>
    <row r="8722" spans="1:6">
      <c r="A8722" s="4">
        <f>Temperaturdata!C8721</f>
        <v>44194.625</v>
      </c>
      <c r="B8722" s="1">
        <f>Temperaturdata!D8721</f>
        <v>0.9</v>
      </c>
      <c r="D8722" s="1">
        <f t="shared" si="273"/>
        <v>0.9</v>
      </c>
      <c r="E8722">
        <f t="shared" si="272"/>
        <v>0</v>
      </c>
      <c r="F8722" s="1">
        <v>150</v>
      </c>
    </row>
    <row r="8723" spans="1:6">
      <c r="A8723" s="4">
        <f>Temperaturdata!C8722</f>
        <v>44194.666666666664</v>
      </c>
      <c r="B8723" s="1">
        <f>Temperaturdata!D8722</f>
        <v>0.3</v>
      </c>
      <c r="D8723" s="1">
        <f t="shared" si="273"/>
        <v>0.3</v>
      </c>
      <c r="E8723">
        <f t="shared" si="272"/>
        <v>0</v>
      </c>
      <c r="F8723" s="1">
        <v>160</v>
      </c>
    </row>
    <row r="8724" spans="1:6">
      <c r="A8724" s="4">
        <f>Temperaturdata!C8723</f>
        <v>44194.708333333336</v>
      </c>
      <c r="B8724" s="1">
        <f>Temperaturdata!D8723</f>
        <v>0.2</v>
      </c>
      <c r="D8724" s="1">
        <f t="shared" si="273"/>
        <v>0.2</v>
      </c>
      <c r="E8724">
        <f t="shared" si="272"/>
        <v>0</v>
      </c>
      <c r="F8724" s="1">
        <v>150</v>
      </c>
    </row>
    <row r="8725" spans="1:6">
      <c r="A8725" s="4">
        <f>Temperaturdata!C8724</f>
        <v>44194.75</v>
      </c>
      <c r="B8725" s="1">
        <f>Temperaturdata!D8724</f>
        <v>0.5</v>
      </c>
      <c r="D8725" s="1">
        <f t="shared" si="273"/>
        <v>0.5</v>
      </c>
      <c r="E8725">
        <f t="shared" si="272"/>
        <v>0</v>
      </c>
      <c r="F8725" s="1">
        <v>180</v>
      </c>
    </row>
    <row r="8726" spans="1:6">
      <c r="A8726" s="4">
        <f>Temperaturdata!C8725</f>
        <v>44194.791666666664</v>
      </c>
      <c r="B8726" s="1">
        <f>Temperaturdata!D8725</f>
        <v>0.5</v>
      </c>
      <c r="D8726" s="1">
        <f t="shared" si="273"/>
        <v>0.5</v>
      </c>
      <c r="E8726">
        <f t="shared" si="272"/>
        <v>0</v>
      </c>
      <c r="F8726" s="1">
        <v>180</v>
      </c>
    </row>
    <row r="8727" spans="1:6">
      <c r="A8727" s="4">
        <f>Temperaturdata!C8726</f>
        <v>44194.833333333336</v>
      </c>
      <c r="B8727" s="1">
        <f>Temperaturdata!D8726</f>
        <v>0.3</v>
      </c>
      <c r="D8727" s="1">
        <f t="shared" si="273"/>
        <v>0.3</v>
      </c>
      <c r="E8727">
        <f t="shared" si="272"/>
        <v>0</v>
      </c>
      <c r="F8727" s="1">
        <v>150</v>
      </c>
    </row>
    <row r="8728" spans="1:6">
      <c r="A8728" s="4">
        <f>Temperaturdata!C8727</f>
        <v>44194.875</v>
      </c>
      <c r="B8728" s="1">
        <f>Temperaturdata!D8727</f>
        <v>0.4</v>
      </c>
      <c r="D8728" s="1">
        <f t="shared" si="273"/>
        <v>0.4</v>
      </c>
      <c r="E8728">
        <f t="shared" si="272"/>
        <v>0</v>
      </c>
      <c r="F8728" s="1">
        <v>180</v>
      </c>
    </row>
    <row r="8729" spans="1:6">
      <c r="A8729" s="4">
        <f>Temperaturdata!C8728</f>
        <v>44194.916666666664</v>
      </c>
      <c r="B8729" s="1">
        <f>Temperaturdata!D8728</f>
        <v>0.3</v>
      </c>
      <c r="D8729" s="1">
        <f t="shared" si="273"/>
        <v>0.3</v>
      </c>
      <c r="E8729">
        <f t="shared" si="272"/>
        <v>0</v>
      </c>
      <c r="F8729" s="1">
        <v>170</v>
      </c>
    </row>
    <row r="8730" spans="1:6">
      <c r="A8730" s="4">
        <f>Temperaturdata!C8729</f>
        <v>44194.958333333336</v>
      </c>
      <c r="B8730" s="1">
        <f>Temperaturdata!D8729</f>
        <v>0.3</v>
      </c>
      <c r="D8730" s="1">
        <f t="shared" si="273"/>
        <v>0.3</v>
      </c>
      <c r="E8730">
        <f t="shared" si="272"/>
        <v>0</v>
      </c>
      <c r="F8730" s="1">
        <v>180</v>
      </c>
    </row>
    <row r="8731" spans="1:6">
      <c r="A8731" s="4">
        <f>Temperaturdata!C8730</f>
        <v>44195</v>
      </c>
      <c r="B8731" s="1">
        <f>Temperaturdata!D8730</f>
        <v>0.2</v>
      </c>
      <c r="D8731" s="1">
        <f t="shared" si="273"/>
        <v>0.2</v>
      </c>
      <c r="E8731">
        <f t="shared" si="272"/>
        <v>0</v>
      </c>
      <c r="F8731" s="1">
        <v>180</v>
      </c>
    </row>
    <row r="8732" spans="1:6">
      <c r="A8732" s="4">
        <f>Temperaturdata!C8731</f>
        <v>44195.041666666664</v>
      </c>
      <c r="B8732" s="1">
        <f>Temperaturdata!D8731</f>
        <v>0.3</v>
      </c>
      <c r="D8732" s="1">
        <f t="shared" si="273"/>
        <v>0.3</v>
      </c>
      <c r="E8732">
        <f t="shared" si="272"/>
        <v>0</v>
      </c>
      <c r="F8732" s="1">
        <v>180</v>
      </c>
    </row>
    <row r="8733" spans="1:6">
      <c r="A8733" s="4">
        <f>Temperaturdata!C8732</f>
        <v>44195.083333333336</v>
      </c>
      <c r="B8733" s="1">
        <f>Temperaturdata!D8732</f>
        <v>0.2</v>
      </c>
      <c r="D8733" s="1">
        <f t="shared" si="273"/>
        <v>0.2</v>
      </c>
      <c r="E8733">
        <f t="shared" si="272"/>
        <v>0</v>
      </c>
      <c r="F8733" s="1">
        <v>160</v>
      </c>
    </row>
    <row r="8734" spans="1:6">
      <c r="A8734" s="4">
        <f>Temperaturdata!C8733</f>
        <v>44195.125</v>
      </c>
      <c r="B8734" s="1">
        <f>Temperaturdata!D8733</f>
        <v>0.3</v>
      </c>
      <c r="D8734" s="1">
        <f t="shared" si="273"/>
        <v>0.3</v>
      </c>
      <c r="E8734">
        <f t="shared" si="272"/>
        <v>0</v>
      </c>
      <c r="F8734" s="1">
        <v>150</v>
      </c>
    </row>
    <row r="8735" spans="1:6">
      <c r="A8735" s="4">
        <f>Temperaturdata!C8734</f>
        <v>44195.166666666664</v>
      </c>
      <c r="B8735" s="1">
        <f>Temperaturdata!D8734</f>
        <v>0.3</v>
      </c>
      <c r="D8735" s="1">
        <f t="shared" si="273"/>
        <v>0.3</v>
      </c>
      <c r="E8735">
        <f t="shared" si="272"/>
        <v>0</v>
      </c>
      <c r="F8735" s="1">
        <v>160</v>
      </c>
    </row>
    <row r="8736" spans="1:6">
      <c r="A8736" s="4">
        <f>Temperaturdata!C8735</f>
        <v>44195.208333333336</v>
      </c>
      <c r="B8736" s="1">
        <f>Temperaturdata!D8735</f>
        <v>0.2</v>
      </c>
      <c r="D8736" s="1">
        <f t="shared" si="273"/>
        <v>0.2</v>
      </c>
      <c r="E8736">
        <f t="shared" si="272"/>
        <v>0</v>
      </c>
      <c r="F8736" s="1">
        <v>160</v>
      </c>
    </row>
    <row r="8737" spans="1:6">
      <c r="A8737" s="4">
        <f>Temperaturdata!C8736</f>
        <v>44195.25</v>
      </c>
      <c r="B8737" s="1">
        <f>Temperaturdata!D8736</f>
        <v>0.2</v>
      </c>
      <c r="D8737" s="1">
        <f t="shared" si="273"/>
        <v>0.2</v>
      </c>
      <c r="E8737">
        <f t="shared" si="272"/>
        <v>0</v>
      </c>
      <c r="F8737" s="1">
        <v>160</v>
      </c>
    </row>
    <row r="8738" spans="1:6">
      <c r="A8738" s="4">
        <f>Temperaturdata!C8737</f>
        <v>44195.291666666664</v>
      </c>
      <c r="B8738" s="1">
        <f>Temperaturdata!D8737</f>
        <v>0.1</v>
      </c>
      <c r="D8738" s="1">
        <f t="shared" si="273"/>
        <v>0.1</v>
      </c>
      <c r="E8738">
        <f t="shared" si="272"/>
        <v>0</v>
      </c>
      <c r="F8738" s="1">
        <v>160</v>
      </c>
    </row>
    <row r="8739" spans="1:6">
      <c r="A8739" s="4">
        <f>Temperaturdata!C8738</f>
        <v>44195.333333333336</v>
      </c>
      <c r="B8739" s="1">
        <f>Temperaturdata!D8738</f>
        <v>0.6</v>
      </c>
      <c r="D8739" s="1">
        <f t="shared" si="273"/>
        <v>0.6</v>
      </c>
      <c r="E8739">
        <f t="shared" si="272"/>
        <v>0</v>
      </c>
      <c r="F8739" s="1">
        <v>150</v>
      </c>
    </row>
    <row r="8740" spans="1:6">
      <c r="A8740" s="4">
        <f>Temperaturdata!C8739</f>
        <v>44195.375</v>
      </c>
      <c r="B8740" s="1">
        <f>Temperaturdata!D8739</f>
        <v>0.8</v>
      </c>
      <c r="D8740" s="1">
        <f t="shared" si="273"/>
        <v>0.8</v>
      </c>
      <c r="E8740">
        <f t="shared" si="272"/>
        <v>0</v>
      </c>
      <c r="F8740" s="1">
        <v>160</v>
      </c>
    </row>
    <row r="8741" spans="1:6">
      <c r="A8741" s="4">
        <f>Temperaturdata!C8740</f>
        <v>44195.416666666664</v>
      </c>
      <c r="B8741" s="1">
        <f>Temperaturdata!D8740</f>
        <v>0.7</v>
      </c>
      <c r="D8741" s="1">
        <f t="shared" si="273"/>
        <v>0.7</v>
      </c>
      <c r="E8741">
        <f t="shared" si="272"/>
        <v>0</v>
      </c>
      <c r="F8741" s="1">
        <v>180</v>
      </c>
    </row>
    <row r="8742" spans="1:6">
      <c r="A8742" s="4">
        <f>Temperaturdata!C8741</f>
        <v>44195.458333333336</v>
      </c>
      <c r="B8742" s="1">
        <f>Temperaturdata!D8741</f>
        <v>0.7</v>
      </c>
      <c r="D8742" s="1">
        <f t="shared" si="273"/>
        <v>0.7</v>
      </c>
      <c r="E8742">
        <f t="shared" si="272"/>
        <v>0</v>
      </c>
      <c r="F8742" s="1">
        <v>160</v>
      </c>
    </row>
    <row r="8743" spans="1:6">
      <c r="A8743" s="4">
        <f>Temperaturdata!C8742</f>
        <v>44195.5</v>
      </c>
      <c r="B8743" s="1">
        <f>Temperaturdata!D8742</f>
        <v>0.6</v>
      </c>
      <c r="D8743" s="1">
        <f t="shared" si="273"/>
        <v>0.6</v>
      </c>
      <c r="E8743">
        <f t="shared" si="272"/>
        <v>0</v>
      </c>
      <c r="F8743" s="1">
        <v>170</v>
      </c>
    </row>
    <row r="8744" spans="1:6">
      <c r="A8744" s="4">
        <f>Temperaturdata!C8743</f>
        <v>44195.541666666664</v>
      </c>
      <c r="B8744" s="1">
        <f>Temperaturdata!D8743</f>
        <v>0.7</v>
      </c>
      <c r="D8744" s="1">
        <f t="shared" si="273"/>
        <v>0.7</v>
      </c>
      <c r="E8744">
        <f t="shared" si="272"/>
        <v>0</v>
      </c>
      <c r="F8744" s="1">
        <v>150</v>
      </c>
    </row>
    <row r="8745" spans="1:6">
      <c r="A8745" s="4">
        <f>Temperaturdata!C8744</f>
        <v>44195.583333333336</v>
      </c>
      <c r="B8745" s="1">
        <f>Temperaturdata!D8744</f>
        <v>0.6</v>
      </c>
      <c r="D8745" s="1">
        <f t="shared" si="273"/>
        <v>0.6</v>
      </c>
      <c r="E8745">
        <f t="shared" si="272"/>
        <v>0</v>
      </c>
      <c r="F8745" s="1">
        <v>180</v>
      </c>
    </row>
    <row r="8746" spans="1:6">
      <c r="A8746" s="4">
        <f>Temperaturdata!C8745</f>
        <v>44195.625</v>
      </c>
      <c r="B8746" s="1">
        <f>Temperaturdata!D8745</f>
        <v>0.4</v>
      </c>
      <c r="D8746" s="1">
        <f t="shared" si="273"/>
        <v>0.4</v>
      </c>
      <c r="E8746">
        <f t="shared" si="272"/>
        <v>0</v>
      </c>
      <c r="F8746" s="1">
        <v>160</v>
      </c>
    </row>
    <row r="8747" spans="1:6">
      <c r="A8747" s="4">
        <f>Temperaturdata!C8746</f>
        <v>44195.666666666664</v>
      </c>
      <c r="B8747" s="1">
        <f>Temperaturdata!D8746</f>
        <v>0.3</v>
      </c>
      <c r="D8747" s="1">
        <f t="shared" si="273"/>
        <v>0.3</v>
      </c>
      <c r="E8747">
        <f t="shared" si="272"/>
        <v>0</v>
      </c>
      <c r="F8747" s="1">
        <v>180</v>
      </c>
    </row>
    <row r="8748" spans="1:6">
      <c r="A8748" s="4">
        <f>Temperaturdata!C8747</f>
        <v>44195.708333333336</v>
      </c>
      <c r="B8748" s="1">
        <f>Temperaturdata!D8747</f>
        <v>0.5</v>
      </c>
      <c r="D8748" s="1">
        <f t="shared" si="273"/>
        <v>0.5</v>
      </c>
      <c r="E8748">
        <f t="shared" si="272"/>
        <v>0</v>
      </c>
      <c r="F8748" s="1">
        <v>160</v>
      </c>
    </row>
    <row r="8749" spans="1:6">
      <c r="A8749" s="4">
        <f>Temperaturdata!C8748</f>
        <v>44195.75</v>
      </c>
      <c r="B8749" s="1">
        <f>Temperaturdata!D8748</f>
        <v>0.5</v>
      </c>
      <c r="D8749" s="1">
        <f t="shared" si="273"/>
        <v>0.5</v>
      </c>
      <c r="E8749">
        <f t="shared" si="272"/>
        <v>0</v>
      </c>
      <c r="F8749" s="1">
        <v>180</v>
      </c>
    </row>
    <row r="8750" spans="1:6">
      <c r="A8750" s="4">
        <f>Temperaturdata!C8749</f>
        <v>44195.791666666664</v>
      </c>
      <c r="B8750" s="1">
        <f>Temperaturdata!D8749</f>
        <v>0.6</v>
      </c>
      <c r="D8750" s="1">
        <f t="shared" si="273"/>
        <v>0.6</v>
      </c>
      <c r="E8750">
        <f t="shared" si="272"/>
        <v>0</v>
      </c>
      <c r="F8750" s="1">
        <v>180</v>
      </c>
    </row>
    <row r="8751" spans="1:6">
      <c r="A8751" s="4">
        <f>Temperaturdata!C8750</f>
        <v>44195.833333333336</v>
      </c>
      <c r="B8751" s="1">
        <f>Temperaturdata!D8750</f>
        <v>0.6</v>
      </c>
      <c r="D8751" s="1">
        <f t="shared" si="273"/>
        <v>0.6</v>
      </c>
      <c r="E8751">
        <f t="shared" si="272"/>
        <v>0</v>
      </c>
      <c r="F8751" s="1">
        <v>170</v>
      </c>
    </row>
    <row r="8752" spans="1:6">
      <c r="A8752" s="4">
        <f>Temperaturdata!C8751</f>
        <v>44195.875</v>
      </c>
      <c r="B8752" s="1">
        <f>Temperaturdata!D8751</f>
        <v>0.6</v>
      </c>
      <c r="D8752" s="1">
        <f t="shared" si="273"/>
        <v>0.6</v>
      </c>
      <c r="E8752">
        <f t="shared" si="272"/>
        <v>0</v>
      </c>
      <c r="F8752" s="1">
        <v>180</v>
      </c>
    </row>
    <row r="8753" spans="1:6">
      <c r="A8753" s="4">
        <f>Temperaturdata!C8752</f>
        <v>44195.916666666664</v>
      </c>
      <c r="B8753" s="1">
        <f>Temperaturdata!D8752</f>
        <v>0.5</v>
      </c>
      <c r="D8753" s="1">
        <f t="shared" si="273"/>
        <v>0.5</v>
      </c>
      <c r="E8753">
        <f t="shared" si="272"/>
        <v>0</v>
      </c>
      <c r="F8753" s="1">
        <v>180</v>
      </c>
    </row>
    <row r="8754" spans="1:6">
      <c r="A8754" s="4">
        <f>Temperaturdata!C8753</f>
        <v>44195.958333333336</v>
      </c>
      <c r="B8754" s="1">
        <f>Temperaturdata!D8753</f>
        <v>0.4</v>
      </c>
      <c r="D8754" s="1">
        <f t="shared" si="273"/>
        <v>0.4</v>
      </c>
      <c r="E8754">
        <f t="shared" si="272"/>
        <v>0</v>
      </c>
      <c r="F8754" s="1">
        <v>180</v>
      </c>
    </row>
    <row r="8755" spans="1:6">
      <c r="A8755" s="4">
        <f>Temperaturdata!C8754</f>
        <v>44196</v>
      </c>
      <c r="B8755" s="1">
        <f>Temperaturdata!D8754</f>
        <v>0.2</v>
      </c>
      <c r="D8755" s="1">
        <f t="shared" si="273"/>
        <v>0.2</v>
      </c>
      <c r="E8755">
        <f t="shared" si="272"/>
        <v>0</v>
      </c>
      <c r="F8755" s="1">
        <v>180</v>
      </c>
    </row>
    <row r="8756" spans="1:6">
      <c r="A8756" s="4">
        <f>Temperaturdata!C8755</f>
        <v>44196.041666666664</v>
      </c>
      <c r="B8756" s="1">
        <f>Temperaturdata!D8755</f>
        <v>0.3</v>
      </c>
      <c r="D8756" s="1">
        <f t="shared" si="273"/>
        <v>0.3</v>
      </c>
      <c r="E8756">
        <f t="shared" si="272"/>
        <v>0</v>
      </c>
      <c r="F8756" s="1">
        <v>180</v>
      </c>
    </row>
    <row r="8757" spans="1:6">
      <c r="A8757" s="4">
        <f>Temperaturdata!C8756</f>
        <v>44196.083333333336</v>
      </c>
      <c r="B8757" s="1">
        <f>Temperaturdata!D8756</f>
        <v>0.2</v>
      </c>
      <c r="D8757" s="1">
        <f t="shared" si="273"/>
        <v>0.2</v>
      </c>
      <c r="E8757">
        <f t="shared" si="272"/>
        <v>0</v>
      </c>
      <c r="F8757" s="1">
        <v>180</v>
      </c>
    </row>
    <row r="8758" spans="1:6">
      <c r="A8758" s="4">
        <f>Temperaturdata!C8757</f>
        <v>44196.125</v>
      </c>
      <c r="B8758" s="1">
        <f>Temperaturdata!D8757</f>
        <v>0.1</v>
      </c>
      <c r="D8758" s="1">
        <f t="shared" si="273"/>
        <v>0.1</v>
      </c>
      <c r="E8758">
        <f t="shared" si="272"/>
        <v>0</v>
      </c>
      <c r="F8758" s="1">
        <v>180</v>
      </c>
    </row>
    <row r="8759" spans="1:6">
      <c r="A8759" s="4">
        <f>Temperaturdata!C8758</f>
        <v>44196.166666666664</v>
      </c>
      <c r="B8759" s="1">
        <f>Temperaturdata!D8758</f>
        <v>0.2</v>
      </c>
      <c r="D8759" s="1">
        <f t="shared" si="273"/>
        <v>0.2</v>
      </c>
      <c r="E8759">
        <f t="shared" si="272"/>
        <v>0</v>
      </c>
      <c r="F8759" s="1">
        <v>170</v>
      </c>
    </row>
    <row r="8760" spans="1:6">
      <c r="A8760" s="4">
        <f>Temperaturdata!C8759</f>
        <v>44196.208333333336</v>
      </c>
      <c r="B8760" s="1">
        <f>Temperaturdata!D8759</f>
        <v>0.1</v>
      </c>
      <c r="D8760" s="1">
        <f t="shared" si="273"/>
        <v>0.1</v>
      </c>
      <c r="E8760">
        <f t="shared" si="272"/>
        <v>0</v>
      </c>
      <c r="F8760" s="1">
        <v>180</v>
      </c>
    </row>
    <row r="8761" spans="1:6">
      <c r="A8761" s="4">
        <f>Temperaturdata!C8760</f>
        <v>44196.25</v>
      </c>
      <c r="B8761" s="1">
        <f>Temperaturdata!D8760</f>
        <v>0.1</v>
      </c>
      <c r="D8761" s="1">
        <f t="shared" si="273"/>
        <v>0.1</v>
      </c>
      <c r="E8761">
        <f t="shared" si="272"/>
        <v>0</v>
      </c>
      <c r="F8761" s="1">
        <v>170</v>
      </c>
    </row>
    <row r="8762" spans="1:6">
      <c r="A8762" s="4">
        <f>Temperaturdata!C8761</f>
        <v>44196.291666666664</v>
      </c>
      <c r="B8762" s="1">
        <f>Temperaturdata!D8761</f>
        <v>0</v>
      </c>
      <c r="D8762" s="1">
        <f t="shared" si="273"/>
        <v>0</v>
      </c>
      <c r="E8762">
        <f t="shared" si="272"/>
        <v>0</v>
      </c>
      <c r="F8762" s="1">
        <v>170</v>
      </c>
    </row>
    <row r="8763" spans="1:6">
      <c r="A8763" s="4">
        <f>Temperaturdata!C8762</f>
        <v>44196.333333333336</v>
      </c>
      <c r="B8763" s="1">
        <f>Temperaturdata!D8762</f>
        <v>-0.3</v>
      </c>
      <c r="D8763" s="1">
        <f t="shared" si="273"/>
        <v>-0.3</v>
      </c>
      <c r="E8763">
        <f t="shared" si="272"/>
        <v>0</v>
      </c>
    </row>
    <row r="8764" spans="1:6">
      <c r="A8764" s="4">
        <f>Temperaturdata!C8763</f>
        <v>44196.375</v>
      </c>
      <c r="B8764" s="1">
        <f>Temperaturdata!D8763</f>
        <v>-0.6</v>
      </c>
      <c r="D8764" s="1">
        <f t="shared" si="273"/>
        <v>-0.6</v>
      </c>
      <c r="E8764">
        <f t="shared" si="272"/>
        <v>0</v>
      </c>
    </row>
    <row r="8765" spans="1:6">
      <c r="A8765" s="4">
        <f>Temperaturdata!C8764</f>
        <v>44196.416666666664</v>
      </c>
      <c r="B8765" s="1">
        <f>Temperaturdata!D8764</f>
        <v>-0.5</v>
      </c>
      <c r="D8765" s="1">
        <f t="shared" si="273"/>
        <v>-0.5</v>
      </c>
      <c r="E8765">
        <f t="shared" si="272"/>
        <v>0</v>
      </c>
    </row>
    <row r="8766" spans="1:6">
      <c r="A8766" s="4">
        <f>Temperaturdata!C8765</f>
        <v>44196.458333333336</v>
      </c>
      <c r="B8766" s="1">
        <f>Temperaturdata!D8765</f>
        <v>-0.3</v>
      </c>
      <c r="D8766" s="1">
        <f t="shared" si="273"/>
        <v>-0.3</v>
      </c>
      <c r="E8766">
        <f t="shared" si="272"/>
        <v>0</v>
      </c>
    </row>
    <row r="8767" spans="1:6">
      <c r="A8767" s="4">
        <f>Temperaturdata!C8766</f>
        <v>44196.5</v>
      </c>
      <c r="B8767" s="1">
        <f>Temperaturdata!D8766</f>
        <v>-0.2</v>
      </c>
      <c r="D8767" s="1">
        <f t="shared" si="273"/>
        <v>-0.2</v>
      </c>
      <c r="E8767">
        <f t="shared" si="272"/>
        <v>0</v>
      </c>
    </row>
    <row r="8768" spans="1:6">
      <c r="A8768" s="4">
        <f>Temperaturdata!C8767</f>
        <v>44196.541666666664</v>
      </c>
      <c r="B8768" s="1">
        <f>Temperaturdata!D8767</f>
        <v>-0.3</v>
      </c>
      <c r="D8768" s="1">
        <f t="shared" si="273"/>
        <v>-0.3</v>
      </c>
      <c r="E8768">
        <f t="shared" si="272"/>
        <v>0</v>
      </c>
    </row>
    <row r="8769" spans="1:5">
      <c r="A8769" s="4">
        <f>Temperaturdata!C8768</f>
        <v>44196.583333333336</v>
      </c>
      <c r="B8769" s="1">
        <f>Temperaturdata!D8768</f>
        <v>-0.3</v>
      </c>
      <c r="D8769" s="1">
        <f t="shared" si="273"/>
        <v>-0.3</v>
      </c>
      <c r="E8769">
        <f t="shared" si="272"/>
        <v>0</v>
      </c>
    </row>
    <row r="8770" spans="1:5">
      <c r="A8770" s="4">
        <f>Temperaturdata!C8769</f>
        <v>44196.625</v>
      </c>
      <c r="B8770" s="1">
        <f>Temperaturdata!D8769</f>
        <v>-0.5</v>
      </c>
      <c r="D8770" s="1">
        <f t="shared" si="273"/>
        <v>-0.5</v>
      </c>
      <c r="E8770">
        <f t="shared" si="272"/>
        <v>0</v>
      </c>
    </row>
    <row r="8771" spans="1:5">
      <c r="A8771" s="4">
        <f>Temperaturdata!C8770</f>
        <v>44196.666666666664</v>
      </c>
      <c r="B8771" s="1">
        <f>Temperaturdata!D8770</f>
        <v>-0.9</v>
      </c>
      <c r="D8771" s="1">
        <f t="shared" si="273"/>
        <v>-0.9</v>
      </c>
      <c r="E8771">
        <f t="shared" ref="E8771:E8779" si="274">IF(AND(B8771&gt;5,B8771&gt;C8771),(B8771-C8771)*8700,0)/1000</f>
        <v>0</v>
      </c>
    </row>
    <row r="8772" spans="1:5">
      <c r="A8772" s="4">
        <f>Temperaturdata!C8771</f>
        <v>44196.708333333336</v>
      </c>
      <c r="B8772" s="1">
        <f>Temperaturdata!D8771</f>
        <v>-1.2</v>
      </c>
      <c r="D8772" s="1">
        <f t="shared" ref="D8772:D8779" si="275">B8772-C8772</f>
        <v>-1.2</v>
      </c>
      <c r="E8772">
        <f t="shared" si="274"/>
        <v>0</v>
      </c>
    </row>
    <row r="8773" spans="1:5">
      <c r="A8773" s="4">
        <f>Temperaturdata!C8772</f>
        <v>44196.75</v>
      </c>
      <c r="B8773" s="1">
        <f>Temperaturdata!D8772</f>
        <v>-1.5</v>
      </c>
      <c r="D8773" s="1">
        <f t="shared" si="275"/>
        <v>-1.5</v>
      </c>
      <c r="E8773">
        <f t="shared" si="274"/>
        <v>0</v>
      </c>
    </row>
    <row r="8774" spans="1:5">
      <c r="A8774" s="4">
        <f>Temperaturdata!C8773</f>
        <v>44196.791666666664</v>
      </c>
      <c r="B8774" s="1">
        <f>Temperaturdata!D8773</f>
        <v>-2.1</v>
      </c>
      <c r="D8774" s="1">
        <f t="shared" si="275"/>
        <v>-2.1</v>
      </c>
      <c r="E8774">
        <f t="shared" si="274"/>
        <v>0</v>
      </c>
    </row>
    <row r="8775" spans="1:5">
      <c r="A8775" s="4">
        <f>Temperaturdata!C8774</f>
        <v>44196.833333333336</v>
      </c>
      <c r="B8775" s="1">
        <f>Temperaturdata!D8774</f>
        <v>-2.2999999999999998</v>
      </c>
      <c r="D8775" s="1">
        <f t="shared" si="275"/>
        <v>-2.2999999999999998</v>
      </c>
      <c r="E8775">
        <f t="shared" si="274"/>
        <v>0</v>
      </c>
    </row>
    <row r="8776" spans="1:5">
      <c r="A8776" s="4">
        <f>Temperaturdata!C8775</f>
        <v>44196.875</v>
      </c>
      <c r="B8776" s="1">
        <f>Temperaturdata!D8775</f>
        <v>-2.2000000000000002</v>
      </c>
      <c r="D8776" s="1">
        <f t="shared" si="275"/>
        <v>-2.2000000000000002</v>
      </c>
      <c r="E8776">
        <f t="shared" si="274"/>
        <v>0</v>
      </c>
    </row>
    <row r="8777" spans="1:5">
      <c r="A8777" s="4">
        <f>Temperaturdata!C8776</f>
        <v>44196.916666666664</v>
      </c>
      <c r="B8777" s="1">
        <f>Temperaturdata!D8776</f>
        <v>-2.1</v>
      </c>
      <c r="D8777" s="1">
        <f t="shared" si="275"/>
        <v>-2.1</v>
      </c>
      <c r="E8777">
        <f t="shared" si="274"/>
        <v>0</v>
      </c>
    </row>
    <row r="8778" spans="1:5">
      <c r="A8778" s="4">
        <f>Temperaturdata!C8777</f>
        <v>44196.958333333336</v>
      </c>
      <c r="B8778" s="1">
        <f>Temperaturdata!D8777</f>
        <v>-1.9</v>
      </c>
      <c r="D8778" s="1">
        <f t="shared" si="275"/>
        <v>-1.9</v>
      </c>
      <c r="E8778">
        <f t="shared" si="274"/>
        <v>0</v>
      </c>
    </row>
    <row r="8779" spans="1:5">
      <c r="A8779" s="4">
        <f>Temperaturdata!C8778</f>
        <v>44197</v>
      </c>
      <c r="B8779" s="1">
        <f>Temperaturdata!D8778</f>
        <v>-1.8</v>
      </c>
      <c r="D8779" s="1">
        <f t="shared" si="275"/>
        <v>-1.8</v>
      </c>
      <c r="E8779">
        <f t="shared" si="274"/>
        <v>0</v>
      </c>
    </row>
  </sheetData>
  <mergeCells count="1">
    <mergeCell ref="A1:B1"/>
  </mergeCells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visjonsDato xmlns="9b476d91-9f0e-4c70-b85f-d13947649b8b" xsi:nil="true"/>
    <Revisjon xmlns="9b476d91-9f0e-4c70-b85f-d13947649b8b" xsi:nil="true"/>
    <Dokumenttema xmlns="9b476d91-9f0e-4c70-b85f-d13947649b8b" xsi:nil="true"/>
    <_dlc_DocId xmlns="9b476d91-9f0e-4c70-b85f-d13947649b8b">JAXXVZ6WFWN4-1011235483-1405</_dlc_DocId>
    <_dlc_DocIdUrl xmlns="9b476d91-9f0e-4c70-b85f-d13947649b8b">
      <Url>https://asplanviak.sharepoint.com/sites/10333-03/_layouts/15/DocIdRedir.aspx?ID=JAXXVZ6WFWN4-1011235483-1405</Url>
      <Description>JAXXVZ6WFWN4-1011235483-1405</Description>
    </_dlc_DocIdUrl>
    <ChannelName xmlns="9b476d91-9f0e-4c70-b85f-d13947649b8b">General</ChannelName>
    <Oppdragsnummer xmlns="9b476d91-9f0e-4c70-b85f-d13947649b8b">10333-03</Oppdragsnumm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Notat" ma:contentTypeID="0x010100F60592913680E844957B4E8AFA95C3FA0095E0FAB67BC5AC4A91BBF98C48003DFC" ma:contentTypeVersion="2" ma:contentTypeDescription="Opprett et nytt dokument." ma:contentTypeScope="" ma:versionID="fa59b10a0d2520dd64f0672f6d23bcbc">
  <xsd:schema xmlns:xsd="http://www.w3.org/2001/XMLSchema" xmlns:xs="http://www.w3.org/2001/XMLSchema" xmlns:p="http://schemas.microsoft.com/office/2006/metadata/properties" xmlns:ns2="9b476d91-9f0e-4c70-b85f-d13947649b8b" targetNamespace="http://schemas.microsoft.com/office/2006/metadata/properties" ma:root="true" ma:fieldsID="a48855436fba2d8659f2e63c13e94d08" ns2:_="">
    <xsd:import namespace="9b476d91-9f0e-4c70-b85f-d13947649b8b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ChannelName" minOccurs="0"/>
                <xsd:element ref="ns2:Dokumenttema" minOccurs="0"/>
                <xsd:element ref="ns2:Oppdragsnummer" minOccurs="0"/>
                <xsd:element ref="ns2:Revisjon" minOccurs="0"/>
                <xsd:element ref="ns2:RevisjonsDato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476d91-9f0e-4c70-b85f-d13947649b8b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kument-ID-verdi" ma:description="Verdien for dokument-IDen som er tilordnet elementet." ma:internalName="_dlc_DocId" ma:readOnly="true">
      <xsd:simpleType>
        <xsd:restriction base="dms:Text"/>
      </xsd:simpleType>
    </xsd:element>
    <xsd:element name="_dlc_DocIdUrl" ma:index="9" nillable="true" ma:displayName="Dokument-ID" ma:description="Fast kobling til dokumente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Fast ID" ma:description="Behold IDen ved tillegging." ma:hidden="true" ma:internalName="_dlc_DocIdPersistId" ma:readOnly="true">
      <xsd:simpleType>
        <xsd:restriction base="dms:Boolean"/>
      </xsd:simpleType>
    </xsd:element>
    <xsd:element name="ChannelName" ma:index="11" nillable="true" ma:displayName="Kanal" ma:internalName="ChannelName" ma:readOnly="true">
      <xsd:simpleType>
        <xsd:restriction base="dms:Text"/>
      </xsd:simpleType>
    </xsd:element>
    <xsd:element name="Dokumenttema" ma:index="12" nillable="true" ma:displayName="Dokumenttema" ma:list="{19e00e67-50a1-482f-a7d9-66d65f82a208}" ma:internalName="Dokumenttema" ma:showField="Title">
      <xsd:simpleType>
        <xsd:restriction base="dms:Lookup"/>
      </xsd:simpleType>
    </xsd:element>
    <xsd:element name="Oppdragsnummer" ma:index="13" nillable="true" ma:displayName="Oppdragsnummer" ma:internalName="Oppdragsnummer" ma:readOnly="true">
      <xsd:simpleType>
        <xsd:restriction base="dms:Text"/>
      </xsd:simpleType>
    </xsd:element>
    <xsd:element name="Revisjon" ma:index="14" nillable="true" ma:displayName="Revisjon" ma:internalName="Revisjon">
      <xsd:simpleType>
        <xsd:restriction base="dms:Text"/>
      </xsd:simpleType>
    </xsd:element>
    <xsd:element name="RevisjonsDato" ma:index="15" nillable="true" ma:displayName="RevisjonsDato" ma:format="DateOnly" ma:internalName="RevisjonsDato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Dokument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C2025B6-882E-4E89-A695-9A13DB63F5E0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72B95EE3-6576-4AA4-9EB7-5DE88D371AC8}">
  <ds:schemaRefs>
    <ds:schemaRef ds:uri="http://www.w3.org/XML/1998/namespace"/>
    <ds:schemaRef ds:uri="http://schemas.microsoft.com/office/2006/metadata/properties"/>
    <ds:schemaRef ds:uri="http://schemas.microsoft.com/office/2006/documentManagement/types"/>
    <ds:schemaRef ds:uri="19ccc419-4577-4aa5-b46b-11c20c0fb2af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f311a02a-6185-4203-98bb-11c8b578f601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2952679-456D-4180-976D-7C5A2FE1286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0DE6B8C3-53A3-44FD-A70F-3C739A68852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Temperaturdata</vt:lpstr>
      <vt:lpstr>Beregning</vt:lpstr>
    </vt:vector>
  </TitlesOfParts>
  <Company>Asplan Viak 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Mal_Tørrkjøler</dc:title>
  <dc:creator>Jill Saunders</dc:creator>
  <cp:lastModifiedBy>Magne Syljuåsen</cp:lastModifiedBy>
  <dcterms:created xsi:type="dcterms:W3CDTF">2021-06-22T13:20:26Z</dcterms:created>
  <dcterms:modified xsi:type="dcterms:W3CDTF">2021-12-03T13:22:43Z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0x010100F60592913680E844957B4E8AFA95C3FA0095E0FAB67BC5AC4A91BBF98C48003DFC</vt:lpwstr>
  </property>
  <property fmtid="{D5CDD505-2E9C-101B-9397-08002B2CF9AE}" pid="3" name="_dlc_DocIdItemGuid">
    <vt:lpwstr>cdd17bf5-337f-4d06-9fd1-2ecbe7f37bd6</vt:lpwstr>
  </property>
  <property fmtid="{D5CDD505-2E9C-101B-9397-08002B2CF9AE}" pid="4" name="Platform">
    <vt:lpwstr>BikubeOnline</vt:lpwstr>
  </property>
</Properties>
</file>